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xr:revisionPtr revIDLastSave="0" documentId="8_{561FCEB8-EB7B-4E8C-B0D9-B5EF49BB68D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MOM" sheetId="5" r:id="rId1"/>
    <sheet name="Day 0" sheetId="4" r:id="rId2"/>
    <sheet name="Day 1" sheetId="1" r:id="rId3"/>
    <sheet name="Day 2" sheetId="2" r:id="rId4"/>
    <sheet name="Day 3" sheetId="6" r:id="rId5"/>
    <sheet name="Day 4" sheetId="7" r:id="rId6"/>
    <sheet name="Day 5" sheetId="8" r:id="rId7"/>
    <sheet name="Day 6(09-04-2022)" sheetId="9" r:id="rId8"/>
    <sheet name="Day 7(11-04-2022)" sheetId="10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0" l="1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30" i="10"/>
  <c r="D37" i="9"/>
  <c r="D38" i="9"/>
  <c r="D39" i="9"/>
  <c r="D40" i="9"/>
  <c r="D41" i="9"/>
  <c r="D42" i="9"/>
  <c r="D43" i="9"/>
  <c r="D44" i="9"/>
  <c r="D45" i="9"/>
  <c r="D46" i="9"/>
  <c r="D47" i="9"/>
  <c r="D48" i="9"/>
  <c r="D35" i="9"/>
  <c r="D49" i="9"/>
  <c r="D50" i="9"/>
  <c r="D51" i="9"/>
  <c r="D52" i="9"/>
  <c r="D53" i="9"/>
  <c r="D54" i="9"/>
  <c r="D55" i="9"/>
</calcChain>
</file>

<file path=xl/sharedStrings.xml><?xml version="1.0" encoding="utf-8"?>
<sst xmlns="http://schemas.openxmlformats.org/spreadsheetml/2006/main" count="1271" uniqueCount="646">
  <si>
    <t>MOM</t>
  </si>
  <si>
    <t>DAY 1</t>
  </si>
  <si>
    <t>S.No.</t>
  </si>
  <si>
    <t xml:space="preserve">QUESTIONS </t>
  </si>
  <si>
    <t>SOLUTIONS</t>
  </si>
  <si>
    <t>Mode of interview (Online/Offline) ?</t>
  </si>
  <si>
    <t>Both. If online - Send link. If offline - Send Location.</t>
  </si>
  <si>
    <t>Timing for Role based interview?</t>
  </si>
  <si>
    <t>30 mins to 1 hour 30 mins</t>
  </si>
  <si>
    <t>Whether the slot should be allocated during working hours or later?</t>
  </si>
  <si>
    <t xml:space="preserve">Anytime </t>
  </si>
  <si>
    <t>What if no interviewer accepts the invitation?</t>
  </si>
  <si>
    <t>Reschedule</t>
  </si>
  <si>
    <t>Can interviewer cancel the interview?</t>
  </si>
  <si>
    <t>Yes and specify the reason</t>
  </si>
  <si>
    <t>whta is the Minimum slot for a interviewer?</t>
  </si>
  <si>
    <t>9 slots(1 weekend slot per month,2 weekday slot per week)</t>
  </si>
  <si>
    <t>Before how many days the invite should be sent to the pool members?</t>
  </si>
  <si>
    <t>Before 5 days</t>
  </si>
  <si>
    <t>How many days TAC should wait for responses?</t>
  </si>
  <si>
    <t>4 days</t>
  </si>
  <si>
    <t>Who are defaulters ?</t>
  </si>
  <si>
    <t>Who fails to complete 9 slots per month</t>
  </si>
  <si>
    <t>On what basis Interviewer shuold be scheduled?</t>
  </si>
  <si>
    <t>Based on the defaulter list and recent interviewed time.</t>
  </si>
  <si>
    <t>What is the maximum time slot for one Interviewer</t>
  </si>
  <si>
    <t>Open to the interviewer</t>
  </si>
  <si>
    <t>DAY 2</t>
  </si>
  <si>
    <t>What if the interviewer cancelled the meeting in the scheduled day ?</t>
  </si>
  <si>
    <t>TAC (HR) will recive a notification</t>
  </si>
  <si>
    <t>What are the specific data to be shown in statistical part?</t>
  </si>
  <si>
    <t>No.of defaulters, Interviewers,Given slot by the pool members, utilized slot by TAC.</t>
  </si>
  <si>
    <t>Who can manage the pool?</t>
  </si>
  <si>
    <t xml:space="preserve">TAC (HR) can manage </t>
  </si>
  <si>
    <t>How to sort the pool members?</t>
  </si>
  <si>
    <t>Pool wise, project wise &amp; department wise</t>
  </si>
  <si>
    <t>How to sort the defaulters?</t>
  </si>
  <si>
    <t>Who can view confedential pool details?</t>
  </si>
  <si>
    <t>Management  and higher authorities</t>
  </si>
  <si>
    <t xml:space="preserve"> </t>
  </si>
  <si>
    <t>SUGGESTION</t>
  </si>
  <si>
    <t xml:space="preserve">Naming conventions </t>
  </si>
  <si>
    <t xml:space="preserve">Refining the flow diagram </t>
  </si>
  <si>
    <t>Drill down the user stories and make the sentences more clear.</t>
  </si>
  <si>
    <t>Dashboard details should be clear</t>
  </si>
  <si>
    <t xml:space="preserve"> ASSUMPTIONS</t>
  </si>
  <si>
    <t>ANSWERS</t>
  </si>
  <si>
    <t xml:space="preserve"> Scheduling based on priority of the pool members</t>
  </si>
  <si>
    <t>Once TAC team schedule the interview for defaulters, then only they can be able to schedule meeting for the remaining pool members</t>
  </si>
  <si>
    <t>Agreed</t>
  </si>
  <si>
    <t>DAY 3</t>
  </si>
  <si>
    <t>ASSUMPTIONS</t>
  </si>
  <si>
    <t>Who will add the  first TAC member?</t>
  </si>
  <si>
    <t>System Admin can be introduced to add the TAC member</t>
  </si>
  <si>
    <t>YES</t>
  </si>
  <si>
    <t>Is background verification needed?</t>
  </si>
  <si>
    <t>Can be done manuall but manual verification is time consuming</t>
  </si>
  <si>
    <t>YES MANUAL VERIFICATION NEEDED</t>
  </si>
  <si>
    <t>What if drive count of one pool varies from other pool?Then how to find the defaulters?</t>
  </si>
  <si>
    <t>Change the defaulters condition for each pool</t>
  </si>
  <si>
    <t>NO</t>
  </si>
  <si>
    <t>What if no drive happen in a month?</t>
  </si>
  <si>
    <t>Display a message - "No drives happened in this month "</t>
  </si>
  <si>
    <t xml:space="preserve">What are the details to be shown in graphical representation </t>
  </si>
  <si>
    <t>No. of defaulters and non defaulters based on pool, project and department.</t>
  </si>
  <si>
    <t>POOL BASED</t>
  </si>
  <si>
    <t>Features that should be shown for every interviewers</t>
  </si>
  <si>
    <t>No of drives, drives attended, drives denied, drives not responded, drives accepted but not used</t>
  </si>
  <si>
    <t>OK</t>
  </si>
  <si>
    <t>QUESTIONS TO OUR SCRUM MASTER</t>
  </si>
  <si>
    <t>Suppose the pool member changed to other project ,whether we need to carry his/her statistical information or not?</t>
  </si>
  <si>
    <t>DAY 4</t>
  </si>
  <si>
    <t>To add a text box for Department</t>
  </si>
  <si>
    <t>To add Dropdown for Roles and Projects</t>
  </si>
  <si>
    <t xml:space="preserve">To add a Navigation </t>
  </si>
  <si>
    <t>To add Filter</t>
  </si>
  <si>
    <t>To remove Profile and add Dashboard</t>
  </si>
  <si>
    <t>DAY 5</t>
  </si>
  <si>
    <t>Change the alignment</t>
  </si>
  <si>
    <t>Correct the spelling mistakes</t>
  </si>
  <si>
    <t>Proper naming conventions</t>
  </si>
  <si>
    <t>Separate page for profile</t>
  </si>
  <si>
    <t>List the cancelled drive in separate page</t>
  </si>
  <si>
    <t>Pool should have various roles for invite</t>
  </si>
  <si>
    <t>DAY 6</t>
  </si>
  <si>
    <t xml:space="preserve">Drive details should be there in cancellation page </t>
  </si>
  <si>
    <t>Notification message should be replaced with Toast message</t>
  </si>
  <si>
    <t>Remove "Edit Profile" option from Profile</t>
  </si>
  <si>
    <t>Filter is required in Create Pool</t>
  </si>
  <si>
    <t>Filter is required in View Pool</t>
  </si>
  <si>
    <t>DAY 7</t>
  </si>
  <si>
    <t>Timing is not needed in Upcoming Drive Details</t>
  </si>
  <si>
    <t>To Change the format &amp; colour in Upcoming  Drive's response details</t>
  </si>
  <si>
    <t>To add Search option in Upcoming Drive's response details</t>
  </si>
  <si>
    <t>Proper naming conventions in "Create Pool"</t>
  </si>
  <si>
    <t>Filter is not needed in Create Pool</t>
  </si>
  <si>
    <t xml:space="preserve">"Add Member" button is required in Create Pool, to add the Pool Members </t>
  </si>
  <si>
    <t>To Filter the Pool Members based on their Role</t>
  </si>
  <si>
    <t>TAC table is not required (Data Modelling)</t>
  </si>
  <si>
    <t>Department ID for TAC can be Null in Employee Table</t>
  </si>
  <si>
    <t>DAY 8</t>
  </si>
  <si>
    <t>Audit Fields are required</t>
  </si>
  <si>
    <t>"Cancelled Drives" tables is not needed. Add it inside "Drives" table</t>
  </si>
  <si>
    <t>To rename "AvailableMembers" table</t>
  </si>
  <si>
    <t>Give Time slots(30 mins  or 1 Hr or 1Hr 30 mins)</t>
  </si>
  <si>
    <t>"Drive Invites" table should be removed</t>
  </si>
  <si>
    <t>"Drive Invites" and "Employee Drive Response" can be in a same table</t>
  </si>
  <si>
    <t>DAY 9</t>
  </si>
  <si>
    <t>TAC - Create Invite (From date &amp; To date)</t>
  </si>
  <si>
    <t>Drop Multiple projet idea or otherwise add project select option for project manager</t>
  </si>
  <si>
    <t>DAY 10</t>
  </si>
  <si>
    <t>Add output methods in data models</t>
  </si>
  <si>
    <t>Proper naming conventions in data model</t>
  </si>
  <si>
    <t>Add department list as a view model</t>
  </si>
  <si>
    <t>Compare prototype with Data model and refine data model</t>
  </si>
  <si>
    <t>Identify services</t>
  </si>
  <si>
    <t>DAY 11</t>
  </si>
  <si>
    <t>Proper Naming Conventions for methods</t>
  </si>
  <si>
    <t>Avoid Multiple methods</t>
  </si>
  <si>
    <t>For Soft Delete use Active flag.</t>
  </si>
  <si>
    <t>Edit Pools(Pass Pool Object along with pool Id),</t>
  </si>
  <si>
    <t>Add MemberstoPool(Add Pool Id  along with Employee Id)</t>
  </si>
  <si>
    <t>Add Logout</t>
  </si>
  <si>
    <t>NFR should be Objective.</t>
  </si>
  <si>
    <t>DAY 12</t>
  </si>
  <si>
    <t>Update Yesterdays Time sheet for proper traccking.</t>
  </si>
  <si>
    <t>Do Sample web API</t>
  </si>
  <si>
    <t>Add View Department and role page before adding or removing Dep (in Prototype )</t>
  </si>
  <si>
    <t>Add Cancel Button In cancel drive</t>
  </si>
  <si>
    <t xml:space="preserve">Add Audit field for Interviewer </t>
  </si>
  <si>
    <t>Don't use "or" . Previous version of Data model is ok</t>
  </si>
  <si>
    <t>Naming covcentions should be meaningfull</t>
  </si>
  <si>
    <t>DAY 13</t>
  </si>
  <si>
    <t>GIT publish for HTML layouts</t>
  </si>
  <si>
    <t>Prepare estimation for the whole process ( in hrs)</t>
  </si>
  <si>
    <t>DAY 15</t>
  </si>
  <si>
    <t>Correction in Estimation (Refine the timings)</t>
  </si>
  <si>
    <t>Address multiple scenarios in a single implementation</t>
  </si>
  <si>
    <t>DAY 16</t>
  </si>
  <si>
    <t>Register Page- Confirm password spelling error</t>
  </si>
  <si>
    <t>Home Page - Correction in alignment of Collapsible Menu bar</t>
  </si>
  <si>
    <t>(Issue in Published Layout)-Clear Browser Cache or View finished layout in Inprivate tab</t>
  </si>
  <si>
    <t>Current drive(gap between filters (Pool Name--- filter gaps are required,remove semicolon ,Include multi line Input)</t>
  </si>
  <si>
    <t>Upcoming drives view responses (In card format not Grid) Pagenation</t>
  </si>
  <si>
    <t>Show agenda and portray a clear context regarding(pages shown ,features out of scope on that presentation)</t>
  </si>
  <si>
    <t>Dashboard(spacing required between cards)</t>
  </si>
  <si>
    <t>Create Pool(Top margin),Edit pool (navigatability needs improvement)</t>
  </si>
  <si>
    <t>Register page and create invite page(Consistency in lettering is Required)</t>
  </si>
  <si>
    <t>(Create invite) not responsive (reason: Calender)</t>
  </si>
  <si>
    <t>Top Title tape Not proper</t>
  </si>
  <si>
    <t>Overall Pages Consistency should be improved</t>
  </si>
  <si>
    <t>Timesheet discipline requires improvement(Working hours on project must be increased)</t>
  </si>
  <si>
    <t>DAY 17</t>
  </si>
  <si>
    <t>Layouts-Back Button Allignment and Consistency</t>
  </si>
  <si>
    <t>Alignment in Cancel Drive(Cards are stretched to ends must be proper)</t>
  </si>
  <si>
    <t>Layouts-Upcoming Drives and View Response(Card Spacing must be proper)</t>
  </si>
  <si>
    <t>Filter Button must be responsive</t>
  </si>
  <si>
    <t>API-Validation (if Role given empty)Exception must be handled</t>
  </si>
  <si>
    <t>API-If(null) check first.</t>
  </si>
  <si>
    <t>API-Logging (where the  error has occured)</t>
  </si>
  <si>
    <t>API-if(condition){}else{} should be used</t>
  </si>
  <si>
    <t>API-Comments Definition is required</t>
  </si>
  <si>
    <t>API-Singleton Instance(Do not create multiple instance un necessarily)</t>
  </si>
  <si>
    <t>DAY 18</t>
  </si>
  <si>
    <t>Work on Estimation(Open/Closed)</t>
  </si>
  <si>
    <t>Sequence diagram as Use Cases</t>
  </si>
  <si>
    <t>Pagination allignment(must not be fixed)</t>
  </si>
  <si>
    <t>Add Location Button alignment</t>
  </si>
  <si>
    <t>Remove flicker of screen when switching to next page</t>
  </si>
  <si>
    <t>logout button in alignment with footer</t>
  </si>
  <si>
    <t>TAC-Link Pool members list in Pool Name in card displaying drive details</t>
  </si>
  <si>
    <t>Change View Response to View Availability</t>
  </si>
  <si>
    <t>Change images in TAC Dashboard</t>
  </si>
  <si>
    <t>Cancelled drive history&amp;similar pages(sort based on dates fromlatest down to older records)</t>
  </si>
  <si>
    <t>Change +  &amp;  X buttons to arrow buttons swap added  members to pool and existing members in a department</t>
  </si>
  <si>
    <t xml:space="preserve">Make dates configurable </t>
  </si>
  <si>
    <t>Create Invite-(To date when the drive ends should  not be restricted set min &amp; max ranges)</t>
  </si>
  <si>
    <t xml:space="preserve">Suggestion on Tools(FireDB for DAL testing(setup,teardown),K6(similar to JMeter) </t>
  </si>
  <si>
    <t>Work on Linting</t>
  </si>
  <si>
    <t xml:space="preserve"> TEAM ALPHA</t>
  </si>
  <si>
    <t>KICKOFF MEETING</t>
  </si>
  <si>
    <t>INTERVIEW MANAGEMENT SYSTEM</t>
  </si>
  <si>
    <t>Abstract</t>
  </si>
  <si>
    <t>Our scope is to build an Interview scheduling system.</t>
  </si>
  <si>
    <t>Pain points</t>
  </si>
  <si>
    <t>The maintability of the existing system is difficult .To overcome this, we have to build an Interview management system.</t>
  </si>
  <si>
    <t>To identify the defaulters and make them participate.</t>
  </si>
  <si>
    <t>To use the given slots of the interviewers effeciently.</t>
  </si>
  <si>
    <t>USER STORIES</t>
  </si>
  <si>
    <t>USER STORY ID</t>
  </si>
  <si>
    <t>USER</t>
  </si>
  <si>
    <t>SI. NO</t>
  </si>
  <si>
    <t>TASK</t>
  </si>
  <si>
    <t>GOAL</t>
  </si>
  <si>
    <t>TAC</t>
  </si>
  <si>
    <t>I should able to Login</t>
  </si>
  <si>
    <t>So that i can able to see &amp; schedule the upcomming drives</t>
  </si>
  <si>
    <t>I should be able to perform CRUD to Interviewers Pool</t>
  </si>
  <si>
    <t>So that i can manage the Interviewers Pool</t>
  </si>
  <si>
    <t xml:space="preserve">I should be able to  manage interviewewers in the  Interviewers' Pool </t>
  </si>
  <si>
    <t>To maintain different department resources in a separate pool.</t>
  </si>
  <si>
    <t>I should be able to Schedule/Re-Schedule the drives to hire professionals of varying roles</t>
  </si>
  <si>
    <t>So that invites could be sent to the particular Pool.</t>
  </si>
  <si>
    <t>I should be able to Cancel the scheduled drive on the account of any unforeseen circumstances</t>
  </si>
  <si>
    <t>They can schedule Drive.</t>
  </si>
  <si>
    <t>I should be able to view the Interviewer's invite acceptance details</t>
  </si>
  <si>
    <t>So that they can schedule drives for them.</t>
  </si>
  <si>
    <t>I should be able to view the time slot availability given by the interviewer and the no of slots has been utilized</t>
  </si>
  <si>
    <t>They need to schedule drives relevently.</t>
  </si>
  <si>
    <t>I should be able to view the overall statistical data</t>
  </si>
  <si>
    <t>So that they can manage and view each of their profile</t>
  </si>
  <si>
    <t>Management</t>
  </si>
  <si>
    <t>They can able to see their profile</t>
  </si>
  <si>
    <t>I should able to view the statistical data of Defaulters</t>
  </si>
  <si>
    <t>Able to track the status of the interviewer</t>
  </si>
  <si>
    <t>I should see all pools of interviewers</t>
  </si>
  <si>
    <t>They need  proper tracking of participation of every interviewer in that pool</t>
  </si>
  <si>
    <t>Hire Project Lead</t>
  </si>
  <si>
    <t>He can get good project leads for his organization</t>
  </si>
  <si>
    <t>View the availability given by the interviewers &amp; slots utilized by the TAC</t>
  </si>
  <si>
    <t>He can be able to identify whether the fault  is on TAC or Interviewer</t>
  </si>
  <si>
    <t>Interviewer</t>
  </si>
  <si>
    <t>Recieving the Request from TAC</t>
  </si>
  <si>
    <t>So that i can either accept or reject the request.</t>
  </si>
  <si>
    <t>Yes and time slot filled</t>
  </si>
  <si>
    <t>So that i can get my meeting schedule</t>
  </si>
  <si>
    <t>I want to see my statistical data</t>
  </si>
  <si>
    <t>So that i can improve my participation in interviews</t>
  </si>
  <si>
    <t>I want to cancel the meeting</t>
  </si>
  <si>
    <t>So that i can engage on other important tasks.</t>
  </si>
  <si>
    <t>SYSTEM FLOW</t>
  </si>
  <si>
    <t> TAC Flow</t>
  </si>
  <si>
    <t>FUNCTIONAL REQUIREMENTS</t>
  </si>
  <si>
    <t>Want the availability of interviewers</t>
  </si>
  <si>
    <t>Reach interviewer through notification</t>
  </si>
  <si>
    <t>Know the balance among interviewers</t>
  </si>
  <si>
    <t> </t>
  </si>
  <si>
    <t>Schedule meeting</t>
  </si>
  <si>
    <t>Cancel the meeting</t>
  </si>
  <si>
    <t>View the statistical data of interviewers</t>
  </si>
  <si>
    <t>View the interviewer's profile</t>
  </si>
  <si>
    <t>Perform CRUD operations</t>
  </si>
  <si>
    <t>View meeting details</t>
  </si>
  <si>
    <t>Receive request notification</t>
  </si>
  <si>
    <t>Able to submit their response</t>
  </si>
  <si>
    <t>Able to fill their time slot</t>
  </si>
  <si>
    <t>Able to receive meeting link</t>
  </si>
  <si>
    <t>Reason for their cancellation</t>
  </si>
  <si>
    <t>View their personal statistics</t>
  </si>
  <si>
    <t>Project Manger</t>
  </si>
  <si>
    <t>View each interviewer's statistical data</t>
  </si>
  <si>
    <t>PM Flow</t>
  </si>
  <si>
    <t>Interviewer Flow</t>
  </si>
  <si>
    <t>TAC team should able to Login</t>
  </si>
  <si>
    <t>So that they can be able to view the current drive &amp; schedule the upcomming drives</t>
  </si>
  <si>
    <t>TAC team will create pools</t>
  </si>
  <si>
    <t>To maintain resources in a pool</t>
  </si>
  <si>
    <t xml:space="preserve">Filter pools with specific Department name </t>
  </si>
  <si>
    <t xml:space="preserve">TAC team should be able to post an invite to the pool </t>
  </si>
  <si>
    <t>So that invites could be sent to the particular Pool members</t>
  </si>
  <si>
    <t>TAC team should be able to get response from the particular pool.</t>
  </si>
  <si>
    <t>TAC team wants to view the pool member's invite acceptance details</t>
  </si>
  <si>
    <t>TAC team should be able to view the time slot availability given by the interviewer.</t>
  </si>
  <si>
    <t>TAC team should be able to view all the pool member's Profile</t>
  </si>
  <si>
    <t>TAC team should able to schedule drives for the Defaulters ( Priority based )</t>
  </si>
  <si>
    <t>So that they can Avoid defaulters and Maintain the Balance</t>
  </si>
  <si>
    <t>TAC team should manage pools</t>
  </si>
  <si>
    <t>So that they can separate the concerns</t>
  </si>
  <si>
    <t>Provide visibility of pools for management .</t>
  </si>
  <si>
    <t>Management will see the overview of drives and Participations of Interviewers pools</t>
  </si>
  <si>
    <t xml:space="preserve">Receieve mail when the interviewer cancels the invite at last time </t>
  </si>
  <si>
    <t>Reschedule to the immediate next available person for that drive.</t>
  </si>
  <si>
    <t>TAC team should be able to view the overall statistical data of defaulters</t>
  </si>
  <si>
    <t>To view defaulters performance.</t>
  </si>
  <si>
    <t>I should be able to Login</t>
  </si>
  <si>
    <t>I should be able to view the statistical data of Defaulters</t>
  </si>
  <si>
    <t>I should see all pools members of particular department</t>
  </si>
  <si>
    <t>They will respond to the drive invitation</t>
  </si>
  <si>
    <t>To get the drive slots.</t>
  </si>
  <si>
    <t>Pool Member</t>
  </si>
  <si>
    <t>They should able to Login</t>
  </si>
  <si>
    <t>They can able to see the upcomming drives</t>
  </si>
  <si>
    <t>They should recieve notification from the TAC</t>
  </si>
  <si>
    <t>so that they can either accept or reject the request</t>
  </si>
  <si>
    <t>I should able to fill the time slot</t>
  </si>
  <si>
    <t>so that i can able to schedule my time</t>
  </si>
  <si>
    <t>I should able to give response for the drive Invite</t>
  </si>
  <si>
    <t>so that I can get my Interview schedule</t>
  </si>
  <si>
    <t>I should able to see my Interview history</t>
  </si>
  <si>
    <t>so that I can improve my participation in Drives</t>
  </si>
  <si>
    <t xml:space="preserve">I should get the Drive notification atleast before 5 days </t>
  </si>
  <si>
    <t>So that I can arrange my time for Drives</t>
  </si>
  <si>
    <t>I should get options when i cancel an interview</t>
  </si>
  <si>
    <t>So that I can explain my reason</t>
  </si>
  <si>
    <t xml:space="preserve">I should able to cancel the meeting </t>
  </si>
  <si>
    <t>TAC team will get notify by mail</t>
  </si>
  <si>
    <t>INTERVIEWER FLOW</t>
  </si>
  <si>
    <t>MANAGEMENT FLOW</t>
  </si>
  <si>
    <t>ACCEPTENCE CRITERIA</t>
  </si>
  <si>
    <t>Able to login with user id and password</t>
  </si>
  <si>
    <t>Able to view the invitations</t>
  </si>
  <si>
    <t>Able to see the dashboard details</t>
  </si>
  <si>
    <t>Able to give proper acceptance for the invite</t>
  </si>
  <si>
    <t>Able to get Mail when interview scheduled</t>
  </si>
  <si>
    <t>Able to cancel an invite</t>
  </si>
  <si>
    <t>Able to maintain history of the drives</t>
  </si>
  <si>
    <t>Able to give my response when im not available</t>
  </si>
  <si>
    <t>Able to deny a drive invitation</t>
  </si>
  <si>
    <t>ACCEPTANCE CRITERIA</t>
  </si>
  <si>
    <t>DEPENDENCIES</t>
  </si>
  <si>
    <t>CONSTRAINTS</t>
  </si>
  <si>
    <t>GIVEN THAT</t>
  </si>
  <si>
    <t>WHEN</t>
  </si>
  <si>
    <t>THEN</t>
  </si>
  <si>
    <t>ADMIN</t>
  </si>
  <si>
    <t xml:space="preserve">I should be able to login </t>
  </si>
  <si>
    <t>So that, I can add TAC members</t>
  </si>
  <si>
    <t xml:space="preserve"> TAC requesting overall access to manage the pool process.</t>
  </si>
  <si>
    <t>TAC members need to manage pool and data.</t>
  </si>
  <si>
    <t xml:space="preserve"> Ensure Access is given.</t>
  </si>
  <si>
    <t>TAC should be able to register</t>
  </si>
  <si>
    <t>So that I can recieve my login credentials</t>
  </si>
  <si>
    <t>I am new user</t>
  </si>
  <si>
    <t>I  fill my deatils in the register page and click submit</t>
  </si>
  <si>
    <t>System will store the details</t>
  </si>
  <si>
    <t>So that I can view the home page</t>
  </si>
  <si>
    <t>I am registered user</t>
  </si>
  <si>
    <t>I fill my credentials in the login page and click login</t>
  </si>
  <si>
    <t>System should sign me in</t>
  </si>
  <si>
    <t xml:space="preserve">I am a registered user </t>
  </si>
  <si>
    <t>Create pool to maintain resources</t>
  </si>
  <si>
    <t>Filter Department name by specific Pools</t>
  </si>
  <si>
    <t>I should be a registered TAC member</t>
  </si>
  <si>
    <t>I should able to Register</t>
  </si>
  <si>
    <t xml:space="preserve">I am a new user </t>
  </si>
  <si>
    <t>I fill my details in the register page and click submit</t>
  </si>
  <si>
    <t>System should store my login credentials</t>
  </si>
  <si>
    <t>I should able to login</t>
  </si>
  <si>
    <t>So that i can access my profile</t>
  </si>
  <si>
    <t>To Login ,first I need to register</t>
  </si>
  <si>
    <t>Able to login only when my registration is verified.</t>
  </si>
  <si>
    <t>I should able to view drive invites</t>
  </si>
  <si>
    <t>So that i can respond to the drive invite</t>
  </si>
  <si>
    <t>I have signed in and Viewing my home page</t>
  </si>
  <si>
    <t>I click on drive invite and fill in my response</t>
  </si>
  <si>
    <t>System should record my response</t>
  </si>
  <si>
    <t>To View an Invite ,I need to login</t>
  </si>
  <si>
    <t>Able to respond to drives only when they are created and sent.</t>
  </si>
  <si>
    <t>I should able to recieve schedules for accepted drive invites</t>
  </si>
  <si>
    <t>So that i can conduct Interviews</t>
  </si>
  <si>
    <t xml:space="preserve">I fill in my available time slot and send </t>
  </si>
  <si>
    <t>I click on the Scheduled Interview in Home Page</t>
  </si>
  <si>
    <t>System  Should display the schedule</t>
  </si>
  <si>
    <t>To view a Scheduled interview,I need to accept the drive invite</t>
  </si>
  <si>
    <t>Able to view Scheduled interviews only when TAC Schedules the interview and send.</t>
  </si>
  <si>
    <t>I should able to cnacel the scheduled interview</t>
  </si>
  <si>
    <t>So that i can tend to the unforeseen circumstance</t>
  </si>
  <si>
    <t xml:space="preserve">I have recieved  Interview schedule </t>
  </si>
  <si>
    <t>I click on Cancel Interview in the schedule</t>
  </si>
  <si>
    <t>System should enquire the reasons for cancellation and cancel the interview</t>
  </si>
  <si>
    <t>To Cancel a Scheduled Interview,I need to view the scheduled interview</t>
  </si>
  <si>
    <t>Able to veiw Scheduled Interview only when logged in.</t>
  </si>
  <si>
    <t>I should able to view today's Interviews</t>
  </si>
  <si>
    <t>I am in Home Page</t>
  </si>
  <si>
    <t>I click on today's Interview in Home Page</t>
  </si>
  <si>
    <t>System  Should display today's schedule</t>
  </si>
  <si>
    <t>To view Today's Interview,I need to veiw my Dashboard</t>
  </si>
  <si>
    <t>Able to view Dashboard only when logged in and should have recieved schedule.</t>
  </si>
  <si>
    <t>I should able to see my Interview attended</t>
  </si>
  <si>
    <t>so that I can be aware of my attended interviews</t>
  </si>
  <si>
    <t>I am in Navigation bar</t>
  </si>
  <si>
    <t>I click on Interview Attended</t>
  </si>
  <si>
    <t>System should display Attended Interviews</t>
  </si>
  <si>
    <t>To view Interviews Attended,I need to veiw my Dashboard</t>
  </si>
  <si>
    <t>Able to view Dashboard only when logged in and should have attended a recieved schedule.</t>
  </si>
  <si>
    <t xml:space="preserve">I should able to see my Interviews denied </t>
  </si>
  <si>
    <t>so that I can be aware of my denied interviews</t>
  </si>
  <si>
    <t>I click on Interview Denied</t>
  </si>
  <si>
    <t>System should display Cancelled Interviews</t>
  </si>
  <si>
    <t>To view Interviews Denied,I need to veiw my Dashboard</t>
  </si>
  <si>
    <t>Able to view Dashboard only when logged in and should have Cancelled a recieved schedule.</t>
  </si>
  <si>
    <t xml:space="preserve">I should able to see my Interviews ignored </t>
  </si>
  <si>
    <t>so that I can be aware of my ignored interviews</t>
  </si>
  <si>
    <t>I click on Interview Ignored</t>
  </si>
  <si>
    <t>System should display Not responded drive invites</t>
  </si>
  <si>
    <t>To view Interviews Ignored,I need to veiw my Dashboard</t>
  </si>
  <si>
    <t>Able to view Dashboard only when logged in and should have ignored or not responded  a drive invite.</t>
  </si>
  <si>
    <t>I should able to see my unused slots</t>
  </si>
  <si>
    <t>so that I can be aware of the utilization of my availability by TAC</t>
  </si>
  <si>
    <t>I have a given my availability and it isn't been utilized</t>
  </si>
  <si>
    <t>I click on my Unused slots</t>
  </si>
  <si>
    <t>System should display No.of Slots given and utilized</t>
  </si>
  <si>
    <t>To view Unused Slots,I need to veiw my Dashboard</t>
  </si>
  <si>
    <t>Able to view Dashboard only when logged in and should have given availability slot but it wasn't used.</t>
  </si>
  <si>
    <t>I should able to view my Interview Performance</t>
  </si>
  <si>
    <t>So that i can improve my performance</t>
  </si>
  <si>
    <t>I am viewing my profile</t>
  </si>
  <si>
    <t>I click  on Interview History</t>
  </si>
  <si>
    <t>System should display my Interview History</t>
  </si>
  <si>
    <t>To view Interview History,I need to veiw my Dashboard</t>
  </si>
  <si>
    <t>Able to view Dashboard only when logged in and should have accepted drive invites and conducted interviews.</t>
  </si>
  <si>
    <t>INTERVIEWER</t>
  </si>
  <si>
    <t xml:space="preserve">As a interviewer I should be able to register </t>
  </si>
  <si>
    <t>So that TAC can verify me</t>
  </si>
  <si>
    <t>I should able to get my login details</t>
  </si>
  <si>
    <t>TAC should verify my registration details</t>
  </si>
  <si>
    <t xml:space="preserve">So that TAC can Login </t>
  </si>
  <si>
    <t>I should able to sign in</t>
  </si>
  <si>
    <t>As a interviewer I should be able to Login</t>
  </si>
  <si>
    <t>So that i can see my upcomming drives</t>
  </si>
  <si>
    <t>I login</t>
  </si>
  <si>
    <t>I should to see my home page</t>
  </si>
  <si>
    <t>As a interviewer I should be able to recive the drive invites</t>
  </si>
  <si>
    <t>I entered into my home page</t>
  </si>
  <si>
    <t>When i see my home page</t>
  </si>
  <si>
    <t xml:space="preserve">I should able to see my Scheduled, Upcomming Interviews </t>
  </si>
  <si>
    <t>As a interviewer I should be able to fill the time slot</t>
  </si>
  <si>
    <t>so that I can notify TAC about my availbility</t>
  </si>
  <si>
    <t>I have entered into an invitation</t>
  </si>
  <si>
    <t>I see my drive invite</t>
  </si>
  <si>
    <t>I should able to give my availability</t>
  </si>
  <si>
    <t>As a interviewer I should be able to receive my scheduled drive details</t>
  </si>
  <si>
    <t>so that I can be aware of my Interview schedule</t>
  </si>
  <si>
    <t>As a interviewer I should be able to cancel my scheduled interview</t>
  </si>
  <si>
    <t>so that i can revoke my availability by notifying TAC</t>
  </si>
  <si>
    <t>As a interviewer I should be able to view my profile</t>
  </si>
  <si>
    <t>so that i can view my personal details</t>
  </si>
  <si>
    <t>As a interviewer I should be able to edit my profile</t>
  </si>
  <si>
    <t>so that i can manage my personal details</t>
  </si>
  <si>
    <t>As a interviewer I should able to see my Interview history</t>
  </si>
  <si>
    <t>so that I can track my participation in Drives</t>
  </si>
  <si>
    <t>As a interviewer I should able to see my Interview attended</t>
  </si>
  <si>
    <t xml:space="preserve">As a interviewer I should able to see my Interviews denied </t>
  </si>
  <si>
    <t xml:space="preserve">As a interviewer I should able to see my Interviews ignored </t>
  </si>
  <si>
    <t>As a interviewer I should able to see my unused slots</t>
  </si>
  <si>
    <t>so that I can be aware of the utilaization of my availability by TAC</t>
  </si>
  <si>
    <t>ADMIN  WORK FLOW</t>
  </si>
  <si>
    <t>MANAGEMENT WORK FLOW</t>
  </si>
  <si>
    <t xml:space="preserve">TAC WORKFLOW </t>
  </si>
  <si>
    <t>INTERVIEWER'S FLOW</t>
  </si>
  <si>
    <t>To give access to TAC</t>
  </si>
  <si>
    <t>TAC can be also added by admin, the more the TAC members, The more work that admin will have.</t>
  </si>
  <si>
    <t>User details</t>
  </si>
  <si>
    <t>User name and password must be correct</t>
  </si>
  <si>
    <t>Should be a TAC member</t>
  </si>
  <si>
    <t>I should give a proper trustable details</t>
  </si>
  <si>
    <t xml:space="preserve">CONSTRAINTS </t>
  </si>
  <si>
    <t>ROLE</t>
  </si>
  <si>
    <t>SCOPE</t>
  </si>
  <si>
    <t>TIME BOUND</t>
  </si>
  <si>
    <t xml:space="preserve">RISK </t>
  </si>
  <si>
    <t>To give access to TAC and HEAD.</t>
  </si>
  <si>
    <t>It doesnt need much time to add TAC and HEAD into the process area, Well, it is time bounded.</t>
  </si>
  <si>
    <t xml:space="preserve"> Not giving permission on time to HEAD / TAC, may lead to the cancellation of drive and cause an impact.</t>
  </si>
  <si>
    <t>USER ID</t>
  </si>
  <si>
    <t>I should be able to register</t>
  </si>
  <si>
    <t>So that I get my login credentials</t>
  </si>
  <si>
    <t>To access the application, I must login first</t>
  </si>
  <si>
    <t>To access the application, TAC member(s) should Login</t>
  </si>
  <si>
    <t>I can view &amp; edit my profile</t>
  </si>
  <si>
    <t>So that I can manage</t>
  </si>
  <si>
    <t>To manage my profile, I need to login and in the profile page, I can update my profile</t>
  </si>
  <si>
    <t>I must be an approved TAC member and have a profile</t>
  </si>
  <si>
    <t xml:space="preserve">I can add a new Pool </t>
  </si>
  <si>
    <t>So that I can add Pool members</t>
  </si>
  <si>
    <t>To add a pool, there must be a new role</t>
  </si>
  <si>
    <t>I can add a new Pool member</t>
  </si>
  <si>
    <t>So that I can send the drive invite</t>
  </si>
  <si>
    <t>To add a pool member, I need to login to the application and select the pool name &amp; add the member</t>
  </si>
  <si>
    <t>To add a pool member to the pool, there must be a pool</t>
  </si>
  <si>
    <t>I can view a Pool and Pool members</t>
  </si>
  <si>
    <t>So that I can refer it</t>
  </si>
  <si>
    <t xml:space="preserve">To view a pool/pool member, I need to login to the application and view the pool/pool member </t>
  </si>
  <si>
    <t xml:space="preserve">To view a pool/pool member, there must be a pool </t>
  </si>
  <si>
    <t>I can approve the pool member</t>
  </si>
  <si>
    <t>So that they can get the drive link &amp; provide their availability</t>
  </si>
  <si>
    <t>I can approve the right pool member who belongs to our organisation. Else I will reject his/her registration process. If the pool member is accepted, they can receive the drive link and provide their availability</t>
  </si>
  <si>
    <t>Pool member should register</t>
  </si>
  <si>
    <t>I can create an invite</t>
  </si>
  <si>
    <t>So that I can send it to the respective pool members</t>
  </si>
  <si>
    <t xml:space="preserve">To know the drive details to create &amp; send an invite </t>
  </si>
  <si>
    <t>To create &amp; send an invite, Drive must be held first</t>
  </si>
  <si>
    <t>I can receive responses in the form of notification from the pool members</t>
  </si>
  <si>
    <t>So that I can schedule the interview</t>
  </si>
  <si>
    <t>To receive a notification, an invite must be sent first</t>
  </si>
  <si>
    <t xml:space="preserve">I can be able to view the current drive details </t>
  </si>
  <si>
    <t>Login and view the current drive details</t>
  </si>
  <si>
    <t>A drive must be held on that day</t>
  </si>
  <si>
    <t xml:space="preserve">I can be able to view the scheduled drive details </t>
  </si>
  <si>
    <t>Login and view the scheduled drive details</t>
  </si>
  <si>
    <t xml:space="preserve">Drive must be scheduled </t>
  </si>
  <si>
    <t xml:space="preserve">I can be able to view the upcoming drive details </t>
  </si>
  <si>
    <t>So that I can refer it and send the invite</t>
  </si>
  <si>
    <t>Login and view the upcoming drive details</t>
  </si>
  <si>
    <t xml:space="preserve">There must be an Upcoming drive </t>
  </si>
  <si>
    <t>TAC requesting overall access to manage the pool process.</t>
  </si>
  <si>
    <t>Only when i registered in my system</t>
  </si>
  <si>
    <t>I get my login credentials</t>
  </si>
  <si>
    <t>No dependency</t>
  </si>
  <si>
    <t>I can  view &amp; edit my profile</t>
  </si>
  <si>
    <t>So that I can manage the profile</t>
  </si>
  <si>
    <t>I can manage my profile</t>
  </si>
  <si>
    <t>I must get login into the system</t>
  </si>
  <si>
    <t>When I am the member of TAC</t>
  </si>
  <si>
    <t xml:space="preserve"> I login to the application  </t>
  </si>
  <si>
    <t>Select the pool name &amp; add the member</t>
  </si>
  <si>
    <t>Only when there is a pool</t>
  </si>
  <si>
    <t>I can view the pool and pool members</t>
  </si>
  <si>
    <t>I click the create invite.</t>
  </si>
  <si>
    <t>I can approve the pool member .Else I will reject his/her registration process.</t>
  </si>
  <si>
    <t>When there is a drive.</t>
  </si>
  <si>
    <t>I can create the invite.</t>
  </si>
  <si>
    <t>Drive invite has been sent.</t>
  </si>
  <si>
    <t>I am the member of TAC.</t>
  </si>
  <si>
    <t>I can receive response notifications.</t>
  </si>
  <si>
    <t>I must create a drive invite</t>
  </si>
  <si>
    <t>So that TAC can verify interviewer</t>
  </si>
  <si>
    <t xml:space="preserve">As a TAC,I should be able to login </t>
  </si>
  <si>
    <t>I am a registered user , when I fill my credentials in the login page and click login,System should sign me in</t>
  </si>
  <si>
    <t>As a TAC,I should be able to register</t>
  </si>
  <si>
    <t>I am a new user ,when I fill my details in the register page and click submit,System should store my login credentials</t>
  </si>
  <si>
    <t>To Login the application,I must Register</t>
  </si>
  <si>
    <t>As a TAC,I can  view &amp; edit my profile</t>
  </si>
  <si>
    <t>I am in Home Page,When i click on my Profile, I should able to view and edit my personal details</t>
  </si>
  <si>
    <t xml:space="preserve">As a TAC,I can add a new Pool </t>
  </si>
  <si>
    <t xml:space="preserve">I am in Navigation bar,When i click on Manage Pool ,I should be able  use the create pool option </t>
  </si>
  <si>
    <t xml:space="preserve">To add a new pool,I need to login </t>
  </si>
  <si>
    <t>As a TAC,I can add a new Pool member</t>
  </si>
  <si>
    <t>I am in Navigation bar,When i click on Manage Pool ,I should be able use the create pool option and add members</t>
  </si>
  <si>
    <t>As a TAC,I can view a Pool and Pool members</t>
  </si>
  <si>
    <t>I am in Navigation bar,When i click on Manage Pool ,I should be able use the view pool option</t>
  </si>
  <si>
    <t>As a TAC,I can create an invite</t>
  </si>
  <si>
    <t>I am in Navigation bar,When i click on create invite I Should able to create a new drive invite.</t>
  </si>
  <si>
    <t>As a TAC,I can receive responses in the form of notification from the pool members</t>
  </si>
  <si>
    <t>I am in Navigation bar,Wheni click on notifications I Should able to recieve responses of Interviewer for the drive invites</t>
  </si>
  <si>
    <t xml:space="preserve">As a TAC,I can be able to view the current drive details </t>
  </si>
  <si>
    <t xml:space="preserve">As a TAC,I can be able to view the scheduled drive details </t>
  </si>
  <si>
    <t xml:space="preserve">As a TAC,I can be able to view the upcoming drive details </t>
  </si>
  <si>
    <t>As Management,I should able to Register</t>
  </si>
  <si>
    <t>As Management,I should able to login</t>
  </si>
  <si>
    <t>As Management,I should able to view and edit my profile</t>
  </si>
  <si>
    <t>So that i can manage my profile</t>
  </si>
  <si>
    <t>As Management,I should able to view drive invites</t>
  </si>
  <si>
    <t>I have signed in and Viewing my home page, when I click on drive invite and fill in my response,System should record my response</t>
  </si>
  <si>
    <t>As Management,I should able to recieve schedules for accepted drive invites</t>
  </si>
  <si>
    <t>I fill in my available time slot and send , when I click on the Scheduled Interview in Home Page,System  Should display the schedule</t>
  </si>
  <si>
    <t>As Management,I should able to cancel the scheduled interview</t>
  </si>
  <si>
    <t>I have recieved  Interview schedule ,when I click on Cancel Interview in the schedule, System should enquire the reasons for cancellation and cancel the interview</t>
  </si>
  <si>
    <t>As Management,I should able to view today's Interviews</t>
  </si>
  <si>
    <t>I am in Home Page ,whenI click on today's Interview in Home Page,System  Should display today's schedule</t>
  </si>
  <si>
    <t>As Management,I should able to see my Interview attended</t>
  </si>
  <si>
    <t>I am in Navigation bar ,when I click on Interview Attended,System should display Attended Interviews</t>
  </si>
  <si>
    <t xml:space="preserve">As Management,I should able to see my Interviews denied </t>
  </si>
  <si>
    <t>I am in Navigation bar ,when I click on Interview Denied,System should display Cancelled Interviews</t>
  </si>
  <si>
    <t xml:space="preserve">As Management,I should able to see my Interviews ignored </t>
  </si>
  <si>
    <t>I am in Navigation bar , when I click on Interview Ignored,System should display Not responded drive invites</t>
  </si>
  <si>
    <t>As Management,I should able to see my unused slots</t>
  </si>
  <si>
    <t>I have a given my availability and it isn't been utilized ,when I click on my Unused slots,System should display No.of Slots given and utilized</t>
  </si>
  <si>
    <t>As Management,I should able to view my Interview Performance</t>
  </si>
  <si>
    <t>I am viewing my profile ,when I click  on Interview History,System should display my Interview History</t>
  </si>
  <si>
    <t>I Should recive a notification from TAC about my registration</t>
  </si>
  <si>
    <t>As Interviewer,TAC should verify my registration details</t>
  </si>
  <si>
    <t>I Should recive a my login credentials from TAC</t>
  </si>
  <si>
    <t>I can access my homepage</t>
  </si>
  <si>
    <t>As a interviewer I should be able to see my homepage</t>
  </si>
  <si>
    <t>So that i can choose to perform any operation</t>
  </si>
  <si>
    <t xml:space="preserve">As a interviewer I should be able to see my Current Interviews </t>
  </si>
  <si>
    <t>So that i can see my current drives</t>
  </si>
  <si>
    <t>I can view my current interviews</t>
  </si>
  <si>
    <t xml:space="preserve">As a interviewer I should be able to see my Scheduled Interviews </t>
  </si>
  <si>
    <t>So that i can see my scheduled drives</t>
  </si>
  <si>
    <t>I can view my scheduled interviews</t>
  </si>
  <si>
    <t xml:space="preserve">As a interviewer I should be able to see my Upcoming Interviews </t>
  </si>
  <si>
    <t>I can view my upcoming interviews</t>
  </si>
  <si>
    <t>I Should see the drive invites in invite page</t>
  </si>
  <si>
    <t>As a interviewer I should be able to accept the drive invites</t>
  </si>
  <si>
    <t>So that i can recieve my schedule for interviews</t>
  </si>
  <si>
    <t>I Should fill my time slot</t>
  </si>
  <si>
    <t>As a interviewer I should be able to reject the drive invites</t>
  </si>
  <si>
    <t>So that i can recieve my Re-schedule for interviews</t>
  </si>
  <si>
    <t>I Should  able to view the drive invites in invite page</t>
  </si>
  <si>
    <t>I am viewing the drive invite, When i click in accept ,I should able to fill in my available time slot(s)</t>
  </si>
  <si>
    <t>To fill a drive invite, I must recieve an invite.</t>
  </si>
  <si>
    <t>As a interviewer I should be able to receive my scheduled interview details</t>
  </si>
  <si>
    <t xml:space="preserve">I am in Home page,When i click on  </t>
  </si>
  <si>
    <t>To recieve a schedule for Interview , first I should have accepted a drive invite.</t>
  </si>
  <si>
    <t>To cancel a Scheduled invite ,I should first recieve a schedule for a interview</t>
  </si>
  <si>
    <t xml:space="preserve">As a interviewer I should be able to fill reason for cancelation </t>
  </si>
  <si>
    <t>So that i can let TAC to know my reasons for Cancellation</t>
  </si>
  <si>
    <t>As a interviewer I should be able to see my Dashboard</t>
  </si>
  <si>
    <t xml:space="preserve">so that i can view my overall participations </t>
  </si>
  <si>
    <t>As a interviewer I should able to see my Overall Interview Invites</t>
  </si>
  <si>
    <t>So that i can prove my self incase i have been listed as defaulters</t>
  </si>
  <si>
    <t xml:space="preserve">As a interviewer I should able to logout </t>
  </si>
  <si>
    <t xml:space="preserve">                                                                    -</t>
  </si>
  <si>
    <t>I am in Home Page,When i click on current drive details to view the details and also cancel the drive</t>
  </si>
  <si>
    <t>I am in Home Page,When i click on Scheduled drive details to view the details and also cancel the drive</t>
  </si>
  <si>
    <t>To access this operation I need to be logged in as TAC</t>
  </si>
  <si>
    <t>I am in Home Page,When i click on Upcoming drive details to view the details and also view the response</t>
  </si>
  <si>
    <t>MANAGEMENT</t>
  </si>
  <si>
    <t>To register I must fill all the mandatory fields in the details</t>
  </si>
  <si>
    <t>To access my profile ,first I need to login</t>
  </si>
  <si>
    <t>To recieve notification from TAC ,I need to be verified</t>
  </si>
  <si>
    <t>To recieve Login Credentials from TAC,I need to register</t>
  </si>
  <si>
    <t>To access the application ,I need to login</t>
  </si>
  <si>
    <t xml:space="preserve">To access the application ,I need to login </t>
  </si>
  <si>
    <t>I am in Home page,When i click on  Scheduled interviews I Should able to view Scheduled interviews</t>
  </si>
  <si>
    <t>I am Viewing my Scheduled interview,When i click on Cancel ,My interview would be rescheduled</t>
  </si>
  <si>
    <t>I am Viewing my Scheduled interview,When i click on Cancel ,I should able to Mention reasons for Cancellation.</t>
  </si>
  <si>
    <t>To fill reasons for cancellation,I should  first cancel the scheduled interview</t>
  </si>
  <si>
    <t>I am in Navigation bar,When i click on Profile I should able to view and edit my profile</t>
  </si>
  <si>
    <t>To view a profile ,I should  login.</t>
  </si>
  <si>
    <t>I am in Navigation bar,When i click on DashBoard,I should able to see my Consolidated performance</t>
  </si>
  <si>
    <t>To view Dashboard ,I should login.</t>
  </si>
  <si>
    <t>I am in Dashboard,When i click on Total No. of Drives Scheduled  I should able to view my Total No. of Drives Scheduled</t>
  </si>
  <si>
    <t xml:space="preserve">To  view Consolidated Performance ,I should have accepted drive invites </t>
  </si>
  <si>
    <t>As a interviewer I should able to see my Interviews attended</t>
  </si>
  <si>
    <t>I am in Dashboard,When i click on Interviews Attended I should able to view my Interviews Attended</t>
  </si>
  <si>
    <t>To veiw Interviews Attended ,I should have attended scheduled interviews</t>
  </si>
  <si>
    <t>I am in Dashboard,When i click on Interviews Denied  I should able to view my Interviews Denied</t>
  </si>
  <si>
    <t>To View Interviews Denied ,I should have denied interviews</t>
  </si>
  <si>
    <t xml:space="preserve">I am in Dashboard,When i click on Interviews Ignored  I should able to view my Interviews Ignored </t>
  </si>
  <si>
    <t>To veiw Interviews Ignored, I should not have responded to drive invites</t>
  </si>
  <si>
    <t xml:space="preserve">I am in Dashboard,When i click on Unused Slots  I should able to view my  Unused Slots  </t>
  </si>
  <si>
    <t>To view Unused slots,I should have given my availability but TAC  has not utilized me</t>
  </si>
  <si>
    <t>I am in Dashboard,When i click on Logout I should be able to LOG OUT</t>
  </si>
  <si>
    <t>To Log out,I need to LOG IN</t>
  </si>
  <si>
    <t>DAY 75</t>
  </si>
  <si>
    <t>DAY 74</t>
  </si>
  <si>
    <t>Deploy IIS</t>
  </si>
  <si>
    <t xml:space="preserve"> prepare test scenarios(based on user data flow)</t>
  </si>
  <si>
    <t>list out bug in defect template</t>
  </si>
  <si>
    <t>setup document(software req, git repo link,how to build, test and deploy)</t>
  </si>
  <si>
    <t>DAY 76</t>
  </si>
  <si>
    <t>test case scenario - Admin is adding a department</t>
  </si>
  <si>
    <t>casing in error message</t>
  </si>
  <si>
    <t>two errors in same time</t>
  </si>
  <si>
    <t>token encryption</t>
  </si>
  <si>
    <t>create drive invite - from and to insert before slot time</t>
  </si>
  <si>
    <t>group testing , give +ve and -ve data</t>
  </si>
  <si>
    <t>component testing trade-off</t>
  </si>
  <si>
    <t>setup docs including sonarqube</t>
  </si>
  <si>
    <t>token expiry and session idle timeout</t>
  </si>
  <si>
    <t>don't use Admin instead use Admistrator - error message</t>
  </si>
  <si>
    <t>department and project authorize</t>
  </si>
  <si>
    <t>set max length in input field(add department,role,project)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</si>
</sst>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2"/>
      <color rgb="FF000000"/>
      <name val="Calibri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.5"/>
      <color rgb="FF000000"/>
      <name val="Times New Roman"/>
      <charset val="1"/>
    </font>
    <font>
      <b/>
      <sz val="13.5"/>
      <color rgb="FF000000"/>
      <name val="Times New Roman"/>
      <charset val="1"/>
    </font>
    <font>
      <b/>
      <sz val="13.5"/>
      <color theme="1"/>
      <name val="Times New Roman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theme="1"/>
      <name val="Times New Roman"/>
    </font>
    <font>
      <b/>
      <sz val="14"/>
      <color theme="1"/>
      <name val="Times New Roman"/>
    </font>
    <font>
      <b/>
      <sz val="12"/>
      <color theme="1"/>
      <name val="Times New Roman"/>
    </font>
    <font>
      <b/>
      <sz val="11"/>
      <color theme="1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11"/>
      <color rgb="FF000000"/>
      <name val="Times New Roman"/>
    </font>
    <font>
      <sz val="11"/>
      <color rgb="FF000000"/>
      <name val="Times New Roman"/>
      <charset val="1"/>
    </font>
    <font>
      <b/>
      <sz val="11"/>
      <color rgb="FF000000"/>
      <name val="Times New Roman"/>
      <charset val="1"/>
    </font>
    <font>
      <sz val="11"/>
      <color rgb="FF242424"/>
      <name val="Segoe UI"/>
      <family val="2"/>
    </font>
  </fonts>
  <fills count="18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0" borderId="5" xfId="0" applyBorder="1"/>
    <xf numFmtId="0" fontId="5" fillId="0" borderId="0" xfId="0" applyFont="1"/>
    <xf numFmtId="0" fontId="2" fillId="0" borderId="0" xfId="0" applyFont="1" applyAlignment="1">
      <alignment vertical="center"/>
    </xf>
    <xf numFmtId="0" fontId="0" fillId="0" borderId="2" xfId="0" applyBorder="1"/>
    <xf numFmtId="0" fontId="6" fillId="5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0" fontId="4" fillId="2" borderId="1" xfId="0" applyFont="1" applyFill="1" applyBorder="1"/>
    <xf numFmtId="0" fontId="2" fillId="2" borderId="1" xfId="0" applyFont="1" applyFill="1" applyBorder="1"/>
    <xf numFmtId="0" fontId="4" fillId="0" borderId="0" xfId="0" applyFont="1"/>
    <xf numFmtId="0" fontId="0" fillId="0" borderId="5" xfId="0" applyBorder="1" applyAlignment="1">
      <alignment horizontal="left"/>
    </xf>
    <xf numFmtId="0" fontId="0" fillId="0" borderId="12" xfId="0" applyBorder="1" applyAlignment="1">
      <alignment wrapText="1"/>
    </xf>
    <xf numFmtId="0" fontId="0" fillId="0" borderId="9" xfId="0" applyBorder="1"/>
    <xf numFmtId="0" fontId="0" fillId="0" borderId="4" xfId="0" applyBorder="1"/>
    <xf numFmtId="0" fontId="0" fillId="0" borderId="4" xfId="0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/>
    </xf>
    <xf numFmtId="0" fontId="8" fillId="0" borderId="0" xfId="0" applyFont="1"/>
    <xf numFmtId="0" fontId="2" fillId="8" borderId="1" xfId="0" applyFont="1" applyFill="1" applyBorder="1"/>
    <xf numFmtId="0" fontId="9" fillId="8" borderId="1" xfId="0" applyFont="1" applyFill="1" applyBorder="1"/>
    <xf numFmtId="0" fontId="0" fillId="0" borderId="12" xfId="0" applyBorder="1" applyAlignment="1">
      <alignment horizontal="left" vertical="center"/>
    </xf>
    <xf numFmtId="0" fontId="0" fillId="0" borderId="11" xfId="0" applyBorder="1"/>
    <xf numFmtId="0" fontId="2" fillId="8" borderId="2" xfId="0" applyFont="1" applyFill="1" applyBorder="1"/>
    <xf numFmtId="0" fontId="2" fillId="9" borderId="1" xfId="0" applyFont="1" applyFill="1" applyBorder="1"/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wrapText="1"/>
    </xf>
    <xf numFmtId="0" fontId="0" fillId="0" borderId="0" xfId="0" applyAlignment="1">
      <alignment horizontal="left" vertical="center"/>
    </xf>
    <xf numFmtId="0" fontId="2" fillId="8" borderId="0" xfId="0" applyFont="1" applyFill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1" xfId="0" applyFont="1" applyBorder="1"/>
    <xf numFmtId="0" fontId="10" fillId="0" borderId="0" xfId="0" applyFont="1"/>
    <xf numFmtId="0" fontId="11" fillId="2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 wrapText="1"/>
    </xf>
    <xf numFmtId="0" fontId="14" fillId="4" borderId="9" xfId="0" applyFont="1" applyFill="1" applyBorder="1" applyAlignment="1">
      <alignment horizontal="left" vertical="center"/>
    </xf>
    <xf numFmtId="0" fontId="13" fillId="4" borderId="3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 vertical="center"/>
    </xf>
    <xf numFmtId="0" fontId="14" fillId="11" borderId="2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left" vertical="center"/>
    </xf>
    <xf numFmtId="0" fontId="15" fillId="11" borderId="9" xfId="0" applyFont="1" applyFill="1" applyBorder="1" applyAlignment="1">
      <alignment horizontal="left" vertical="center"/>
    </xf>
    <xf numFmtId="0" fontId="10" fillId="11" borderId="1" xfId="0" applyFont="1" applyFill="1" applyBorder="1" applyAlignment="1">
      <alignment horizontal="left"/>
    </xf>
    <xf numFmtId="0" fontId="16" fillId="11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2" xfId="0" applyFont="1" applyBorder="1" applyAlignment="1">
      <alignment horizontal="center" vertical="center"/>
    </xf>
    <xf numFmtId="0" fontId="10" fillId="0" borderId="4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left" wrapText="1"/>
    </xf>
    <xf numFmtId="0" fontId="10" fillId="0" borderId="0" xfId="0" applyFont="1" applyAlignment="1">
      <alignment horizontal="left"/>
    </xf>
    <xf numFmtId="0" fontId="10" fillId="0" borderId="10" xfId="0" applyFont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10" fillId="0" borderId="4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7" fillId="0" borderId="0" xfId="0" applyFont="1"/>
    <xf numFmtId="0" fontId="10" fillId="13" borderId="0" xfId="0" applyFont="1" applyFill="1"/>
    <xf numFmtId="0" fontId="10" fillId="13" borderId="0" xfId="0" applyFont="1" applyFill="1" applyAlignment="1">
      <alignment horizontal="center"/>
    </xf>
    <xf numFmtId="0" fontId="10" fillId="12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0" fillId="14" borderId="0" xfId="0" applyFont="1" applyFill="1"/>
    <xf numFmtId="0" fontId="0" fillId="0" borderId="10" xfId="0" applyBorder="1"/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left" vertical="center"/>
    </xf>
    <xf numFmtId="0" fontId="10" fillId="0" borderId="11" xfId="0" applyFont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3" fillId="4" borderId="6" xfId="0" applyFont="1" applyFill="1" applyBorder="1" applyAlignment="1">
      <alignment horizontal="center"/>
    </xf>
    <xf numFmtId="0" fontId="10" fillId="11" borderId="9" xfId="0" applyFont="1" applyFill="1" applyBorder="1" applyAlignment="1">
      <alignment horizontal="left"/>
    </xf>
    <xf numFmtId="0" fontId="18" fillId="6" borderId="1" xfId="0" applyFont="1" applyFill="1" applyBorder="1"/>
    <xf numFmtId="0" fontId="13" fillId="0" borderId="1" xfId="0" applyFont="1" applyBorder="1"/>
    <xf numFmtId="0" fontId="10" fillId="0" borderId="1" xfId="0" applyFont="1" applyBorder="1"/>
    <xf numFmtId="0" fontId="17" fillId="0" borderId="1" xfId="0" applyFont="1" applyBorder="1"/>
    <xf numFmtId="0" fontId="0" fillId="0" borderId="1" xfId="0" applyBorder="1" applyAlignment="1">
      <alignment vertical="top"/>
    </xf>
    <xf numFmtId="0" fontId="15" fillId="11" borderId="9" xfId="0" applyFont="1" applyFill="1" applyBorder="1" applyAlignment="1">
      <alignment horizontal="center" vertical="center" wrapText="1"/>
    </xf>
    <xf numFmtId="0" fontId="10" fillId="11" borderId="5" xfId="0" applyFont="1" applyFill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4" fillId="4" borderId="2" xfId="0" applyFont="1" applyFill="1" applyBorder="1" applyAlignment="1">
      <alignment horizontal="left" vertical="center"/>
    </xf>
    <xf numFmtId="0" fontId="14" fillId="4" borderId="8" xfId="0" applyFont="1" applyFill="1" applyBorder="1" applyAlignment="1">
      <alignment horizontal="left" vertical="center"/>
    </xf>
    <xf numFmtId="0" fontId="0" fillId="10" borderId="0" xfId="0" applyFill="1"/>
    <xf numFmtId="0" fontId="2" fillId="15" borderId="2" xfId="0" applyFont="1" applyFill="1" applyBorder="1"/>
    <xf numFmtId="0" fontId="2" fillId="15" borderId="8" xfId="0" applyFont="1" applyFill="1" applyBorder="1"/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horizontal="center"/>
    </xf>
    <xf numFmtId="0" fontId="14" fillId="16" borderId="1" xfId="0" applyFont="1" applyFill="1" applyBorder="1" applyAlignment="1">
      <alignment horizontal="left" vertical="center" wrapText="1"/>
    </xf>
    <xf numFmtId="0" fontId="18" fillId="16" borderId="1" xfId="0" applyFont="1" applyFill="1" applyBorder="1"/>
    <xf numFmtId="0" fontId="14" fillId="16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5" xfId="0" applyFont="1" applyBorder="1"/>
    <xf numFmtId="0" fontId="13" fillId="11" borderId="0" xfId="0" applyFont="1" applyFill="1"/>
    <xf numFmtId="0" fontId="10" fillId="0" borderId="4" xfId="0" applyFont="1" applyBorder="1"/>
    <xf numFmtId="0" fontId="10" fillId="0" borderId="2" xfId="0" applyFont="1" applyBorder="1"/>
    <xf numFmtId="0" fontId="10" fillId="11" borderId="1" xfId="0" applyFont="1" applyFill="1" applyBorder="1"/>
    <xf numFmtId="0" fontId="18" fillId="16" borderId="5" xfId="0" applyFont="1" applyFill="1" applyBorder="1"/>
    <xf numFmtId="0" fontId="10" fillId="0" borderId="11" xfId="0" applyFont="1" applyBorder="1"/>
    <xf numFmtId="0" fontId="8" fillId="0" borderId="10" xfId="0" applyFont="1" applyBorder="1"/>
    <xf numFmtId="0" fontId="10" fillId="0" borderId="12" xfId="0" applyFont="1" applyBorder="1"/>
    <xf numFmtId="0" fontId="14" fillId="16" borderId="1" xfId="0" applyFont="1" applyFill="1" applyBorder="1" applyAlignment="1">
      <alignment horizontal="left" vertical="center"/>
    </xf>
    <xf numFmtId="0" fontId="14" fillId="11" borderId="1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7" fillId="0" borderId="5" xfId="0" applyFont="1" applyBorder="1"/>
    <xf numFmtId="0" fontId="16" fillId="11" borderId="1" xfId="0" applyFont="1" applyFill="1" applyBorder="1" applyAlignment="1">
      <alignment horizontal="left" vertical="center"/>
    </xf>
    <xf numFmtId="0" fontId="10" fillId="0" borderId="10" xfId="0" applyFont="1" applyBorder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" fillId="15" borderId="15" xfId="0" applyFont="1" applyFill="1" applyBorder="1"/>
    <xf numFmtId="0" fontId="2" fillId="8" borderId="15" xfId="0" applyFont="1" applyFill="1" applyBorder="1"/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19" fillId="11" borderId="15" xfId="0" applyFont="1" applyFill="1" applyBorder="1" applyAlignment="1">
      <alignment wrapText="1"/>
    </xf>
    <xf numFmtId="0" fontId="3" fillId="17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7" borderId="1" xfId="0" applyFon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5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790575</xdr:colOff>
      <xdr:row>6</xdr:row>
      <xdr:rowOff>95250</xdr:rowOff>
    </xdr:from>
    <xdr:to>
      <xdr:col>2</xdr:col>
      <xdr:colOff>9744075</xdr:colOff>
      <xdr:row>30</xdr:row>
      <xdr:rowOff>171450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1C7ADB30-A928-4BC2-A17F-218E70BBD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1323975"/>
          <a:ext cx="8953500" cy="467677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476250</xdr:colOff>
      <xdr:row>36</xdr:row>
      <xdr:rowOff>47625</xdr:rowOff>
    </xdr:from>
    <xdr:to>
      <xdr:col>2</xdr:col>
      <xdr:colOff>9735842</xdr:colOff>
      <xdr:row>69</xdr:row>
      <xdr:rowOff>29450</xdr:rowOff>
    </xdr:to>
    <xdr:pic>
      <xdr:nvPicPr>
        <xdr:cNvPr id="14" name="Picture 2">
          <a:extLst>
            <a:ext uri="{FF2B5EF4-FFF2-40B4-BE49-F238E27FC236}">
              <a16:creationId xmlns:a16="http://schemas.microsoft.com/office/drawing/2014/main" id="{1E2DBE90-AAC3-43D4-898F-1A3C78337DF8}"/>
            </a:ext>
            <a:ext uri="{147F2762-F138-4A5C-976F-8EAC2B608ADB}">
              <a16:predDERef xmlns:a16="http://schemas.microsoft.com/office/drawing/2014/main" pred="{1C7ADB30-A928-4BC2-A17F-218E70BBD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4575" y="7048500"/>
          <a:ext cx="9259592" cy="6268325"/>
        </a:xfrm>
        <a:prstGeom prst="rect">
          <a:avLst/>
        </a:prstGeom>
      </xdr:spPr>
    </xdr:pic>
    <xdr:clientData/>
  </xdr:twoCellAnchor>
  <xdr:twoCellAnchor editAs="oneCell">
    <xdr:from>
      <xdr:col>2</xdr:col>
      <xdr:colOff>1323975</xdr:colOff>
      <xdr:row>73</xdr:row>
      <xdr:rowOff>142875</xdr:rowOff>
    </xdr:from>
    <xdr:to>
      <xdr:col>2</xdr:col>
      <xdr:colOff>10154882</xdr:colOff>
      <xdr:row>104</xdr:row>
      <xdr:rowOff>48440</xdr:rowOff>
    </xdr:to>
    <xdr:pic>
      <xdr:nvPicPr>
        <xdr:cNvPr id="24" name="Picture 8">
          <a:extLst>
            <a:ext uri="{FF2B5EF4-FFF2-40B4-BE49-F238E27FC236}">
              <a16:creationId xmlns:a16="http://schemas.microsoft.com/office/drawing/2014/main" id="{ED961231-1D95-4ADE-AD8E-337860524ECB}"/>
            </a:ext>
            <a:ext uri="{147F2762-F138-4A5C-976F-8EAC2B608ADB}">
              <a16:predDERef xmlns:a16="http://schemas.microsoft.com/office/drawing/2014/main" pred="{1E2DBE90-AAC3-43D4-898F-1A3C7833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62300" y="14411325"/>
          <a:ext cx="8830907" cy="5839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36</xdr:row>
      <xdr:rowOff>123825</xdr:rowOff>
    </xdr:from>
    <xdr:to>
      <xdr:col>19</xdr:col>
      <xdr:colOff>190500</xdr:colOff>
      <xdr:row>94</xdr:row>
      <xdr:rowOff>57150</xdr:rowOff>
    </xdr:to>
    <xdr:pic>
      <xdr:nvPicPr>
        <xdr:cNvPr id="27" name="Picture 3">
          <a:extLst>
            <a:ext uri="{FF2B5EF4-FFF2-40B4-BE49-F238E27FC236}">
              <a16:creationId xmlns:a16="http://schemas.microsoft.com/office/drawing/2014/main" id="{E4A7F156-0A20-4D6B-A893-215700DD9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7096125"/>
          <a:ext cx="18354675" cy="109823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168</xdr:row>
      <xdr:rowOff>57150</xdr:rowOff>
    </xdr:from>
    <xdr:to>
      <xdr:col>15</xdr:col>
      <xdr:colOff>438150</xdr:colOff>
      <xdr:row>249</xdr:row>
      <xdr:rowOff>57150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EC6CB54-DFCB-4473-BF55-6564EEB2C793}"/>
            </a:ext>
            <a:ext uri="{147F2762-F138-4A5C-976F-8EAC2B608ADB}">
              <a16:predDERef xmlns:a16="http://schemas.microsoft.com/office/drawing/2014/main" pred="{E4A7F156-0A20-4D6B-A893-215700DD9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7775" y="32175450"/>
          <a:ext cx="19326225" cy="15430500"/>
        </a:xfrm>
        <a:prstGeom prst="rect">
          <a:avLst/>
        </a:prstGeom>
      </xdr:spPr>
    </xdr:pic>
    <xdr:clientData/>
  </xdr:twoCellAnchor>
  <xdr:twoCellAnchor editAs="oneCell">
    <xdr:from>
      <xdr:col>3</xdr:col>
      <xdr:colOff>723900</xdr:colOff>
      <xdr:row>101</xdr:row>
      <xdr:rowOff>57150</xdr:rowOff>
    </xdr:from>
    <xdr:to>
      <xdr:col>19</xdr:col>
      <xdr:colOff>466725</xdr:colOff>
      <xdr:row>162</xdr:row>
      <xdr:rowOff>104775</xdr:rowOff>
    </xdr:to>
    <xdr:pic>
      <xdr:nvPicPr>
        <xdr:cNvPr id="33" name="Picture 13">
          <a:extLst>
            <a:ext uri="{FF2B5EF4-FFF2-40B4-BE49-F238E27FC236}">
              <a16:creationId xmlns:a16="http://schemas.microsoft.com/office/drawing/2014/main" id="{ACE836D2-3285-45D0-9937-CFDCD3096038}"/>
            </a:ext>
            <a:ext uri="{147F2762-F138-4A5C-976F-8EAC2B608ADB}">
              <a16:predDERef xmlns:a16="http://schemas.microsoft.com/office/drawing/2014/main" pred="{0EC6CB54-DFCB-4473-BF55-6564EEB2C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95700" y="19411950"/>
          <a:ext cx="18478500" cy="11668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79</xdr:row>
      <xdr:rowOff>28575</xdr:rowOff>
    </xdr:from>
    <xdr:to>
      <xdr:col>5</xdr:col>
      <xdr:colOff>2428875</xdr:colOff>
      <xdr:row>110</xdr:row>
      <xdr:rowOff>38100</xdr:rowOff>
    </xdr:to>
    <xdr:pic>
      <xdr:nvPicPr>
        <xdr:cNvPr id="28" name="Picture 1">
          <a:extLst>
            <a:ext uri="{FF2B5EF4-FFF2-40B4-BE49-F238E27FC236}">
              <a16:creationId xmlns:a16="http://schemas.microsoft.com/office/drawing/2014/main" id="{9CDDD85E-C3CC-3594-DD17-1A31802E7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3650" y="15430500"/>
          <a:ext cx="12858750" cy="5915025"/>
        </a:xfrm>
        <a:prstGeom prst="rect">
          <a:avLst/>
        </a:prstGeom>
      </xdr:spPr>
    </xdr:pic>
    <xdr:clientData/>
  </xdr:twoCellAnchor>
  <xdr:twoCellAnchor editAs="oneCell">
    <xdr:from>
      <xdr:col>3</xdr:col>
      <xdr:colOff>1362075</xdr:colOff>
      <xdr:row>65</xdr:row>
      <xdr:rowOff>9525</xdr:rowOff>
    </xdr:from>
    <xdr:to>
      <xdr:col>4</xdr:col>
      <xdr:colOff>2714625</xdr:colOff>
      <xdr:row>72</xdr:row>
      <xdr:rowOff>9525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73E708AD-99A1-40A7-9718-64981C142330}"/>
            </a:ext>
            <a:ext uri="{147F2762-F138-4A5C-976F-8EAC2B608ADB}">
              <a16:predDERef xmlns:a16="http://schemas.microsoft.com/office/drawing/2014/main" pred="{9CDDD85E-C3CC-3594-DD17-1A31802E7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57625" y="12934950"/>
          <a:ext cx="5867400" cy="1333500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115</xdr:row>
      <xdr:rowOff>57150</xdr:rowOff>
    </xdr:from>
    <xdr:to>
      <xdr:col>5</xdr:col>
      <xdr:colOff>2524125</xdr:colOff>
      <xdr:row>167</xdr:row>
      <xdr:rowOff>161925</xdr:rowOff>
    </xdr:to>
    <xdr:pic>
      <xdr:nvPicPr>
        <xdr:cNvPr id="21" name="Picture 2">
          <a:extLst>
            <a:ext uri="{FF2B5EF4-FFF2-40B4-BE49-F238E27FC236}">
              <a16:creationId xmlns:a16="http://schemas.microsoft.com/office/drawing/2014/main" id="{B82F0400-BE00-43A6-AA94-D950A5C7BE3B}"/>
            </a:ext>
            <a:ext uri="{147F2762-F138-4A5C-976F-8EAC2B608ADB}">
              <a16:predDERef xmlns:a16="http://schemas.microsoft.com/office/drawing/2014/main" pred="{73E708AD-99A1-40A7-9718-64981C142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71775" y="22307550"/>
          <a:ext cx="12715875" cy="10010775"/>
        </a:xfrm>
        <a:prstGeom prst="rect">
          <a:avLst/>
        </a:prstGeom>
      </xdr:spPr>
    </xdr:pic>
    <xdr:clientData/>
  </xdr:twoCellAnchor>
  <xdr:twoCellAnchor editAs="oneCell">
    <xdr:from>
      <xdr:col>3</xdr:col>
      <xdr:colOff>638175</xdr:colOff>
      <xdr:row>176</xdr:row>
      <xdr:rowOff>152400</xdr:rowOff>
    </xdr:from>
    <xdr:to>
      <xdr:col>5</xdr:col>
      <xdr:colOff>3057525</xdr:colOff>
      <xdr:row>219</xdr:row>
      <xdr:rowOff>19050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A8265C4-D01B-0A02-E583-5529F330ED38}"/>
            </a:ext>
            <a:ext uri="{147F2762-F138-4A5C-976F-8EAC2B608ADB}">
              <a16:predDERef xmlns:a16="http://schemas.microsoft.com/office/drawing/2014/main" pred="{B82F0400-BE00-43A6-AA94-D950A5C7B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33725" y="34032825"/>
          <a:ext cx="12887325" cy="805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0B07-6E6D-4B19-9A9B-C3E38C6518F8}">
  <dimension ref="A1:D238"/>
  <sheetViews>
    <sheetView tabSelected="1" topLeftCell="A218" zoomScaleNormal="60" zoomScaleSheetLayoutView="100" workbookViewId="0">
      <selection activeCell="B237" sqref="B237"/>
    </sheetView>
  </sheetViews>
  <sheetFormatPr defaultRowHeight="15" x14ac:dyDescent="0.2"/>
  <cols>
    <col min="2" max="2" width="104.5234375" customWidth="1"/>
    <col min="3" max="3" width="99.140625" customWidth="1"/>
    <col min="4" max="4" width="34.03125" customWidth="1"/>
  </cols>
  <sheetData>
    <row r="1" spans="1:3" ht="18.75" x14ac:dyDescent="0.25">
      <c r="A1" s="149" t="s">
        <v>0</v>
      </c>
      <c r="B1" s="149"/>
      <c r="C1" s="149"/>
    </row>
    <row r="3" spans="1:3" x14ac:dyDescent="0.2">
      <c r="A3" s="29" t="s">
        <v>1</v>
      </c>
    </row>
    <row r="5" spans="1:3" x14ac:dyDescent="0.2">
      <c r="A5" s="115" t="s">
        <v>2</v>
      </c>
      <c r="B5" s="114" t="s">
        <v>3</v>
      </c>
      <c r="C5" s="114" t="s">
        <v>4</v>
      </c>
    </row>
    <row r="6" spans="1:3" x14ac:dyDescent="0.2">
      <c r="A6" s="6">
        <v>1</v>
      </c>
      <c r="B6" s="2" t="s">
        <v>5</v>
      </c>
      <c r="C6" s="2" t="s">
        <v>6</v>
      </c>
    </row>
    <row r="7" spans="1:3" x14ac:dyDescent="0.2">
      <c r="A7" s="6">
        <v>2</v>
      </c>
      <c r="B7" s="2" t="s">
        <v>7</v>
      </c>
      <c r="C7" s="2" t="s">
        <v>8</v>
      </c>
    </row>
    <row r="8" spans="1:3" x14ac:dyDescent="0.2">
      <c r="A8" s="6">
        <v>3</v>
      </c>
      <c r="B8" s="2" t="s">
        <v>9</v>
      </c>
      <c r="C8" s="2" t="s">
        <v>10</v>
      </c>
    </row>
    <row r="9" spans="1:3" x14ac:dyDescent="0.2">
      <c r="A9" s="6">
        <v>4</v>
      </c>
      <c r="B9" s="2" t="s">
        <v>11</v>
      </c>
      <c r="C9" s="2" t="s">
        <v>12</v>
      </c>
    </row>
    <row r="10" spans="1:3" x14ac:dyDescent="0.2">
      <c r="A10" s="6">
        <v>5</v>
      </c>
      <c r="B10" s="2" t="s">
        <v>13</v>
      </c>
      <c r="C10" s="2" t="s">
        <v>14</v>
      </c>
    </row>
    <row r="11" spans="1:3" x14ac:dyDescent="0.2">
      <c r="A11" s="6">
        <v>6</v>
      </c>
      <c r="B11" s="2" t="s">
        <v>15</v>
      </c>
      <c r="C11" s="2" t="s">
        <v>16</v>
      </c>
    </row>
    <row r="12" spans="1:3" x14ac:dyDescent="0.2">
      <c r="A12" s="6">
        <v>7</v>
      </c>
      <c r="B12" s="2" t="s">
        <v>17</v>
      </c>
      <c r="C12" s="2" t="s">
        <v>18</v>
      </c>
    </row>
    <row r="13" spans="1:3" x14ac:dyDescent="0.2">
      <c r="A13" s="6">
        <v>8</v>
      </c>
      <c r="B13" s="2" t="s">
        <v>19</v>
      </c>
      <c r="C13" s="2" t="s">
        <v>20</v>
      </c>
    </row>
    <row r="14" spans="1:3" x14ac:dyDescent="0.2">
      <c r="A14" s="7">
        <v>9</v>
      </c>
      <c r="B14" s="19" t="s">
        <v>21</v>
      </c>
      <c r="C14" s="19" t="s">
        <v>22</v>
      </c>
    </row>
    <row r="15" spans="1:3" x14ac:dyDescent="0.2">
      <c r="A15" s="7">
        <v>10</v>
      </c>
      <c r="B15" s="19" t="s">
        <v>23</v>
      </c>
      <c r="C15" s="19" t="s">
        <v>24</v>
      </c>
    </row>
    <row r="16" spans="1:3" x14ac:dyDescent="0.2">
      <c r="A16" s="6">
        <v>11</v>
      </c>
      <c r="B16" s="2" t="s">
        <v>25</v>
      </c>
      <c r="C16" s="2" t="s">
        <v>26</v>
      </c>
    </row>
    <row r="19" spans="1:3" x14ac:dyDescent="0.2">
      <c r="A19" s="30" t="s">
        <v>27</v>
      </c>
    </row>
    <row r="21" spans="1:3" x14ac:dyDescent="0.2">
      <c r="A21" s="114" t="s">
        <v>2</v>
      </c>
      <c r="B21" s="114" t="s">
        <v>3</v>
      </c>
      <c r="C21" s="114" t="s">
        <v>4</v>
      </c>
    </row>
    <row r="22" spans="1:3" x14ac:dyDescent="0.2">
      <c r="A22" s="6">
        <v>1</v>
      </c>
      <c r="B22" s="3" t="s">
        <v>28</v>
      </c>
      <c r="C22" s="2" t="s">
        <v>29</v>
      </c>
    </row>
    <row r="23" spans="1:3" x14ac:dyDescent="0.2">
      <c r="A23" s="7">
        <v>2</v>
      </c>
      <c r="B23" s="19" t="s">
        <v>30</v>
      </c>
      <c r="C23" s="19" t="s">
        <v>31</v>
      </c>
    </row>
    <row r="24" spans="1:3" x14ac:dyDescent="0.2">
      <c r="A24" s="6">
        <v>3</v>
      </c>
      <c r="B24" s="2" t="s">
        <v>32</v>
      </c>
      <c r="C24" s="2" t="s">
        <v>33</v>
      </c>
    </row>
    <row r="25" spans="1:3" x14ac:dyDescent="0.2">
      <c r="A25" s="6">
        <v>4</v>
      </c>
      <c r="B25" s="2" t="s">
        <v>34</v>
      </c>
      <c r="C25" s="2" t="s">
        <v>35</v>
      </c>
    </row>
    <row r="26" spans="1:3" x14ac:dyDescent="0.2">
      <c r="A26" s="6">
        <v>5</v>
      </c>
      <c r="B26" s="2" t="s">
        <v>36</v>
      </c>
      <c r="C26" s="2" t="s">
        <v>35</v>
      </c>
    </row>
    <row r="27" spans="1:3" x14ac:dyDescent="0.2">
      <c r="A27" s="6">
        <v>6</v>
      </c>
      <c r="B27" s="2" t="s">
        <v>37</v>
      </c>
      <c r="C27" s="2" t="s">
        <v>38</v>
      </c>
    </row>
    <row r="28" spans="1:3" x14ac:dyDescent="0.2">
      <c r="A28" t="s">
        <v>39</v>
      </c>
    </row>
    <row r="30" spans="1:3" x14ac:dyDescent="0.2">
      <c r="A30" s="114" t="s">
        <v>2</v>
      </c>
      <c r="B30" s="39" t="s">
        <v>40</v>
      </c>
    </row>
    <row r="31" spans="1:3" x14ac:dyDescent="0.2">
      <c r="A31" s="6">
        <v>1</v>
      </c>
      <c r="B31" s="2" t="s">
        <v>41</v>
      </c>
    </row>
    <row r="32" spans="1:3" x14ac:dyDescent="0.2">
      <c r="A32" s="6">
        <v>2</v>
      </c>
      <c r="B32" s="2" t="s">
        <v>42</v>
      </c>
    </row>
    <row r="33" spans="1:4" x14ac:dyDescent="0.2">
      <c r="A33" s="6">
        <v>3</v>
      </c>
      <c r="B33" s="2" t="s">
        <v>43</v>
      </c>
    </row>
    <row r="34" spans="1:4" x14ac:dyDescent="0.2">
      <c r="A34" s="6">
        <v>4</v>
      </c>
      <c r="B34" s="2" t="s">
        <v>44</v>
      </c>
    </row>
    <row r="37" spans="1:4" x14ac:dyDescent="0.2">
      <c r="A37" s="114" t="s">
        <v>2</v>
      </c>
      <c r="B37" s="39" t="s">
        <v>3</v>
      </c>
      <c r="C37" s="40" t="s">
        <v>45</v>
      </c>
      <c r="D37" s="39" t="s">
        <v>46</v>
      </c>
    </row>
    <row r="38" spans="1:4" ht="27.75" x14ac:dyDescent="0.2">
      <c r="A38" s="6">
        <v>1</v>
      </c>
      <c r="B38" s="2" t="s">
        <v>47</v>
      </c>
      <c r="C38" s="3" t="s">
        <v>48</v>
      </c>
      <c r="D38" s="2" t="s">
        <v>49</v>
      </c>
    </row>
    <row r="41" spans="1:4" x14ac:dyDescent="0.2">
      <c r="A41" s="44" t="s">
        <v>50</v>
      </c>
    </row>
    <row r="43" spans="1:4" x14ac:dyDescent="0.2">
      <c r="A43" s="114" t="s">
        <v>2</v>
      </c>
      <c r="B43" s="39" t="s">
        <v>3</v>
      </c>
      <c r="C43" s="39" t="s">
        <v>51</v>
      </c>
      <c r="D43" s="43" t="s">
        <v>46</v>
      </c>
    </row>
    <row r="44" spans="1:4" x14ac:dyDescent="0.2">
      <c r="A44" s="6">
        <v>1</v>
      </c>
      <c r="B44" s="2" t="s">
        <v>52</v>
      </c>
      <c r="C44" s="34" t="s">
        <v>53</v>
      </c>
      <c r="D44" s="2" t="s">
        <v>54</v>
      </c>
    </row>
    <row r="45" spans="1:4" x14ac:dyDescent="0.2">
      <c r="A45" s="6">
        <v>2</v>
      </c>
      <c r="B45" s="2" t="s">
        <v>55</v>
      </c>
      <c r="C45" s="34" t="s">
        <v>56</v>
      </c>
      <c r="D45" s="2" t="s">
        <v>57</v>
      </c>
    </row>
    <row r="46" spans="1:4" x14ac:dyDescent="0.2">
      <c r="A46" s="6">
        <v>3</v>
      </c>
      <c r="B46" s="2" t="s">
        <v>58</v>
      </c>
      <c r="C46" s="49" t="s">
        <v>59</v>
      </c>
      <c r="D46" s="19" t="s">
        <v>60</v>
      </c>
    </row>
    <row r="47" spans="1:4" x14ac:dyDescent="0.2">
      <c r="A47" s="7">
        <v>4</v>
      </c>
      <c r="B47" s="49" t="s">
        <v>61</v>
      </c>
      <c r="C47" s="2" t="s">
        <v>62</v>
      </c>
      <c r="D47" s="52" t="s">
        <v>60</v>
      </c>
    </row>
    <row r="48" spans="1:4" x14ac:dyDescent="0.2">
      <c r="A48" s="6">
        <v>5</v>
      </c>
      <c r="B48" s="2" t="s">
        <v>63</v>
      </c>
      <c r="C48" s="35" t="s">
        <v>64</v>
      </c>
      <c r="D48" s="35" t="s">
        <v>65</v>
      </c>
    </row>
    <row r="49" spans="1:4" x14ac:dyDescent="0.2">
      <c r="A49" s="6">
        <v>6</v>
      </c>
      <c r="B49" s="2" t="s">
        <v>66</v>
      </c>
      <c r="C49" s="3" t="s">
        <v>67</v>
      </c>
      <c r="D49" s="2" t="s">
        <v>68</v>
      </c>
    </row>
    <row r="50" spans="1:4" x14ac:dyDescent="0.2">
      <c r="A50" t="s">
        <v>39</v>
      </c>
    </row>
    <row r="51" spans="1:4" x14ac:dyDescent="0.2">
      <c r="A51" s="39" t="s">
        <v>2</v>
      </c>
      <c r="B51" s="39" t="s">
        <v>69</v>
      </c>
    </row>
    <row r="52" spans="1:4" x14ac:dyDescent="0.2">
      <c r="A52" s="2"/>
      <c r="B52" s="2" t="s">
        <v>39</v>
      </c>
    </row>
    <row r="53" spans="1:4" x14ac:dyDescent="0.2">
      <c r="A53" s="25">
        <v>1</v>
      </c>
      <c r="B53" s="46" t="s">
        <v>70</v>
      </c>
    </row>
    <row r="56" spans="1:4" x14ac:dyDescent="0.2">
      <c r="A56" s="44" t="s">
        <v>71</v>
      </c>
    </row>
    <row r="58" spans="1:4" x14ac:dyDescent="0.2">
      <c r="A58" s="110" t="s">
        <v>2</v>
      </c>
      <c r="B58" s="43" t="s">
        <v>40</v>
      </c>
    </row>
    <row r="59" spans="1:4" x14ac:dyDescent="0.2">
      <c r="A59" s="25">
        <v>1</v>
      </c>
      <c r="B59" s="2" t="s">
        <v>72</v>
      </c>
    </row>
    <row r="60" spans="1:4" x14ac:dyDescent="0.2">
      <c r="A60" s="25">
        <v>2</v>
      </c>
      <c r="B60" s="2" t="s">
        <v>73</v>
      </c>
    </row>
    <row r="61" spans="1:4" x14ac:dyDescent="0.2">
      <c r="A61" s="25">
        <v>3</v>
      </c>
      <c r="B61" s="2" t="s">
        <v>74</v>
      </c>
    </row>
    <row r="62" spans="1:4" x14ac:dyDescent="0.2">
      <c r="A62" s="25">
        <v>4</v>
      </c>
      <c r="B62" s="2" t="s">
        <v>75</v>
      </c>
    </row>
    <row r="63" spans="1:4" x14ac:dyDescent="0.2">
      <c r="A63" s="25">
        <v>5</v>
      </c>
      <c r="B63" s="2" t="s">
        <v>76</v>
      </c>
    </row>
    <row r="65" spans="1:2" x14ac:dyDescent="0.2">
      <c r="A65" s="44" t="s">
        <v>77</v>
      </c>
    </row>
    <row r="67" spans="1:2" x14ac:dyDescent="0.2">
      <c r="A67" s="111" t="s">
        <v>2</v>
      </c>
      <c r="B67" s="43" t="s">
        <v>40</v>
      </c>
    </row>
    <row r="68" spans="1:2" x14ac:dyDescent="0.2">
      <c r="A68" s="112">
        <v>1</v>
      </c>
      <c r="B68" s="2" t="s">
        <v>78</v>
      </c>
    </row>
    <row r="69" spans="1:2" x14ac:dyDescent="0.2">
      <c r="A69" s="112">
        <v>2</v>
      </c>
      <c r="B69" s="2" t="s">
        <v>79</v>
      </c>
    </row>
    <row r="70" spans="1:2" x14ac:dyDescent="0.2">
      <c r="A70" s="112">
        <v>3</v>
      </c>
      <c r="B70" s="2" t="s">
        <v>80</v>
      </c>
    </row>
    <row r="71" spans="1:2" x14ac:dyDescent="0.2">
      <c r="A71" s="112">
        <v>4</v>
      </c>
      <c r="B71" s="2" t="s">
        <v>81</v>
      </c>
    </row>
    <row r="72" spans="1:2" x14ac:dyDescent="0.2">
      <c r="A72" s="112">
        <v>5</v>
      </c>
      <c r="B72" s="2" t="s">
        <v>82</v>
      </c>
    </row>
    <row r="73" spans="1:2" x14ac:dyDescent="0.2">
      <c r="A73" s="112">
        <v>6</v>
      </c>
      <c r="B73" s="2" t="s">
        <v>83</v>
      </c>
    </row>
    <row r="75" spans="1:2" x14ac:dyDescent="0.2">
      <c r="A75" s="44" t="s">
        <v>84</v>
      </c>
    </row>
    <row r="77" spans="1:2" x14ac:dyDescent="0.2">
      <c r="A77" s="111" t="s">
        <v>2</v>
      </c>
      <c r="B77" s="43" t="s">
        <v>40</v>
      </c>
    </row>
    <row r="78" spans="1:2" x14ac:dyDescent="0.2">
      <c r="A78" s="112">
        <v>1</v>
      </c>
      <c r="B78" s="2" t="s">
        <v>85</v>
      </c>
    </row>
    <row r="79" spans="1:2" x14ac:dyDescent="0.2">
      <c r="A79" s="112">
        <v>2</v>
      </c>
      <c r="B79" s="2" t="s">
        <v>86</v>
      </c>
    </row>
    <row r="80" spans="1:2" x14ac:dyDescent="0.2">
      <c r="A80" s="112">
        <v>3</v>
      </c>
      <c r="B80" s="2" t="s">
        <v>87</v>
      </c>
    </row>
    <row r="81" spans="1:3" x14ac:dyDescent="0.2">
      <c r="A81" s="113">
        <v>4</v>
      </c>
      <c r="B81" s="2" t="s">
        <v>88</v>
      </c>
    </row>
    <row r="82" spans="1:3" x14ac:dyDescent="0.2">
      <c r="A82" s="25">
        <v>5</v>
      </c>
      <c r="B82" s="16" t="s">
        <v>89</v>
      </c>
    </row>
    <row r="83" spans="1:3" x14ac:dyDescent="0.2">
      <c r="A83" s="45"/>
    </row>
    <row r="84" spans="1:3" x14ac:dyDescent="0.2">
      <c r="A84" s="44" t="s">
        <v>90</v>
      </c>
    </row>
    <row r="86" spans="1:3" x14ac:dyDescent="0.2">
      <c r="A86" s="111" t="s">
        <v>2</v>
      </c>
      <c r="B86" s="43" t="s">
        <v>40</v>
      </c>
      <c r="C86" s="1"/>
    </row>
    <row r="87" spans="1:3" x14ac:dyDescent="0.2">
      <c r="A87" s="25">
        <v>1</v>
      </c>
      <c r="B87" s="2" t="s">
        <v>91</v>
      </c>
    </row>
    <row r="88" spans="1:3" x14ac:dyDescent="0.2">
      <c r="A88" s="25">
        <v>2</v>
      </c>
      <c r="B88" s="2" t="s">
        <v>92</v>
      </c>
    </row>
    <row r="89" spans="1:3" x14ac:dyDescent="0.2">
      <c r="A89" s="25">
        <v>3</v>
      </c>
      <c r="B89" s="2" t="s">
        <v>93</v>
      </c>
    </row>
    <row r="90" spans="1:3" x14ac:dyDescent="0.2">
      <c r="A90" s="25">
        <v>4</v>
      </c>
      <c r="B90" s="2" t="s">
        <v>94</v>
      </c>
    </row>
    <row r="91" spans="1:3" x14ac:dyDescent="0.2">
      <c r="A91" s="25">
        <v>5</v>
      </c>
      <c r="B91" s="2" t="s">
        <v>95</v>
      </c>
    </row>
    <row r="92" spans="1:3" x14ac:dyDescent="0.2">
      <c r="A92" s="25">
        <v>6</v>
      </c>
      <c r="B92" s="2" t="s">
        <v>96</v>
      </c>
    </row>
    <row r="93" spans="1:3" x14ac:dyDescent="0.2">
      <c r="A93" s="25">
        <v>7</v>
      </c>
      <c r="B93" s="2" t="s">
        <v>97</v>
      </c>
    </row>
    <row r="94" spans="1:3" x14ac:dyDescent="0.2">
      <c r="A94" s="25">
        <v>8</v>
      </c>
      <c r="B94" s="2" t="s">
        <v>98</v>
      </c>
    </row>
    <row r="95" spans="1:3" x14ac:dyDescent="0.2">
      <c r="A95" s="25">
        <v>9</v>
      </c>
      <c r="B95" s="2" t="s">
        <v>99</v>
      </c>
    </row>
    <row r="97" spans="1:3" x14ac:dyDescent="0.2">
      <c r="A97" s="44" t="s">
        <v>100</v>
      </c>
      <c r="C97" t="s">
        <v>39</v>
      </c>
    </row>
    <row r="99" spans="1:3" x14ac:dyDescent="0.2">
      <c r="A99" s="110" t="s">
        <v>2</v>
      </c>
      <c r="B99" s="43" t="s">
        <v>40</v>
      </c>
    </row>
    <row r="100" spans="1:3" x14ac:dyDescent="0.2">
      <c r="A100" s="25">
        <v>1</v>
      </c>
      <c r="B100" s="2" t="s">
        <v>101</v>
      </c>
    </row>
    <row r="101" spans="1:3" x14ac:dyDescent="0.2">
      <c r="A101" s="25">
        <v>2</v>
      </c>
      <c r="B101" s="2" t="s">
        <v>102</v>
      </c>
    </row>
    <row r="102" spans="1:3" x14ac:dyDescent="0.2">
      <c r="A102" s="25">
        <v>3</v>
      </c>
      <c r="B102" s="2" t="s">
        <v>103</v>
      </c>
    </row>
    <row r="103" spans="1:3" x14ac:dyDescent="0.2">
      <c r="A103" s="25">
        <v>4</v>
      </c>
      <c r="B103" s="2" t="s">
        <v>104</v>
      </c>
    </row>
    <row r="104" spans="1:3" x14ac:dyDescent="0.2">
      <c r="A104" s="25">
        <v>5</v>
      </c>
      <c r="B104" s="2" t="s">
        <v>105</v>
      </c>
    </row>
    <row r="105" spans="1:3" x14ac:dyDescent="0.2">
      <c r="A105" s="25">
        <v>6</v>
      </c>
      <c r="B105" s="2" t="s">
        <v>106</v>
      </c>
    </row>
    <row r="107" spans="1:3" x14ac:dyDescent="0.2">
      <c r="A107" s="44" t="s">
        <v>107</v>
      </c>
    </row>
    <row r="109" spans="1:3" x14ac:dyDescent="0.2">
      <c r="A109" s="110" t="s">
        <v>2</v>
      </c>
      <c r="B109" s="43" t="s">
        <v>40</v>
      </c>
    </row>
    <row r="110" spans="1:3" x14ac:dyDescent="0.2">
      <c r="A110" s="6">
        <v>1</v>
      </c>
      <c r="B110" s="2" t="s">
        <v>108</v>
      </c>
    </row>
    <row r="111" spans="1:3" x14ac:dyDescent="0.2">
      <c r="A111" s="6">
        <v>2</v>
      </c>
      <c r="B111" s="2" t="s">
        <v>101</v>
      </c>
    </row>
    <row r="112" spans="1:3" x14ac:dyDescent="0.2">
      <c r="A112" s="6">
        <v>3</v>
      </c>
      <c r="B112" s="2" t="s">
        <v>109</v>
      </c>
    </row>
    <row r="115" spans="1:2" x14ac:dyDescent="0.2">
      <c r="A115" s="44" t="s">
        <v>110</v>
      </c>
    </row>
    <row r="117" spans="1:2" x14ac:dyDescent="0.2">
      <c r="A117" s="110" t="s">
        <v>2</v>
      </c>
      <c r="B117" s="43" t="s">
        <v>40</v>
      </c>
    </row>
    <row r="118" spans="1:2" x14ac:dyDescent="0.2">
      <c r="A118" s="6">
        <v>1</v>
      </c>
      <c r="B118" s="2" t="s">
        <v>111</v>
      </c>
    </row>
    <row r="119" spans="1:2" x14ac:dyDescent="0.2">
      <c r="A119" s="6">
        <v>2</v>
      </c>
      <c r="B119" s="2" t="s">
        <v>112</v>
      </c>
    </row>
    <row r="120" spans="1:2" x14ac:dyDescent="0.2">
      <c r="A120" s="6">
        <v>3</v>
      </c>
      <c r="B120" s="2" t="s">
        <v>113</v>
      </c>
    </row>
    <row r="121" spans="1:2" x14ac:dyDescent="0.2">
      <c r="A121" s="7">
        <v>4</v>
      </c>
      <c r="B121" s="19" t="s">
        <v>114</v>
      </c>
    </row>
    <row r="122" spans="1:2" x14ac:dyDescent="0.2">
      <c r="A122" s="6">
        <v>5</v>
      </c>
      <c r="B122" s="16" t="s">
        <v>115</v>
      </c>
    </row>
    <row r="123" spans="1:2" x14ac:dyDescent="0.2">
      <c r="A123" s="4"/>
    </row>
    <row r="125" spans="1:2" x14ac:dyDescent="0.2">
      <c r="A125" s="44" t="s">
        <v>116</v>
      </c>
    </row>
    <row r="127" spans="1:2" x14ac:dyDescent="0.2">
      <c r="A127" s="110" t="s">
        <v>2</v>
      </c>
      <c r="B127" s="43" t="s">
        <v>40</v>
      </c>
    </row>
    <row r="128" spans="1:2" x14ac:dyDescent="0.2">
      <c r="A128" s="6">
        <v>1</v>
      </c>
      <c r="B128" s="2" t="s">
        <v>117</v>
      </c>
    </row>
    <row r="129" spans="1:2" x14ac:dyDescent="0.2">
      <c r="A129" s="6">
        <v>2</v>
      </c>
      <c r="B129" s="2" t="s">
        <v>118</v>
      </c>
    </row>
    <row r="130" spans="1:2" x14ac:dyDescent="0.2">
      <c r="A130" s="6">
        <v>3</v>
      </c>
      <c r="B130" s="2" t="s">
        <v>119</v>
      </c>
    </row>
    <row r="131" spans="1:2" x14ac:dyDescent="0.2">
      <c r="A131" s="6">
        <v>4</v>
      </c>
      <c r="B131" s="2" t="s">
        <v>120</v>
      </c>
    </row>
    <row r="132" spans="1:2" x14ac:dyDescent="0.2">
      <c r="A132" s="6">
        <v>5</v>
      </c>
      <c r="B132" s="2" t="s">
        <v>121</v>
      </c>
    </row>
    <row r="133" spans="1:2" x14ac:dyDescent="0.2">
      <c r="A133" s="25">
        <v>6</v>
      </c>
      <c r="B133" s="2" t="s">
        <v>122</v>
      </c>
    </row>
    <row r="134" spans="1:2" x14ac:dyDescent="0.2">
      <c r="A134" s="6">
        <v>7</v>
      </c>
      <c r="B134" s="2" t="s">
        <v>123</v>
      </c>
    </row>
    <row r="136" spans="1:2" x14ac:dyDescent="0.2">
      <c r="A136" s="44" t="s">
        <v>124</v>
      </c>
    </row>
    <row r="138" spans="1:2" x14ac:dyDescent="0.2">
      <c r="A138" s="110" t="s">
        <v>2</v>
      </c>
      <c r="B138" s="43" t="s">
        <v>40</v>
      </c>
    </row>
    <row r="139" spans="1:2" x14ac:dyDescent="0.2">
      <c r="A139" s="6">
        <v>1</v>
      </c>
      <c r="B139" s="2" t="s">
        <v>125</v>
      </c>
    </row>
    <row r="140" spans="1:2" x14ac:dyDescent="0.2">
      <c r="A140" s="6">
        <v>2</v>
      </c>
      <c r="B140" s="2" t="s">
        <v>126</v>
      </c>
    </row>
    <row r="141" spans="1:2" x14ac:dyDescent="0.2">
      <c r="A141" s="6">
        <v>3</v>
      </c>
      <c r="B141" s="2" t="s">
        <v>127</v>
      </c>
    </row>
    <row r="142" spans="1:2" x14ac:dyDescent="0.2">
      <c r="A142" s="6">
        <v>4</v>
      </c>
      <c r="B142" s="2" t="s">
        <v>128</v>
      </c>
    </row>
    <row r="143" spans="1:2" x14ac:dyDescent="0.2">
      <c r="A143" s="6">
        <v>5</v>
      </c>
      <c r="B143" s="2" t="s">
        <v>129</v>
      </c>
    </row>
    <row r="144" spans="1:2" x14ac:dyDescent="0.2">
      <c r="A144" s="25">
        <v>6</v>
      </c>
      <c r="B144" s="2" t="s">
        <v>130</v>
      </c>
    </row>
    <row r="145" spans="1:2" x14ac:dyDescent="0.2">
      <c r="A145" s="6">
        <v>7</v>
      </c>
      <c r="B145" s="2" t="s">
        <v>131</v>
      </c>
    </row>
    <row r="148" spans="1:2" x14ac:dyDescent="0.2">
      <c r="A148" s="44" t="s">
        <v>132</v>
      </c>
    </row>
    <row r="150" spans="1:2" x14ac:dyDescent="0.2">
      <c r="A150" s="110" t="s">
        <v>2</v>
      </c>
      <c r="B150" s="43" t="s">
        <v>40</v>
      </c>
    </row>
    <row r="151" spans="1:2" x14ac:dyDescent="0.2">
      <c r="A151" s="7">
        <v>1</v>
      </c>
      <c r="B151" s="19" t="s">
        <v>133</v>
      </c>
    </row>
    <row r="152" spans="1:2" x14ac:dyDescent="0.2">
      <c r="A152" s="6">
        <v>2</v>
      </c>
      <c r="B152" s="2" t="s">
        <v>134</v>
      </c>
    </row>
    <row r="153" spans="1:2" x14ac:dyDescent="0.2">
      <c r="A153" s="4"/>
    </row>
    <row r="154" spans="1:2" x14ac:dyDescent="0.2">
      <c r="A154" s="44" t="s">
        <v>135</v>
      </c>
    </row>
    <row r="156" spans="1:2" x14ac:dyDescent="0.2">
      <c r="A156" s="110" t="s">
        <v>2</v>
      </c>
      <c r="B156" s="43" t="s">
        <v>40</v>
      </c>
    </row>
    <row r="157" spans="1:2" x14ac:dyDescent="0.2">
      <c r="A157" s="7">
        <v>1</v>
      </c>
      <c r="B157" s="19" t="s">
        <v>136</v>
      </c>
    </row>
    <row r="158" spans="1:2" x14ac:dyDescent="0.2">
      <c r="A158" s="6">
        <v>2</v>
      </c>
      <c r="B158" s="2" t="s">
        <v>137</v>
      </c>
    </row>
    <row r="160" spans="1:2" x14ac:dyDescent="0.2">
      <c r="A160" s="44" t="s">
        <v>138</v>
      </c>
    </row>
    <row r="162" spans="1:2" x14ac:dyDescent="0.2">
      <c r="A162" s="114" t="s">
        <v>2</v>
      </c>
      <c r="B162" s="39" t="s">
        <v>40</v>
      </c>
    </row>
    <row r="163" spans="1:2" x14ac:dyDescent="0.2">
      <c r="A163" s="25">
        <v>1</v>
      </c>
      <c r="B163" s="136" t="s">
        <v>139</v>
      </c>
    </row>
    <row r="164" spans="1:2" x14ac:dyDescent="0.2">
      <c r="A164" s="25">
        <v>2</v>
      </c>
      <c r="B164" s="136" t="s">
        <v>140</v>
      </c>
    </row>
    <row r="165" spans="1:2" x14ac:dyDescent="0.2">
      <c r="A165" s="25">
        <v>3</v>
      </c>
      <c r="B165" s="137" t="s">
        <v>141</v>
      </c>
    </row>
    <row r="166" spans="1:2" x14ac:dyDescent="0.2">
      <c r="A166" s="112">
        <v>4</v>
      </c>
      <c r="B166" s="136" t="s">
        <v>142</v>
      </c>
    </row>
    <row r="167" spans="1:2" x14ac:dyDescent="0.2">
      <c r="A167" s="25">
        <v>5</v>
      </c>
      <c r="B167" s="138" t="s">
        <v>143</v>
      </c>
    </row>
    <row r="168" spans="1:2" x14ac:dyDescent="0.2">
      <c r="A168" s="25">
        <v>6</v>
      </c>
      <c r="B168" s="136" t="s">
        <v>144</v>
      </c>
    </row>
    <row r="169" spans="1:2" x14ac:dyDescent="0.2">
      <c r="A169" s="25">
        <v>7</v>
      </c>
      <c r="B169" s="136" t="s">
        <v>145</v>
      </c>
    </row>
    <row r="170" spans="1:2" x14ac:dyDescent="0.2">
      <c r="A170" s="25">
        <v>8</v>
      </c>
      <c r="B170" s="136" t="s">
        <v>146</v>
      </c>
    </row>
    <row r="171" spans="1:2" x14ac:dyDescent="0.2">
      <c r="A171" s="25">
        <v>9</v>
      </c>
      <c r="B171" s="136" t="s">
        <v>147</v>
      </c>
    </row>
    <row r="172" spans="1:2" x14ac:dyDescent="0.2">
      <c r="A172" s="25">
        <v>10</v>
      </c>
      <c r="B172" s="136" t="s">
        <v>148</v>
      </c>
    </row>
    <row r="173" spans="1:2" x14ac:dyDescent="0.2">
      <c r="A173" s="25">
        <v>11</v>
      </c>
      <c r="B173" s="136" t="s">
        <v>149</v>
      </c>
    </row>
    <row r="174" spans="1:2" x14ac:dyDescent="0.2">
      <c r="A174" s="25">
        <v>12</v>
      </c>
      <c r="B174" s="136" t="s">
        <v>150</v>
      </c>
    </row>
    <row r="175" spans="1:2" x14ac:dyDescent="0.2">
      <c r="A175" s="25">
        <v>13</v>
      </c>
      <c r="B175" s="136" t="s">
        <v>151</v>
      </c>
    </row>
    <row r="177" spans="1:2" x14ac:dyDescent="0.2">
      <c r="A177" s="44" t="s">
        <v>152</v>
      </c>
    </row>
    <row r="179" spans="1:2" x14ac:dyDescent="0.2">
      <c r="A179" s="114" t="s">
        <v>2</v>
      </c>
      <c r="B179" s="39" t="s">
        <v>40</v>
      </c>
    </row>
    <row r="180" spans="1:2" x14ac:dyDescent="0.2">
      <c r="A180" s="25">
        <v>1</v>
      </c>
      <c r="B180" s="136" t="s">
        <v>153</v>
      </c>
    </row>
    <row r="181" spans="1:2" x14ac:dyDescent="0.2">
      <c r="A181" s="25">
        <v>2</v>
      </c>
      <c r="B181" s="136" t="s">
        <v>154</v>
      </c>
    </row>
    <row r="182" spans="1:2" x14ac:dyDescent="0.2">
      <c r="A182" s="25">
        <v>3</v>
      </c>
      <c r="B182" s="137" t="s">
        <v>155</v>
      </c>
    </row>
    <row r="183" spans="1:2" x14ac:dyDescent="0.2">
      <c r="A183" s="112">
        <v>4</v>
      </c>
      <c r="B183" s="136" t="s">
        <v>156</v>
      </c>
    </row>
    <row r="184" spans="1:2" x14ac:dyDescent="0.2">
      <c r="A184" s="25">
        <v>5</v>
      </c>
      <c r="B184" s="138" t="s">
        <v>157</v>
      </c>
    </row>
    <row r="185" spans="1:2" x14ac:dyDescent="0.2">
      <c r="A185" s="25">
        <v>6</v>
      </c>
      <c r="B185" s="136" t="s">
        <v>158</v>
      </c>
    </row>
    <row r="186" spans="1:2" x14ac:dyDescent="0.2">
      <c r="A186" s="25">
        <v>7</v>
      </c>
      <c r="B186" s="136" t="s">
        <v>159</v>
      </c>
    </row>
    <row r="187" spans="1:2" x14ac:dyDescent="0.2">
      <c r="A187" s="25">
        <v>8</v>
      </c>
      <c r="B187" s="136" t="s">
        <v>160</v>
      </c>
    </row>
    <row r="188" spans="1:2" x14ac:dyDescent="0.2">
      <c r="A188" s="139">
        <v>9</v>
      </c>
      <c r="B188" s="137" t="s">
        <v>161</v>
      </c>
    </row>
    <row r="189" spans="1:2" x14ac:dyDescent="0.2">
      <c r="A189" s="25">
        <v>10</v>
      </c>
      <c r="B189" s="136" t="s">
        <v>162</v>
      </c>
    </row>
    <row r="190" spans="1:2" x14ac:dyDescent="0.2">
      <c r="A190" s="45"/>
      <c r="B190" s="140"/>
    </row>
    <row r="191" spans="1:2" x14ac:dyDescent="0.2">
      <c r="A191" s="44" t="s">
        <v>163</v>
      </c>
    </row>
    <row r="193" spans="1:2" x14ac:dyDescent="0.2">
      <c r="A193" s="114" t="s">
        <v>2</v>
      </c>
      <c r="B193" s="39" t="s">
        <v>40</v>
      </c>
    </row>
    <row r="194" spans="1:2" x14ac:dyDescent="0.2">
      <c r="A194" s="139">
        <v>1</v>
      </c>
      <c r="B194" s="137" t="s">
        <v>164</v>
      </c>
    </row>
    <row r="195" spans="1:2" x14ac:dyDescent="0.2">
      <c r="A195" s="25">
        <v>2</v>
      </c>
      <c r="B195" s="136" t="s">
        <v>165</v>
      </c>
    </row>
    <row r="196" spans="1:2" x14ac:dyDescent="0.2">
      <c r="A196" s="45"/>
      <c r="B196" s="140"/>
    </row>
    <row r="197" spans="1:2" x14ac:dyDescent="0.2">
      <c r="A197" s="44" t="s">
        <v>628</v>
      </c>
    </row>
    <row r="199" spans="1:2" x14ac:dyDescent="0.2">
      <c r="A199" s="110" t="s">
        <v>2</v>
      </c>
      <c r="B199" s="43" t="s">
        <v>40</v>
      </c>
    </row>
    <row r="200" spans="1:2" x14ac:dyDescent="0.2">
      <c r="A200" s="25">
        <v>1</v>
      </c>
      <c r="B200" s="136" t="s">
        <v>166</v>
      </c>
    </row>
    <row r="201" spans="1:2" x14ac:dyDescent="0.2">
      <c r="A201" s="25">
        <v>2</v>
      </c>
      <c r="B201" s="136" t="s">
        <v>167</v>
      </c>
    </row>
    <row r="202" spans="1:2" x14ac:dyDescent="0.2">
      <c r="A202" s="25">
        <v>3</v>
      </c>
      <c r="B202" s="136" t="s">
        <v>168</v>
      </c>
    </row>
    <row r="203" spans="1:2" x14ac:dyDescent="0.2">
      <c r="A203" s="25">
        <v>4</v>
      </c>
      <c r="B203" s="136" t="s">
        <v>169</v>
      </c>
    </row>
    <row r="204" spans="1:2" x14ac:dyDescent="0.2">
      <c r="A204" s="25">
        <v>5</v>
      </c>
      <c r="B204" s="2" t="s">
        <v>170</v>
      </c>
    </row>
    <row r="205" spans="1:2" x14ac:dyDescent="0.2">
      <c r="A205" s="25">
        <v>6</v>
      </c>
      <c r="B205" s="2" t="s">
        <v>171</v>
      </c>
    </row>
    <row r="206" spans="1:2" x14ac:dyDescent="0.2">
      <c r="A206" s="25">
        <v>7</v>
      </c>
      <c r="B206" s="2" t="s">
        <v>172</v>
      </c>
    </row>
    <row r="207" spans="1:2" x14ac:dyDescent="0.2">
      <c r="A207" s="25">
        <v>8</v>
      </c>
      <c r="B207" s="2" t="s">
        <v>173</v>
      </c>
    </row>
    <row r="208" spans="1:2" x14ac:dyDescent="0.2">
      <c r="A208" s="25">
        <v>9</v>
      </c>
      <c r="B208" s="2" t="s">
        <v>174</v>
      </c>
    </row>
    <row r="209" spans="1:3" x14ac:dyDescent="0.2">
      <c r="A209" s="25">
        <v>10</v>
      </c>
      <c r="B209" s="2" t="s">
        <v>175</v>
      </c>
    </row>
    <row r="210" spans="1:3" x14ac:dyDescent="0.2">
      <c r="A210" s="25">
        <v>11</v>
      </c>
      <c r="B210" s="2" t="s">
        <v>176</v>
      </c>
    </row>
    <row r="211" spans="1:3" x14ac:dyDescent="0.2">
      <c r="A211" s="25">
        <v>12</v>
      </c>
      <c r="B211" s="2" t="s">
        <v>177</v>
      </c>
    </row>
    <row r="212" spans="1:3" x14ac:dyDescent="0.2">
      <c r="A212" s="25">
        <v>13</v>
      </c>
      <c r="B212" s="2" t="s">
        <v>178</v>
      </c>
    </row>
    <row r="213" spans="1:3" x14ac:dyDescent="0.2">
      <c r="A213" s="45"/>
    </row>
    <row r="215" spans="1:3" x14ac:dyDescent="0.2">
      <c r="A215" s="44" t="s">
        <v>627</v>
      </c>
    </row>
    <row r="217" spans="1:3" x14ac:dyDescent="0.2">
      <c r="A217" s="144" t="s">
        <v>2</v>
      </c>
      <c r="B217" s="145" t="s">
        <v>40</v>
      </c>
    </row>
    <row r="218" spans="1:3" x14ac:dyDescent="0.2">
      <c r="A218" s="146">
        <v>1</v>
      </c>
      <c r="B218" s="147" t="s">
        <v>629</v>
      </c>
    </row>
    <row r="219" spans="1:3" x14ac:dyDescent="0.2">
      <c r="A219" s="146">
        <v>2</v>
      </c>
      <c r="B219" s="147" t="s">
        <v>630</v>
      </c>
    </row>
    <row r="220" spans="1:3" x14ac:dyDescent="0.2">
      <c r="A220" s="146">
        <v>3</v>
      </c>
      <c r="B220" s="147" t="s">
        <v>631</v>
      </c>
    </row>
    <row r="221" spans="1:3" x14ac:dyDescent="0.2">
      <c r="A221" s="146">
        <v>4</v>
      </c>
      <c r="B221" s="147" t="s">
        <v>632</v>
      </c>
    </row>
    <row r="222" spans="1:3" s="141" customFormat="1" x14ac:dyDescent="0.2">
      <c r="A222" s="142"/>
      <c r="B222" s="143"/>
      <c r="C222" s="143"/>
    </row>
    <row r="224" spans="1:3" x14ac:dyDescent="0.2">
      <c r="A224" s="44" t="s">
        <v>633</v>
      </c>
    </row>
    <row r="226" spans="1:2" x14ac:dyDescent="0.2">
      <c r="A226" s="144" t="s">
        <v>2</v>
      </c>
      <c r="B226" s="145" t="s">
        <v>40</v>
      </c>
    </row>
    <row r="227" spans="1:2" ht="16.5" x14ac:dyDescent="0.2">
      <c r="A227" s="146">
        <v>1</v>
      </c>
      <c r="B227" s="148" t="s">
        <v>634</v>
      </c>
    </row>
    <row r="228" spans="1:2" ht="16.5" x14ac:dyDescent="0.2">
      <c r="A228" s="146">
        <v>2</v>
      </c>
      <c r="B228" s="148" t="s">
        <v>643</v>
      </c>
    </row>
    <row r="229" spans="1:2" ht="16.5" x14ac:dyDescent="0.2">
      <c r="A229" s="146">
        <v>3</v>
      </c>
      <c r="B229" s="148" t="s">
        <v>635</v>
      </c>
    </row>
    <row r="230" spans="1:2" ht="16.5" x14ac:dyDescent="0.2">
      <c r="A230" s="146">
        <v>4</v>
      </c>
      <c r="B230" s="148" t="s">
        <v>645</v>
      </c>
    </row>
    <row r="231" spans="1:2" ht="16.5" x14ac:dyDescent="0.2">
      <c r="A231" s="146">
        <v>5</v>
      </c>
      <c r="B231" s="148" t="s">
        <v>644</v>
      </c>
    </row>
    <row r="232" spans="1:2" ht="16.5" x14ac:dyDescent="0.2">
      <c r="A232" s="146">
        <v>6</v>
      </c>
      <c r="B232" s="148" t="s">
        <v>636</v>
      </c>
    </row>
    <row r="233" spans="1:2" ht="16.5" x14ac:dyDescent="0.2">
      <c r="A233" s="146">
        <v>7</v>
      </c>
      <c r="B233" s="148" t="s">
        <v>637</v>
      </c>
    </row>
    <row r="234" spans="1:2" ht="16.5" x14ac:dyDescent="0.2">
      <c r="A234" s="146">
        <v>8</v>
      </c>
      <c r="B234" s="148" t="s">
        <v>642</v>
      </c>
    </row>
    <row r="235" spans="1:2" ht="16.5" x14ac:dyDescent="0.2">
      <c r="A235" s="146">
        <v>9</v>
      </c>
      <c r="B235" s="148" t="s">
        <v>638</v>
      </c>
    </row>
    <row r="236" spans="1:2" ht="16.5" x14ac:dyDescent="0.2">
      <c r="A236" s="146">
        <v>10</v>
      </c>
      <c r="B236" s="148" t="s">
        <v>639</v>
      </c>
    </row>
    <row r="237" spans="1:2" ht="16.5" x14ac:dyDescent="0.2">
      <c r="A237" s="146">
        <v>11</v>
      </c>
      <c r="B237" s="148" t="s">
        <v>640</v>
      </c>
    </row>
    <row r="238" spans="1:2" ht="16.5" x14ac:dyDescent="0.2">
      <c r="A238" s="146">
        <v>12</v>
      </c>
      <c r="B238" s="148" t="s">
        <v>641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35E2E-A6C0-403E-AE15-CAFF628B1D22}">
  <dimension ref="A1:N13"/>
  <sheetViews>
    <sheetView workbookViewId="0">
      <selection activeCell="A12" sqref="A12"/>
    </sheetView>
  </sheetViews>
  <sheetFormatPr defaultRowHeight="15" x14ac:dyDescent="0.2"/>
  <cols>
    <col min="1" max="2" width="13.31640625" customWidth="1"/>
  </cols>
  <sheetData>
    <row r="1" spans="1:14" ht="18.75" x14ac:dyDescent="0.25">
      <c r="G1" s="155" t="s">
        <v>179</v>
      </c>
      <c r="H1" s="155"/>
      <c r="I1" s="155"/>
    </row>
    <row r="2" spans="1:14" ht="18.75" x14ac:dyDescent="0.25">
      <c r="H2" s="11"/>
    </row>
    <row r="3" spans="1:14" x14ac:dyDescent="0.2">
      <c r="G3" s="156" t="s">
        <v>180</v>
      </c>
      <c r="H3" s="156"/>
      <c r="I3" s="156"/>
    </row>
    <row r="5" spans="1:14" ht="18.75" x14ac:dyDescent="0.25">
      <c r="F5" s="151" t="s">
        <v>181</v>
      </c>
      <c r="G5" s="151"/>
      <c r="H5" s="151"/>
      <c r="I5" s="151"/>
      <c r="J5" s="151"/>
      <c r="K5" s="151"/>
    </row>
    <row r="8" spans="1:14" x14ac:dyDescent="0.2">
      <c r="A8" s="27" t="s">
        <v>182</v>
      </c>
      <c r="B8" s="31"/>
      <c r="C8" s="150" t="s">
        <v>183</v>
      </c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</row>
    <row r="11" spans="1:14" x14ac:dyDescent="0.2">
      <c r="A11" s="27" t="s">
        <v>184</v>
      </c>
      <c r="B11" s="31"/>
      <c r="C11" s="28" t="s">
        <v>185</v>
      </c>
      <c r="D11" s="32"/>
      <c r="E11" s="28"/>
      <c r="F11" s="28"/>
      <c r="G11" s="28"/>
      <c r="H11" s="28"/>
      <c r="I11" s="28"/>
      <c r="J11" s="28"/>
      <c r="K11" s="28"/>
      <c r="L11" s="28"/>
      <c r="M11" s="28"/>
      <c r="N11" s="28"/>
    </row>
    <row r="12" spans="1:14" x14ac:dyDescent="0.2">
      <c r="C12" s="152" t="s">
        <v>186</v>
      </c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54"/>
    </row>
    <row r="13" spans="1:14" x14ac:dyDescent="0.2">
      <c r="C13" s="150" t="s">
        <v>187</v>
      </c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</row>
  </sheetData>
  <mergeCells count="6">
    <mergeCell ref="C13:N13"/>
    <mergeCell ref="F5:K5"/>
    <mergeCell ref="C8:N8"/>
    <mergeCell ref="C12:N12"/>
    <mergeCell ref="G1:I1"/>
    <mergeCell ref="G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49"/>
  <sheetViews>
    <sheetView topLeftCell="C2" workbookViewId="0">
      <selection activeCell="D3" sqref="D3"/>
    </sheetView>
  </sheetViews>
  <sheetFormatPr defaultRowHeight="15" x14ac:dyDescent="0.2"/>
  <cols>
    <col min="1" max="1" width="7.6640625" customWidth="1"/>
    <col min="2" max="2" width="15.73828125" customWidth="1"/>
    <col min="3" max="3" width="21.65625" customWidth="1"/>
    <col min="4" max="4" width="9.81640625" style="4" customWidth="1"/>
    <col min="5" max="5" width="109.90625" customWidth="1"/>
    <col min="6" max="6" width="75.33203125" customWidth="1"/>
  </cols>
  <sheetData>
    <row r="1" spans="2:6" ht="18.75" x14ac:dyDescent="0.25">
      <c r="E1" s="10" t="s">
        <v>179</v>
      </c>
    </row>
    <row r="2" spans="2:6" ht="18.75" x14ac:dyDescent="0.25">
      <c r="E2" s="11"/>
    </row>
    <row r="3" spans="2:6" x14ac:dyDescent="0.2">
      <c r="E3" s="12" t="s">
        <v>188</v>
      </c>
    </row>
    <row r="4" spans="2:6" x14ac:dyDescent="0.2">
      <c r="D4" s="26"/>
    </row>
    <row r="5" spans="2:6" x14ac:dyDescent="0.2">
      <c r="B5" s="13" t="s">
        <v>189</v>
      </c>
      <c r="C5" s="14" t="s">
        <v>190</v>
      </c>
      <c r="D5" s="24" t="s">
        <v>191</v>
      </c>
      <c r="E5" s="37" t="s">
        <v>192</v>
      </c>
      <c r="F5" s="37" t="s">
        <v>193</v>
      </c>
    </row>
    <row r="6" spans="2:6" x14ac:dyDescent="0.2">
      <c r="B6" s="157">
        <v>1</v>
      </c>
      <c r="C6" s="159" t="s">
        <v>194</v>
      </c>
      <c r="D6" s="25">
        <v>1</v>
      </c>
      <c r="E6" s="16" t="s">
        <v>195</v>
      </c>
      <c r="F6" s="42" t="s">
        <v>196</v>
      </c>
    </row>
    <row r="7" spans="2:6" x14ac:dyDescent="0.2">
      <c r="B7" s="158"/>
      <c r="C7" s="160"/>
      <c r="D7" s="25">
        <v>2</v>
      </c>
      <c r="E7" s="91" t="s">
        <v>197</v>
      </c>
      <c r="F7" s="2" t="s">
        <v>198</v>
      </c>
    </row>
    <row r="8" spans="2:6" x14ac:dyDescent="0.2">
      <c r="B8" s="158"/>
      <c r="C8" s="160"/>
      <c r="D8" s="25">
        <v>3</v>
      </c>
      <c r="E8" s="91" t="s">
        <v>199</v>
      </c>
      <c r="F8" s="2" t="s">
        <v>200</v>
      </c>
    </row>
    <row r="9" spans="2:6" x14ac:dyDescent="0.2">
      <c r="B9" s="158"/>
      <c r="C9" s="160"/>
      <c r="D9" s="25">
        <v>4</v>
      </c>
      <c r="E9" s="41" t="s">
        <v>201</v>
      </c>
      <c r="F9" s="36" t="s">
        <v>202</v>
      </c>
    </row>
    <row r="10" spans="2:6" x14ac:dyDescent="0.2">
      <c r="B10" s="158"/>
      <c r="C10" s="160"/>
      <c r="D10" s="25">
        <v>5</v>
      </c>
      <c r="E10" s="9" t="s">
        <v>203</v>
      </c>
      <c r="F10" s="8" t="s">
        <v>204</v>
      </c>
    </row>
    <row r="11" spans="2:6" x14ac:dyDescent="0.2">
      <c r="B11" s="158"/>
      <c r="C11" s="160"/>
      <c r="D11" s="25">
        <v>6</v>
      </c>
      <c r="E11" s="9" t="s">
        <v>205</v>
      </c>
      <c r="F11" s="8" t="s">
        <v>206</v>
      </c>
    </row>
    <row r="12" spans="2:6" x14ac:dyDescent="0.2">
      <c r="B12" s="158"/>
      <c r="C12" s="160"/>
      <c r="D12" s="25">
        <v>7</v>
      </c>
      <c r="E12" s="9" t="s">
        <v>207</v>
      </c>
      <c r="F12" s="8" t="s">
        <v>208</v>
      </c>
    </row>
    <row r="13" spans="2:6" x14ac:dyDescent="0.2">
      <c r="B13" s="158"/>
      <c r="C13" s="160"/>
      <c r="D13" s="25">
        <v>8</v>
      </c>
      <c r="E13" s="9" t="s">
        <v>209</v>
      </c>
      <c r="F13" s="8" t="s">
        <v>210</v>
      </c>
    </row>
    <row r="14" spans="2:6" x14ac:dyDescent="0.2">
      <c r="B14" s="157">
        <v>2</v>
      </c>
      <c r="C14" s="159" t="s">
        <v>211</v>
      </c>
      <c r="D14" s="25">
        <v>9</v>
      </c>
      <c r="E14" s="91" t="s">
        <v>195</v>
      </c>
      <c r="F14" s="2" t="s">
        <v>212</v>
      </c>
    </row>
    <row r="15" spans="2:6" x14ac:dyDescent="0.2">
      <c r="B15" s="158"/>
      <c r="C15" s="160"/>
      <c r="D15" s="25">
        <v>10</v>
      </c>
      <c r="E15" s="33" t="s">
        <v>213</v>
      </c>
      <c r="F15" s="35" t="s">
        <v>214</v>
      </c>
    </row>
    <row r="16" spans="2:6" x14ac:dyDescent="0.2">
      <c r="B16" s="158"/>
      <c r="C16" s="160"/>
      <c r="D16" s="25">
        <v>11</v>
      </c>
      <c r="E16" s="16" t="s">
        <v>215</v>
      </c>
      <c r="F16" s="2" t="s">
        <v>216</v>
      </c>
    </row>
    <row r="17" spans="2:6" x14ac:dyDescent="0.2">
      <c r="B17" s="158"/>
      <c r="C17" s="160"/>
      <c r="D17" s="25">
        <v>12</v>
      </c>
      <c r="E17" s="16" t="s">
        <v>217</v>
      </c>
      <c r="F17" s="2" t="s">
        <v>218</v>
      </c>
    </row>
    <row r="18" spans="2:6" x14ac:dyDescent="0.2">
      <c r="B18" s="162"/>
      <c r="C18" s="161"/>
      <c r="D18" s="25">
        <v>13</v>
      </c>
      <c r="E18" s="16" t="s">
        <v>219</v>
      </c>
      <c r="F18" s="19" t="s">
        <v>220</v>
      </c>
    </row>
    <row r="19" spans="2:6" x14ac:dyDescent="0.2">
      <c r="B19" s="157">
        <v>3</v>
      </c>
      <c r="C19" s="159" t="s">
        <v>221</v>
      </c>
      <c r="D19" s="25">
        <v>14</v>
      </c>
      <c r="E19" t="s">
        <v>222</v>
      </c>
      <c r="F19" s="2" t="s">
        <v>223</v>
      </c>
    </row>
    <row r="20" spans="2:6" x14ac:dyDescent="0.2">
      <c r="B20" s="158"/>
      <c r="C20" s="160"/>
      <c r="D20" s="25">
        <v>15</v>
      </c>
      <c r="E20" s="9" t="s">
        <v>224</v>
      </c>
      <c r="F20" s="38" t="s">
        <v>225</v>
      </c>
    </row>
    <row r="21" spans="2:6" x14ac:dyDescent="0.2">
      <c r="B21" s="158"/>
      <c r="C21" s="160"/>
      <c r="D21" s="25">
        <v>16</v>
      </c>
      <c r="E21" s="9" t="s">
        <v>226</v>
      </c>
      <c r="F21" s="38" t="s">
        <v>227</v>
      </c>
    </row>
    <row r="22" spans="2:6" x14ac:dyDescent="0.2">
      <c r="B22" s="158"/>
      <c r="C22" s="160"/>
      <c r="D22" s="25">
        <v>17</v>
      </c>
      <c r="E22" s="9" t="s">
        <v>228</v>
      </c>
      <c r="F22" s="38" t="s">
        <v>229</v>
      </c>
    </row>
    <row r="23" spans="2:6" x14ac:dyDescent="0.2">
      <c r="B23" s="5"/>
      <c r="C23" s="5"/>
      <c r="D23" s="5"/>
    </row>
    <row r="24" spans="2:6" x14ac:dyDescent="0.2">
      <c r="B24" s="5"/>
      <c r="C24" s="5"/>
      <c r="D24" s="5"/>
    </row>
    <row r="25" spans="2:6" x14ac:dyDescent="0.2">
      <c r="B25" s="5"/>
      <c r="C25" s="5"/>
      <c r="D25" s="5"/>
    </row>
    <row r="26" spans="2:6" x14ac:dyDescent="0.2">
      <c r="B26" s="5"/>
      <c r="C26" s="5"/>
      <c r="D26" s="5"/>
    </row>
    <row r="27" spans="2:6" x14ac:dyDescent="0.2">
      <c r="B27" s="5"/>
      <c r="C27" s="5"/>
      <c r="D27" s="5"/>
    </row>
    <row r="28" spans="2:6" x14ac:dyDescent="0.2">
      <c r="B28" s="5"/>
      <c r="C28" s="5"/>
      <c r="D28" s="5"/>
    </row>
    <row r="29" spans="2:6" x14ac:dyDescent="0.2">
      <c r="B29" s="5"/>
      <c r="C29" s="5"/>
      <c r="D29" s="5"/>
    </row>
    <row r="42" ht="15.75" customHeight="1" x14ac:dyDescent="0.2"/>
    <row r="49" ht="15.75" customHeight="1" x14ac:dyDescent="0.2"/>
  </sheetData>
  <mergeCells count="6">
    <mergeCell ref="B19:B22"/>
    <mergeCell ref="B6:B13"/>
    <mergeCell ref="C14:C18"/>
    <mergeCell ref="B14:B18"/>
    <mergeCell ref="C19:C22"/>
    <mergeCell ref="C6:C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63FF-1FD1-4ACA-9F43-CDCBCA250469}">
  <dimension ref="C1:P107"/>
  <sheetViews>
    <sheetView workbookViewId="0">
      <selection activeCell="E13" sqref="E13"/>
    </sheetView>
  </sheetViews>
  <sheetFormatPr defaultRowHeight="15" x14ac:dyDescent="0.2"/>
  <cols>
    <col min="2" max="2" width="18.4296875" customWidth="1"/>
    <col min="3" max="3" width="159.140625" customWidth="1"/>
    <col min="9" max="9" width="16.6796875" customWidth="1"/>
    <col min="10" max="10" width="36.453125" customWidth="1"/>
    <col min="16" max="16" width="50.84765625" customWidth="1"/>
    <col min="17" max="17" width="52.8671875" customWidth="1"/>
  </cols>
  <sheetData>
    <row r="1" spans="3:16" ht="18.75" x14ac:dyDescent="0.25">
      <c r="C1" s="21" t="s">
        <v>179</v>
      </c>
    </row>
    <row r="3" spans="3:16" x14ac:dyDescent="0.2">
      <c r="C3" s="22" t="s">
        <v>230</v>
      </c>
    </row>
    <row r="5" spans="3:16" ht="17.25" x14ac:dyDescent="0.2">
      <c r="C5" s="20" t="s">
        <v>231</v>
      </c>
      <c r="H5" s="156" t="s">
        <v>232</v>
      </c>
      <c r="I5" s="156"/>
      <c r="J5" s="156"/>
    </row>
    <row r="7" spans="3:16" x14ac:dyDescent="0.2">
      <c r="C7" s="165"/>
      <c r="H7" s="15" t="s">
        <v>2</v>
      </c>
      <c r="I7" s="15" t="s">
        <v>190</v>
      </c>
      <c r="J7" s="15" t="s">
        <v>232</v>
      </c>
    </row>
    <row r="8" spans="3:16" x14ac:dyDescent="0.2">
      <c r="C8" s="165"/>
      <c r="H8" s="6">
        <v>1</v>
      </c>
      <c r="I8" s="157" t="s">
        <v>194</v>
      </c>
      <c r="J8" s="2" t="s">
        <v>233</v>
      </c>
    </row>
    <row r="9" spans="3:16" x14ac:dyDescent="0.2">
      <c r="C9" s="165"/>
      <c r="H9" s="6">
        <v>2</v>
      </c>
      <c r="I9" s="158"/>
      <c r="J9" s="2" t="s">
        <v>234</v>
      </c>
    </row>
    <row r="10" spans="3:16" ht="17.25" x14ac:dyDescent="0.2">
      <c r="C10" s="165"/>
      <c r="H10" s="6">
        <v>3</v>
      </c>
      <c r="I10" s="158"/>
      <c r="J10" s="2" t="s">
        <v>235</v>
      </c>
      <c r="P10" s="17" t="s">
        <v>236</v>
      </c>
    </row>
    <row r="11" spans="3:16" x14ac:dyDescent="0.2">
      <c r="C11" s="165"/>
      <c r="H11" s="6">
        <v>4</v>
      </c>
      <c r="I11" s="158"/>
      <c r="J11" s="2" t="s">
        <v>237</v>
      </c>
    </row>
    <row r="12" spans="3:16" x14ac:dyDescent="0.2">
      <c r="C12" s="165"/>
      <c r="H12" s="6">
        <v>5</v>
      </c>
      <c r="I12" s="158"/>
      <c r="J12" s="2" t="s">
        <v>238</v>
      </c>
    </row>
    <row r="13" spans="3:16" x14ac:dyDescent="0.2">
      <c r="C13" s="165"/>
      <c r="H13" s="6">
        <v>6</v>
      </c>
      <c r="I13" s="158"/>
      <c r="J13" s="2" t="s">
        <v>239</v>
      </c>
    </row>
    <row r="14" spans="3:16" x14ac:dyDescent="0.2">
      <c r="C14" s="165"/>
      <c r="H14" s="6">
        <v>7</v>
      </c>
      <c r="I14" s="158"/>
      <c r="J14" s="2" t="s">
        <v>240</v>
      </c>
    </row>
    <row r="15" spans="3:16" x14ac:dyDescent="0.2">
      <c r="C15" s="165"/>
      <c r="H15" s="7">
        <v>8</v>
      </c>
      <c r="I15" s="158"/>
      <c r="J15" s="19" t="s">
        <v>241</v>
      </c>
    </row>
    <row r="16" spans="3:16" x14ac:dyDescent="0.2">
      <c r="C16" s="165"/>
      <c r="H16" s="6">
        <v>9</v>
      </c>
      <c r="I16" s="162"/>
      <c r="J16" s="2" t="s">
        <v>242</v>
      </c>
    </row>
    <row r="17" spans="3:10" x14ac:dyDescent="0.2">
      <c r="C17" s="165"/>
      <c r="H17" s="4"/>
      <c r="I17" s="18"/>
    </row>
    <row r="18" spans="3:10" x14ac:dyDescent="0.2">
      <c r="C18" s="165"/>
      <c r="H18" s="6">
        <v>1</v>
      </c>
      <c r="I18" s="164" t="s">
        <v>221</v>
      </c>
      <c r="J18" s="2" t="s">
        <v>243</v>
      </c>
    </row>
    <row r="19" spans="3:10" x14ac:dyDescent="0.2">
      <c r="C19" s="165"/>
      <c r="H19" s="6">
        <v>2</v>
      </c>
      <c r="I19" s="164"/>
      <c r="J19" s="2" t="s">
        <v>244</v>
      </c>
    </row>
    <row r="20" spans="3:10" x14ac:dyDescent="0.2">
      <c r="C20" s="165"/>
      <c r="H20" s="6">
        <v>3</v>
      </c>
      <c r="I20" s="164"/>
      <c r="J20" s="2" t="s">
        <v>245</v>
      </c>
    </row>
    <row r="21" spans="3:10" x14ac:dyDescent="0.2">
      <c r="C21" s="165"/>
      <c r="H21" s="6">
        <v>4</v>
      </c>
      <c r="I21" s="164"/>
      <c r="J21" s="2" t="s">
        <v>246</v>
      </c>
    </row>
    <row r="22" spans="3:10" x14ac:dyDescent="0.2">
      <c r="C22" s="165"/>
      <c r="H22" s="6">
        <v>5</v>
      </c>
      <c r="I22" s="164"/>
      <c r="J22" s="2" t="s">
        <v>238</v>
      </c>
    </row>
    <row r="23" spans="3:10" x14ac:dyDescent="0.2">
      <c r="C23" s="165"/>
      <c r="H23" s="6">
        <v>6</v>
      </c>
      <c r="I23" s="164"/>
      <c r="J23" s="2" t="s">
        <v>247</v>
      </c>
    </row>
    <row r="24" spans="3:10" x14ac:dyDescent="0.2">
      <c r="C24" s="165"/>
      <c r="H24" s="6">
        <v>7</v>
      </c>
      <c r="I24" s="164"/>
      <c r="J24" s="2" t="s">
        <v>248</v>
      </c>
    </row>
    <row r="25" spans="3:10" x14ac:dyDescent="0.2">
      <c r="C25" s="165"/>
      <c r="H25" s="4"/>
    </row>
    <row r="26" spans="3:10" x14ac:dyDescent="0.2">
      <c r="C26" s="165"/>
      <c r="H26" s="6">
        <v>1</v>
      </c>
      <c r="I26" s="164" t="s">
        <v>249</v>
      </c>
      <c r="J26" s="2" t="s">
        <v>250</v>
      </c>
    </row>
    <row r="27" spans="3:10" x14ac:dyDescent="0.2">
      <c r="C27" s="165"/>
      <c r="H27" s="6">
        <v>2</v>
      </c>
      <c r="I27" s="164"/>
      <c r="J27" s="2" t="s">
        <v>243</v>
      </c>
    </row>
    <row r="28" spans="3:10" x14ac:dyDescent="0.2">
      <c r="C28" s="165"/>
      <c r="H28" s="6">
        <v>3</v>
      </c>
      <c r="I28" s="164"/>
      <c r="J28" s="2" t="s">
        <v>244</v>
      </c>
    </row>
    <row r="29" spans="3:10" x14ac:dyDescent="0.2">
      <c r="C29" s="165"/>
      <c r="H29" s="6">
        <v>4</v>
      </c>
      <c r="I29" s="164"/>
      <c r="J29" s="2" t="s">
        <v>245</v>
      </c>
    </row>
    <row r="30" spans="3:10" x14ac:dyDescent="0.2">
      <c r="C30" s="165"/>
      <c r="H30" s="6">
        <v>5</v>
      </c>
      <c r="I30" s="164"/>
      <c r="J30" s="2" t="s">
        <v>246</v>
      </c>
    </row>
    <row r="31" spans="3:10" x14ac:dyDescent="0.2">
      <c r="C31" s="165"/>
      <c r="H31" s="6">
        <v>6</v>
      </c>
      <c r="I31" s="164"/>
      <c r="J31" s="2" t="s">
        <v>238</v>
      </c>
    </row>
    <row r="32" spans="3:10" x14ac:dyDescent="0.2">
      <c r="C32" s="165"/>
      <c r="H32" s="6">
        <v>7</v>
      </c>
      <c r="I32" s="164"/>
      <c r="J32" s="2" t="s">
        <v>247</v>
      </c>
    </row>
    <row r="33" spans="3:10" x14ac:dyDescent="0.2">
      <c r="H33" s="6">
        <v>8</v>
      </c>
      <c r="I33" s="164"/>
      <c r="J33" s="2" t="s">
        <v>248</v>
      </c>
    </row>
    <row r="34" spans="3:10" ht="17.25" x14ac:dyDescent="0.2">
      <c r="C34" s="23" t="s">
        <v>251</v>
      </c>
    </row>
    <row r="36" spans="3:10" x14ac:dyDescent="0.2">
      <c r="C36" s="165"/>
    </row>
    <row r="37" spans="3:10" x14ac:dyDescent="0.2">
      <c r="C37" s="165"/>
    </row>
    <row r="38" spans="3:10" x14ac:dyDescent="0.2">
      <c r="C38" s="165"/>
      <c r="J38" s="1"/>
    </row>
    <row r="39" spans="3:10" x14ac:dyDescent="0.2">
      <c r="C39" s="165"/>
    </row>
    <row r="40" spans="3:10" x14ac:dyDescent="0.2">
      <c r="C40" s="165"/>
    </row>
    <row r="41" spans="3:10" x14ac:dyDescent="0.2">
      <c r="C41" s="165"/>
    </row>
    <row r="42" spans="3:10" x14ac:dyDescent="0.2">
      <c r="C42" s="165"/>
    </row>
    <row r="43" spans="3:10" x14ac:dyDescent="0.2">
      <c r="C43" s="165"/>
    </row>
    <row r="44" spans="3:10" x14ac:dyDescent="0.2">
      <c r="C44" s="165"/>
    </row>
    <row r="45" spans="3:10" x14ac:dyDescent="0.2">
      <c r="C45" s="165"/>
    </row>
    <row r="46" spans="3:10" x14ac:dyDescent="0.2">
      <c r="C46" s="165"/>
    </row>
    <row r="47" spans="3:10" x14ac:dyDescent="0.2">
      <c r="C47" s="165"/>
    </row>
    <row r="48" spans="3:10" x14ac:dyDescent="0.2">
      <c r="C48" s="165"/>
    </row>
    <row r="49" spans="3:3" x14ac:dyDescent="0.2">
      <c r="C49" s="165"/>
    </row>
    <row r="50" spans="3:3" x14ac:dyDescent="0.2">
      <c r="C50" s="165"/>
    </row>
    <row r="51" spans="3:3" x14ac:dyDescent="0.2">
      <c r="C51" s="165"/>
    </row>
    <row r="52" spans="3:3" x14ac:dyDescent="0.2">
      <c r="C52" s="165"/>
    </row>
    <row r="53" spans="3:3" x14ac:dyDescent="0.2">
      <c r="C53" s="165"/>
    </row>
    <row r="54" spans="3:3" x14ac:dyDescent="0.2">
      <c r="C54" s="165"/>
    </row>
    <row r="55" spans="3:3" x14ac:dyDescent="0.2">
      <c r="C55" s="165"/>
    </row>
    <row r="56" spans="3:3" x14ac:dyDescent="0.2">
      <c r="C56" s="165"/>
    </row>
    <row r="57" spans="3:3" x14ac:dyDescent="0.2">
      <c r="C57" s="165"/>
    </row>
    <row r="58" spans="3:3" x14ac:dyDescent="0.2">
      <c r="C58" s="165"/>
    </row>
    <row r="59" spans="3:3" x14ac:dyDescent="0.2">
      <c r="C59" s="165"/>
    </row>
    <row r="60" spans="3:3" x14ac:dyDescent="0.2">
      <c r="C60" s="165"/>
    </row>
    <row r="61" spans="3:3" x14ac:dyDescent="0.2">
      <c r="C61" s="165"/>
    </row>
    <row r="62" spans="3:3" x14ac:dyDescent="0.2">
      <c r="C62" s="165"/>
    </row>
    <row r="63" spans="3:3" x14ac:dyDescent="0.2">
      <c r="C63" s="165"/>
    </row>
    <row r="64" spans="3:3" x14ac:dyDescent="0.2">
      <c r="C64" s="165"/>
    </row>
    <row r="65" spans="3:4" x14ac:dyDescent="0.2">
      <c r="C65" s="165"/>
    </row>
    <row r="66" spans="3:4" x14ac:dyDescent="0.2">
      <c r="C66" s="165"/>
    </row>
    <row r="67" spans="3:4" x14ac:dyDescent="0.2">
      <c r="C67" s="165"/>
    </row>
    <row r="68" spans="3:4" x14ac:dyDescent="0.2">
      <c r="C68" s="165"/>
    </row>
    <row r="69" spans="3:4" x14ac:dyDescent="0.2">
      <c r="C69" s="165"/>
    </row>
    <row r="70" spans="3:4" x14ac:dyDescent="0.2">
      <c r="C70" s="165"/>
    </row>
    <row r="72" spans="3:4" ht="17.25" x14ac:dyDescent="0.2">
      <c r="C72" s="23" t="s">
        <v>252</v>
      </c>
    </row>
    <row r="74" spans="3:4" x14ac:dyDescent="0.2">
      <c r="C74" s="163" t="s">
        <v>236</v>
      </c>
    </row>
    <row r="75" spans="3:4" x14ac:dyDescent="0.2">
      <c r="C75" s="163"/>
    </row>
    <row r="76" spans="3:4" x14ac:dyDescent="0.2">
      <c r="C76" s="163"/>
    </row>
    <row r="77" spans="3:4" x14ac:dyDescent="0.2">
      <c r="C77" s="163"/>
    </row>
    <row r="78" spans="3:4" x14ac:dyDescent="0.2">
      <c r="C78" s="163"/>
    </row>
    <row r="79" spans="3:4" ht="17.25" x14ac:dyDescent="0.2">
      <c r="C79" s="163"/>
      <c r="D79" s="17" t="s">
        <v>236</v>
      </c>
    </row>
    <row r="80" spans="3:4" x14ac:dyDescent="0.2">
      <c r="C80" s="163"/>
    </row>
    <row r="81" spans="3:3" x14ac:dyDescent="0.2">
      <c r="C81" s="163"/>
    </row>
    <row r="82" spans="3:3" x14ac:dyDescent="0.2">
      <c r="C82" s="163"/>
    </row>
    <row r="83" spans="3:3" x14ac:dyDescent="0.2">
      <c r="C83" s="163"/>
    </row>
    <row r="84" spans="3:3" x14ac:dyDescent="0.2">
      <c r="C84" s="163"/>
    </row>
    <row r="85" spans="3:3" x14ac:dyDescent="0.2">
      <c r="C85" s="163"/>
    </row>
    <row r="86" spans="3:3" x14ac:dyDescent="0.2">
      <c r="C86" s="163"/>
    </row>
    <row r="87" spans="3:3" x14ac:dyDescent="0.2">
      <c r="C87" s="163"/>
    </row>
    <row r="88" spans="3:3" x14ac:dyDescent="0.2">
      <c r="C88" s="163"/>
    </row>
    <row r="89" spans="3:3" x14ac:dyDescent="0.2">
      <c r="C89" s="163"/>
    </row>
    <row r="90" spans="3:3" x14ac:dyDescent="0.2">
      <c r="C90" s="163"/>
    </row>
    <row r="91" spans="3:3" x14ac:dyDescent="0.2">
      <c r="C91" s="163"/>
    </row>
    <row r="92" spans="3:3" x14ac:dyDescent="0.2">
      <c r="C92" s="163"/>
    </row>
    <row r="93" spans="3:3" x14ac:dyDescent="0.2">
      <c r="C93" s="163"/>
    </row>
    <row r="94" spans="3:3" x14ac:dyDescent="0.2">
      <c r="C94" s="163"/>
    </row>
    <row r="95" spans="3:3" x14ac:dyDescent="0.2">
      <c r="C95" s="163"/>
    </row>
    <row r="96" spans="3:3" x14ac:dyDescent="0.2">
      <c r="C96" s="163"/>
    </row>
    <row r="97" spans="3:3" x14ac:dyDescent="0.2">
      <c r="C97" s="163"/>
    </row>
    <row r="98" spans="3:3" x14ac:dyDescent="0.2">
      <c r="C98" s="163"/>
    </row>
    <row r="99" spans="3:3" x14ac:dyDescent="0.2">
      <c r="C99" s="163"/>
    </row>
    <row r="100" spans="3:3" x14ac:dyDescent="0.2">
      <c r="C100" s="163"/>
    </row>
    <row r="101" spans="3:3" x14ac:dyDescent="0.2">
      <c r="C101" s="163"/>
    </row>
    <row r="102" spans="3:3" x14ac:dyDescent="0.2">
      <c r="C102" s="163"/>
    </row>
    <row r="103" spans="3:3" x14ac:dyDescent="0.2">
      <c r="C103" s="163"/>
    </row>
    <row r="104" spans="3:3" x14ac:dyDescent="0.2">
      <c r="C104" s="163"/>
    </row>
    <row r="105" spans="3:3" x14ac:dyDescent="0.2">
      <c r="C105" s="163"/>
    </row>
    <row r="106" spans="3:3" x14ac:dyDescent="0.2">
      <c r="C106" s="163"/>
    </row>
    <row r="107" spans="3:3" x14ac:dyDescent="0.2">
      <c r="C107" s="163"/>
    </row>
  </sheetData>
  <mergeCells count="7">
    <mergeCell ref="C74:C107"/>
    <mergeCell ref="I18:I24"/>
    <mergeCell ref="I26:I33"/>
    <mergeCell ref="I8:I16"/>
    <mergeCell ref="H5:J5"/>
    <mergeCell ref="C7:C32"/>
    <mergeCell ref="C36:C7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5E7E-9F46-499D-B12F-8B5E6FF61160}">
  <dimension ref="A1:U264"/>
  <sheetViews>
    <sheetView zoomScaleNormal="60" zoomScaleSheetLayoutView="100" workbookViewId="0">
      <selection activeCell="B60" sqref="B60"/>
    </sheetView>
  </sheetViews>
  <sheetFormatPr defaultRowHeight="15" x14ac:dyDescent="0.2"/>
  <cols>
    <col min="1" max="1" width="18.4296875" customWidth="1"/>
    <col min="2" max="2" width="26.23046875" customWidth="1"/>
    <col min="3" max="3" width="12.9140625" customWidth="1"/>
    <col min="4" max="4" width="77.88671875" customWidth="1"/>
    <col min="5" max="5" width="75.1953125" customWidth="1"/>
  </cols>
  <sheetData>
    <row r="1" spans="1:5" ht="18.75" x14ac:dyDescent="0.25">
      <c r="D1" s="10" t="s">
        <v>179</v>
      </c>
    </row>
    <row r="2" spans="1:5" ht="18.75" x14ac:dyDescent="0.25">
      <c r="D2" s="11"/>
    </row>
    <row r="3" spans="1:5" x14ac:dyDescent="0.2">
      <c r="D3" s="12" t="s">
        <v>188</v>
      </c>
    </row>
    <row r="5" spans="1:5" x14ac:dyDescent="0.2">
      <c r="A5" s="13" t="s">
        <v>189</v>
      </c>
      <c r="B5" s="14" t="s">
        <v>190</v>
      </c>
      <c r="C5" s="14" t="s">
        <v>191</v>
      </c>
      <c r="D5" s="13" t="s">
        <v>192</v>
      </c>
      <c r="E5" s="13" t="s">
        <v>193</v>
      </c>
    </row>
    <row r="6" spans="1:5" x14ac:dyDescent="0.2">
      <c r="A6" s="164">
        <v>1</v>
      </c>
      <c r="B6" s="164" t="s">
        <v>194</v>
      </c>
      <c r="C6" s="25">
        <v>1</v>
      </c>
      <c r="D6" s="2" t="s">
        <v>253</v>
      </c>
      <c r="E6" s="2" t="s">
        <v>254</v>
      </c>
    </row>
    <row r="7" spans="1:5" x14ac:dyDescent="0.2">
      <c r="A7" s="164"/>
      <c r="B7" s="164"/>
      <c r="C7" s="25">
        <v>2</v>
      </c>
      <c r="D7" s="2" t="s">
        <v>255</v>
      </c>
      <c r="E7" s="2" t="s">
        <v>256</v>
      </c>
    </row>
    <row r="8" spans="1:5" x14ac:dyDescent="0.2">
      <c r="A8" s="164"/>
      <c r="B8" s="164"/>
      <c r="C8" s="25">
        <v>3</v>
      </c>
      <c r="D8" s="2" t="s">
        <v>257</v>
      </c>
      <c r="E8" s="2" t="s">
        <v>200</v>
      </c>
    </row>
    <row r="9" spans="1:5" x14ac:dyDescent="0.2">
      <c r="A9" s="164"/>
      <c r="B9" s="164"/>
      <c r="C9" s="25">
        <v>4</v>
      </c>
      <c r="D9" s="8" t="s">
        <v>258</v>
      </c>
      <c r="E9" s="8" t="s">
        <v>259</v>
      </c>
    </row>
    <row r="10" spans="1:5" x14ac:dyDescent="0.2">
      <c r="A10" s="164"/>
      <c r="B10" s="164"/>
      <c r="C10" s="25">
        <v>5</v>
      </c>
      <c r="D10" s="8" t="s">
        <v>260</v>
      </c>
      <c r="E10" s="8" t="s">
        <v>204</v>
      </c>
    </row>
    <row r="11" spans="1:5" x14ac:dyDescent="0.2">
      <c r="A11" s="164"/>
      <c r="B11" s="164"/>
      <c r="C11" s="25">
        <v>6</v>
      </c>
      <c r="D11" s="8" t="s">
        <v>261</v>
      </c>
      <c r="E11" s="8" t="s">
        <v>206</v>
      </c>
    </row>
    <row r="12" spans="1:5" x14ac:dyDescent="0.2">
      <c r="A12" s="164"/>
      <c r="B12" s="164"/>
      <c r="C12" s="25">
        <v>7</v>
      </c>
      <c r="D12" s="8" t="s">
        <v>262</v>
      </c>
      <c r="E12" s="8" t="s">
        <v>208</v>
      </c>
    </row>
    <row r="13" spans="1:5" x14ac:dyDescent="0.2">
      <c r="A13" s="164"/>
      <c r="B13" s="164"/>
      <c r="C13" s="25">
        <v>8</v>
      </c>
      <c r="D13" s="8" t="s">
        <v>263</v>
      </c>
      <c r="E13" s="8" t="s">
        <v>210</v>
      </c>
    </row>
    <row r="14" spans="1:5" x14ac:dyDescent="0.2">
      <c r="A14" s="164"/>
      <c r="B14" s="164"/>
      <c r="C14" s="25">
        <v>9</v>
      </c>
      <c r="D14" s="8" t="s">
        <v>264</v>
      </c>
      <c r="E14" s="8" t="s">
        <v>265</v>
      </c>
    </row>
    <row r="15" spans="1:5" x14ac:dyDescent="0.2">
      <c r="A15" s="164"/>
      <c r="B15" s="164"/>
      <c r="C15" s="25">
        <v>10</v>
      </c>
      <c r="D15" s="8" t="s">
        <v>266</v>
      </c>
      <c r="E15" s="8" t="s">
        <v>267</v>
      </c>
    </row>
    <row r="16" spans="1:5" x14ac:dyDescent="0.2">
      <c r="A16" s="164"/>
      <c r="B16" s="164"/>
      <c r="C16" s="25">
        <v>11</v>
      </c>
      <c r="D16" s="8" t="s">
        <v>268</v>
      </c>
      <c r="E16" s="8" t="s">
        <v>269</v>
      </c>
    </row>
    <row r="17" spans="1:5" x14ac:dyDescent="0.2">
      <c r="A17" s="164"/>
      <c r="B17" s="164"/>
      <c r="C17" s="25">
        <v>12</v>
      </c>
      <c r="D17" s="8" t="s">
        <v>270</v>
      </c>
      <c r="E17" s="8" t="s">
        <v>271</v>
      </c>
    </row>
    <row r="18" spans="1:5" x14ac:dyDescent="0.2">
      <c r="A18" s="164"/>
      <c r="B18" s="164"/>
      <c r="C18" s="25">
        <v>13</v>
      </c>
      <c r="D18" s="8" t="s">
        <v>272</v>
      </c>
      <c r="E18" s="8" t="s">
        <v>273</v>
      </c>
    </row>
    <row r="19" spans="1:5" x14ac:dyDescent="0.2">
      <c r="A19" s="162">
        <v>2</v>
      </c>
      <c r="B19" s="162" t="s">
        <v>211</v>
      </c>
      <c r="C19" s="51">
        <v>14</v>
      </c>
      <c r="D19" s="35" t="s">
        <v>274</v>
      </c>
      <c r="E19" s="35" t="s">
        <v>212</v>
      </c>
    </row>
    <row r="20" spans="1:5" x14ac:dyDescent="0.2">
      <c r="A20" s="164"/>
      <c r="B20" s="164"/>
      <c r="C20" s="50">
        <v>14</v>
      </c>
      <c r="D20" s="3" t="s">
        <v>275</v>
      </c>
      <c r="E20" s="2" t="s">
        <v>214</v>
      </c>
    </row>
    <row r="21" spans="1:5" x14ac:dyDescent="0.2">
      <c r="A21" s="164"/>
      <c r="B21" s="164"/>
      <c r="C21" s="50">
        <v>15</v>
      </c>
      <c r="D21" s="2" t="s">
        <v>276</v>
      </c>
      <c r="E21" s="2" t="s">
        <v>216</v>
      </c>
    </row>
    <row r="22" spans="1:5" x14ac:dyDescent="0.2">
      <c r="A22" s="164"/>
      <c r="B22" s="164"/>
      <c r="C22" s="50">
        <v>16</v>
      </c>
      <c r="D22" s="2" t="s">
        <v>277</v>
      </c>
      <c r="E22" s="2" t="s">
        <v>278</v>
      </c>
    </row>
    <row r="23" spans="1:5" x14ac:dyDescent="0.2">
      <c r="A23" s="164"/>
      <c r="B23" s="164"/>
      <c r="C23" s="50">
        <v>17</v>
      </c>
      <c r="D23" s="2" t="s">
        <v>219</v>
      </c>
      <c r="E23" s="2" t="s">
        <v>220</v>
      </c>
    </row>
    <row r="24" spans="1:5" x14ac:dyDescent="0.2">
      <c r="A24" s="164">
        <v>3</v>
      </c>
      <c r="B24" s="164" t="s">
        <v>279</v>
      </c>
      <c r="C24" s="50">
        <v>18</v>
      </c>
      <c r="D24" s="2" t="s">
        <v>280</v>
      </c>
      <c r="E24" s="2" t="s">
        <v>281</v>
      </c>
    </row>
    <row r="25" spans="1:5" x14ac:dyDescent="0.2">
      <c r="A25" s="164"/>
      <c r="B25" s="164"/>
      <c r="C25" s="50">
        <v>19</v>
      </c>
      <c r="D25" s="8" t="s">
        <v>282</v>
      </c>
      <c r="E25" s="8" t="s">
        <v>283</v>
      </c>
    </row>
    <row r="26" spans="1:5" x14ac:dyDescent="0.2">
      <c r="A26" s="164"/>
      <c r="B26" s="164"/>
      <c r="C26" s="50">
        <v>20</v>
      </c>
      <c r="D26" s="8" t="s">
        <v>284</v>
      </c>
      <c r="E26" s="8" t="s">
        <v>285</v>
      </c>
    </row>
    <row r="27" spans="1:5" x14ac:dyDescent="0.2">
      <c r="A27" s="164"/>
      <c r="B27" s="164"/>
      <c r="C27" s="50">
        <v>21</v>
      </c>
      <c r="D27" s="8" t="s">
        <v>286</v>
      </c>
      <c r="E27" s="8" t="s">
        <v>287</v>
      </c>
    </row>
    <row r="28" spans="1:5" x14ac:dyDescent="0.2">
      <c r="A28" s="164"/>
      <c r="B28" s="164"/>
      <c r="C28" s="50">
        <v>22</v>
      </c>
      <c r="D28" s="8" t="s">
        <v>288</v>
      </c>
      <c r="E28" s="8" t="s">
        <v>289</v>
      </c>
    </row>
    <row r="29" spans="1:5" x14ac:dyDescent="0.2">
      <c r="A29" s="164"/>
      <c r="B29" s="164"/>
      <c r="C29" s="50">
        <v>23</v>
      </c>
      <c r="D29" s="8" t="s">
        <v>290</v>
      </c>
      <c r="E29" s="8" t="s">
        <v>291</v>
      </c>
    </row>
    <row r="30" spans="1:5" x14ac:dyDescent="0.2">
      <c r="A30" s="164"/>
      <c r="B30" s="164"/>
      <c r="C30" s="50">
        <v>24</v>
      </c>
      <c r="D30" s="8" t="s">
        <v>292</v>
      </c>
      <c r="E30" s="8" t="s">
        <v>293</v>
      </c>
    </row>
    <row r="31" spans="1:5" x14ac:dyDescent="0.2">
      <c r="A31" s="164"/>
      <c r="B31" s="164"/>
      <c r="C31" s="50">
        <v>25</v>
      </c>
      <c r="D31" s="8" t="s">
        <v>294</v>
      </c>
      <c r="E31" s="8" t="s">
        <v>295</v>
      </c>
    </row>
    <row r="32" spans="1:5" x14ac:dyDescent="0.2">
      <c r="C32" s="45"/>
      <c r="D32" s="47"/>
      <c r="E32" s="47"/>
    </row>
    <row r="33" spans="3:20" x14ac:dyDescent="0.2">
      <c r="C33" s="45"/>
      <c r="D33" s="47"/>
      <c r="E33" s="47"/>
    </row>
    <row r="34" spans="3:20" x14ac:dyDescent="0.2">
      <c r="C34" s="45"/>
      <c r="D34" s="47"/>
      <c r="E34" s="47"/>
    </row>
    <row r="35" spans="3:20" x14ac:dyDescent="0.2">
      <c r="D35" s="169" t="s">
        <v>296</v>
      </c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</row>
    <row r="36" spans="3:20" x14ac:dyDescent="0.2"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168"/>
      <c r="Q36" s="168"/>
      <c r="R36" s="168"/>
      <c r="S36" s="168"/>
      <c r="T36" s="168"/>
    </row>
    <row r="37" spans="3:20" x14ac:dyDescent="0.2">
      <c r="D37" s="165"/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5"/>
      <c r="R37" s="165"/>
      <c r="S37" s="165"/>
      <c r="T37" s="165"/>
    </row>
    <row r="38" spans="3:20" x14ac:dyDescent="0.2">
      <c r="D38" s="165"/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</row>
    <row r="39" spans="3:20" x14ac:dyDescent="0.2"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</row>
    <row r="40" spans="3:20" x14ac:dyDescent="0.2"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165"/>
      <c r="O40" s="165"/>
      <c r="P40" s="165"/>
      <c r="Q40" s="165"/>
      <c r="R40" s="165"/>
      <c r="S40" s="165"/>
      <c r="T40" s="165"/>
    </row>
    <row r="41" spans="3:20" x14ac:dyDescent="0.2"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5"/>
      <c r="R41" s="165"/>
      <c r="S41" s="165"/>
      <c r="T41" s="165"/>
    </row>
    <row r="42" spans="3:20" x14ac:dyDescent="0.2"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</row>
    <row r="43" spans="3:20" x14ac:dyDescent="0.2"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</row>
    <row r="44" spans="3:20" x14ac:dyDescent="0.2">
      <c r="D44" s="165"/>
      <c r="E44" s="165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5"/>
    </row>
    <row r="45" spans="3:20" x14ac:dyDescent="0.2">
      <c r="D45" s="165"/>
      <c r="E45" s="165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165"/>
      <c r="S45" s="165"/>
      <c r="T45" s="165"/>
    </row>
    <row r="46" spans="3:20" x14ac:dyDescent="0.2"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5"/>
      <c r="O46" s="165"/>
      <c r="P46" s="165"/>
      <c r="Q46" s="165"/>
      <c r="R46" s="165"/>
      <c r="S46" s="165"/>
      <c r="T46" s="165"/>
    </row>
    <row r="47" spans="3:20" x14ac:dyDescent="0.2"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5"/>
      <c r="Q47" s="165"/>
      <c r="R47" s="165"/>
      <c r="S47" s="165"/>
      <c r="T47" s="165"/>
    </row>
    <row r="48" spans="3:20" x14ac:dyDescent="0.2"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</row>
    <row r="49" spans="4:20" x14ac:dyDescent="0.2"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</row>
    <row r="50" spans="4:20" x14ac:dyDescent="0.2">
      <c r="D50" s="165"/>
      <c r="E50" s="165"/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165"/>
      <c r="S50" s="165"/>
      <c r="T50" s="165"/>
    </row>
    <row r="51" spans="4:20" x14ac:dyDescent="0.2">
      <c r="D51" s="165"/>
      <c r="E51" s="165"/>
      <c r="F51" s="165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165"/>
      <c r="R51" s="165"/>
      <c r="S51" s="165"/>
      <c r="T51" s="165"/>
    </row>
    <row r="52" spans="4:20" x14ac:dyDescent="0.2">
      <c r="D52" s="165"/>
      <c r="E52" s="165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5"/>
      <c r="T52" s="165"/>
    </row>
    <row r="53" spans="4:20" x14ac:dyDescent="0.2">
      <c r="D53" s="165"/>
      <c r="E53" s="165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</row>
    <row r="54" spans="4:20" x14ac:dyDescent="0.2">
      <c r="D54" s="165"/>
      <c r="E54" s="165"/>
      <c r="F54" s="165"/>
      <c r="G54" s="165"/>
      <c r="H54" s="165"/>
      <c r="I54" s="165"/>
      <c r="J54" s="165"/>
      <c r="K54" s="165"/>
      <c r="L54" s="165"/>
      <c r="M54" s="165"/>
      <c r="N54" s="165"/>
      <c r="O54" s="165"/>
      <c r="P54" s="165"/>
      <c r="Q54" s="165"/>
      <c r="R54" s="165"/>
      <c r="S54" s="165"/>
      <c r="T54" s="165"/>
    </row>
    <row r="55" spans="4:20" x14ac:dyDescent="0.2"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</row>
    <row r="56" spans="4:20" x14ac:dyDescent="0.2"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</row>
    <row r="57" spans="4:20" x14ac:dyDescent="0.2"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</row>
    <row r="58" spans="4:20" x14ac:dyDescent="0.2"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</row>
    <row r="59" spans="4:20" x14ac:dyDescent="0.2"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</row>
    <row r="60" spans="4:20" x14ac:dyDescent="0.2"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</row>
    <row r="61" spans="4:20" x14ac:dyDescent="0.2"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</row>
    <row r="62" spans="4:20" x14ac:dyDescent="0.2">
      <c r="D62" s="165"/>
      <c r="E62" s="165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</row>
    <row r="63" spans="4:20" x14ac:dyDescent="0.2">
      <c r="D63" s="165"/>
      <c r="E63" s="165"/>
      <c r="F63" s="165"/>
      <c r="G63" s="165"/>
      <c r="H63" s="165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</row>
    <row r="64" spans="4:20" x14ac:dyDescent="0.2">
      <c r="D64" s="165"/>
      <c r="E64" s="165"/>
      <c r="F64" s="165"/>
      <c r="G64" s="165"/>
      <c r="H64" s="165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</row>
    <row r="65" spans="4:20" x14ac:dyDescent="0.2"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</row>
    <row r="66" spans="4:20" x14ac:dyDescent="0.2">
      <c r="D66" s="165"/>
      <c r="E66" s="165"/>
      <c r="F66" s="165"/>
      <c r="G66" s="165"/>
      <c r="H66" s="165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</row>
    <row r="67" spans="4:20" x14ac:dyDescent="0.2"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</row>
    <row r="68" spans="4:20" x14ac:dyDescent="0.2">
      <c r="D68" s="165"/>
      <c r="E68" s="165"/>
      <c r="F68" s="165"/>
      <c r="G68" s="165"/>
      <c r="H68" s="165"/>
      <c r="I68" s="165"/>
      <c r="J68" s="165"/>
      <c r="K68" s="165"/>
      <c r="L68" s="165"/>
      <c r="M68" s="165"/>
      <c r="N68" s="165"/>
      <c r="O68" s="165"/>
      <c r="P68" s="165"/>
      <c r="Q68" s="165"/>
      <c r="R68" s="165"/>
      <c r="S68" s="165"/>
      <c r="T68" s="165"/>
    </row>
    <row r="69" spans="4:20" x14ac:dyDescent="0.2">
      <c r="D69" s="165"/>
      <c r="E69" s="165"/>
      <c r="F69" s="165"/>
      <c r="G69" s="165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5"/>
      <c r="T69" s="165"/>
    </row>
    <row r="70" spans="4:20" x14ac:dyDescent="0.2">
      <c r="D70" s="165"/>
      <c r="E70" s="165"/>
      <c r="F70" s="165"/>
      <c r="G70" s="165"/>
      <c r="H70" s="165"/>
      <c r="I70" s="165"/>
      <c r="J70" s="165"/>
      <c r="K70" s="165"/>
      <c r="L70" s="165"/>
      <c r="M70" s="165"/>
      <c r="N70" s="165"/>
      <c r="O70" s="165"/>
      <c r="P70" s="165"/>
      <c r="Q70" s="165"/>
      <c r="R70" s="165"/>
      <c r="S70" s="165"/>
      <c r="T70" s="165"/>
    </row>
    <row r="71" spans="4:20" x14ac:dyDescent="0.2"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65"/>
      <c r="O71" s="165"/>
      <c r="P71" s="165"/>
      <c r="Q71" s="165"/>
      <c r="R71" s="165"/>
      <c r="S71" s="165"/>
      <c r="T71" s="165"/>
    </row>
    <row r="72" spans="4:20" x14ac:dyDescent="0.2">
      <c r="D72" s="165"/>
      <c r="E72" s="165"/>
      <c r="F72" s="165"/>
      <c r="G72" s="165"/>
      <c r="H72" s="165"/>
      <c r="I72" s="165"/>
      <c r="J72" s="165"/>
      <c r="K72" s="165"/>
      <c r="L72" s="165"/>
      <c r="M72" s="165"/>
      <c r="N72" s="165"/>
      <c r="O72" s="165"/>
      <c r="P72" s="165"/>
      <c r="Q72" s="165"/>
      <c r="R72" s="165"/>
      <c r="S72" s="165"/>
      <c r="T72" s="165"/>
    </row>
    <row r="73" spans="4:20" x14ac:dyDescent="0.2">
      <c r="D73" s="165"/>
      <c r="E73" s="165"/>
      <c r="F73" s="165"/>
      <c r="G73" s="165"/>
      <c r="H73" s="165"/>
      <c r="I73" s="165"/>
      <c r="J73" s="165"/>
      <c r="K73" s="165"/>
      <c r="L73" s="165"/>
      <c r="M73" s="165"/>
      <c r="N73" s="165"/>
      <c r="O73" s="165"/>
      <c r="P73" s="165"/>
      <c r="Q73" s="165"/>
      <c r="R73" s="165"/>
      <c r="S73" s="165"/>
      <c r="T73" s="165"/>
    </row>
    <row r="74" spans="4:20" x14ac:dyDescent="0.2">
      <c r="D74" s="165"/>
      <c r="E74" s="165"/>
      <c r="F74" s="165"/>
      <c r="G74" s="165"/>
      <c r="H74" s="165"/>
      <c r="I74" s="165"/>
      <c r="J74" s="165"/>
      <c r="K74" s="165"/>
      <c r="L74" s="165"/>
      <c r="M74" s="165"/>
      <c r="N74" s="165"/>
      <c r="O74" s="165"/>
      <c r="P74" s="165"/>
      <c r="Q74" s="165"/>
      <c r="R74" s="165"/>
      <c r="S74" s="165"/>
      <c r="T74" s="165"/>
    </row>
    <row r="75" spans="4:20" x14ac:dyDescent="0.2"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165"/>
      <c r="O75" s="165"/>
      <c r="P75" s="165"/>
      <c r="Q75" s="165"/>
      <c r="R75" s="165"/>
      <c r="S75" s="165"/>
      <c r="T75" s="165"/>
    </row>
    <row r="76" spans="4:20" x14ac:dyDescent="0.2"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</row>
    <row r="77" spans="4:20" x14ac:dyDescent="0.2">
      <c r="D77" s="165"/>
      <c r="E77" s="165"/>
      <c r="F77" s="165"/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</row>
    <row r="78" spans="4:20" x14ac:dyDescent="0.2">
      <c r="D78" s="165"/>
      <c r="E78" s="165"/>
      <c r="F78" s="165"/>
      <c r="G78" s="165"/>
      <c r="H78" s="165"/>
      <c r="I78" s="165"/>
      <c r="J78" s="165"/>
      <c r="K78" s="165"/>
      <c r="L78" s="165"/>
      <c r="M78" s="165"/>
      <c r="N78" s="165"/>
      <c r="O78" s="165"/>
      <c r="P78" s="165"/>
      <c r="Q78" s="165"/>
      <c r="R78" s="165"/>
      <c r="S78" s="165"/>
      <c r="T78" s="165"/>
    </row>
    <row r="79" spans="4:20" x14ac:dyDescent="0.2">
      <c r="D79" s="165"/>
      <c r="E79" s="165"/>
      <c r="F79" s="165"/>
      <c r="G79" s="165"/>
      <c r="H79" s="165"/>
      <c r="I79" s="165"/>
      <c r="J79" s="165"/>
      <c r="K79" s="165"/>
      <c r="L79" s="165"/>
      <c r="M79" s="165"/>
      <c r="N79" s="165"/>
      <c r="O79" s="165"/>
      <c r="P79" s="165"/>
      <c r="Q79" s="165"/>
      <c r="R79" s="165"/>
      <c r="S79" s="165"/>
      <c r="T79" s="165"/>
    </row>
    <row r="80" spans="4:20" x14ac:dyDescent="0.2">
      <c r="D80" s="165"/>
      <c r="E80" s="165"/>
      <c r="F80" s="165"/>
      <c r="G80" s="165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</row>
    <row r="81" spans="3:20" x14ac:dyDescent="0.2">
      <c r="D81" s="165"/>
      <c r="E81" s="165"/>
      <c r="F81" s="165"/>
      <c r="G81" s="165"/>
      <c r="H81" s="165"/>
      <c r="I81" s="165"/>
      <c r="J81" s="165"/>
      <c r="K81" s="165"/>
      <c r="L81" s="165"/>
      <c r="M81" s="165"/>
      <c r="N81" s="165"/>
      <c r="O81" s="165"/>
      <c r="P81" s="165"/>
      <c r="Q81" s="165"/>
      <c r="R81" s="165"/>
      <c r="S81" s="165"/>
      <c r="T81" s="165"/>
    </row>
    <row r="82" spans="3:20" x14ac:dyDescent="0.2">
      <c r="D82" s="165"/>
      <c r="E82" s="165"/>
      <c r="F82" s="165"/>
      <c r="G82" s="165"/>
      <c r="H82" s="165"/>
      <c r="I82" s="165"/>
      <c r="J82" s="165"/>
      <c r="K82" s="165"/>
      <c r="L82" s="165"/>
      <c r="M82" s="165"/>
      <c r="N82" s="165"/>
      <c r="O82" s="165"/>
      <c r="P82" s="165"/>
      <c r="Q82" s="165"/>
      <c r="R82" s="165"/>
      <c r="S82" s="165"/>
      <c r="T82" s="165"/>
    </row>
    <row r="83" spans="3:20" x14ac:dyDescent="0.2">
      <c r="D83" s="165"/>
      <c r="E83" s="165"/>
      <c r="F83" s="165"/>
      <c r="G83" s="165"/>
      <c r="H83" s="165"/>
      <c r="I83" s="165"/>
      <c r="J83" s="165"/>
      <c r="K83" s="165"/>
      <c r="L83" s="165"/>
      <c r="M83" s="165"/>
      <c r="N83" s="165"/>
      <c r="O83" s="165"/>
      <c r="P83" s="165"/>
      <c r="Q83" s="165"/>
      <c r="R83" s="165"/>
      <c r="S83" s="165"/>
      <c r="T83" s="165"/>
    </row>
    <row r="84" spans="3:20" x14ac:dyDescent="0.2">
      <c r="D84" s="165"/>
      <c r="E84" s="165"/>
      <c r="F84" s="165"/>
      <c r="G84" s="165"/>
      <c r="H84" s="165"/>
      <c r="I84" s="165"/>
      <c r="J84" s="165"/>
      <c r="K84" s="165"/>
      <c r="L84" s="165"/>
      <c r="M84" s="165"/>
      <c r="N84" s="165"/>
      <c r="O84" s="165"/>
      <c r="P84" s="165"/>
      <c r="Q84" s="165"/>
      <c r="R84" s="165"/>
      <c r="S84" s="165"/>
      <c r="T84" s="165"/>
    </row>
    <row r="85" spans="3:20" x14ac:dyDescent="0.2">
      <c r="D85" s="165"/>
      <c r="E85" s="165"/>
      <c r="F85" s="165"/>
      <c r="G85" s="165"/>
      <c r="H85" s="165"/>
      <c r="I85" s="165"/>
      <c r="J85" s="165"/>
      <c r="K85" s="165"/>
      <c r="L85" s="165"/>
      <c r="M85" s="165"/>
      <c r="N85" s="165"/>
      <c r="O85" s="165"/>
      <c r="P85" s="165"/>
      <c r="Q85" s="165"/>
      <c r="R85" s="165"/>
      <c r="S85" s="165"/>
      <c r="T85" s="165"/>
    </row>
    <row r="86" spans="3:20" x14ac:dyDescent="0.2">
      <c r="D86" s="165"/>
      <c r="E86" s="165"/>
      <c r="F86" s="165"/>
      <c r="G86" s="165"/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</row>
    <row r="87" spans="3:20" x14ac:dyDescent="0.2">
      <c r="D87" s="165"/>
      <c r="E87" s="165"/>
      <c r="F87" s="165"/>
      <c r="G87" s="165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</row>
    <row r="88" spans="3:20" x14ac:dyDescent="0.2">
      <c r="D88" s="165"/>
      <c r="E88" s="165"/>
      <c r="F88" s="165"/>
      <c r="G88" s="165"/>
      <c r="H88" s="165"/>
      <c r="I88" s="165"/>
      <c r="J88" s="165"/>
      <c r="K88" s="165"/>
      <c r="L88" s="165"/>
      <c r="M88" s="165"/>
      <c r="N88" s="165"/>
      <c r="O88" s="165"/>
      <c r="P88" s="165"/>
      <c r="Q88" s="165"/>
      <c r="R88" s="165"/>
      <c r="S88" s="165"/>
      <c r="T88" s="165"/>
    </row>
    <row r="89" spans="3:20" x14ac:dyDescent="0.2">
      <c r="D89" s="165"/>
      <c r="E89" s="165"/>
      <c r="F89" s="165"/>
      <c r="G89" s="165"/>
      <c r="H89" s="165"/>
      <c r="I89" s="165"/>
      <c r="J89" s="165"/>
      <c r="K89" s="165"/>
      <c r="L89" s="165"/>
      <c r="M89" s="165"/>
      <c r="N89" s="165"/>
      <c r="O89" s="165"/>
      <c r="P89" s="165"/>
      <c r="Q89" s="165"/>
      <c r="R89" s="165"/>
      <c r="S89" s="165"/>
      <c r="T89" s="165"/>
    </row>
    <row r="90" spans="3:20" x14ac:dyDescent="0.2">
      <c r="D90" s="165"/>
      <c r="E90" s="165"/>
      <c r="F90" s="165"/>
      <c r="G90" s="165"/>
      <c r="H90" s="165"/>
      <c r="I90" s="165"/>
      <c r="J90" s="165"/>
      <c r="K90" s="165"/>
      <c r="L90" s="165"/>
      <c r="M90" s="165"/>
      <c r="N90" s="165"/>
      <c r="O90" s="165"/>
      <c r="P90" s="165"/>
      <c r="Q90" s="165"/>
      <c r="R90" s="165"/>
      <c r="S90" s="165"/>
      <c r="T90" s="165"/>
    </row>
    <row r="91" spans="3:20" x14ac:dyDescent="0.2">
      <c r="D91" s="165"/>
      <c r="E91" s="165"/>
      <c r="F91" s="165"/>
      <c r="G91" s="165"/>
      <c r="H91" s="165"/>
      <c r="I91" s="165"/>
      <c r="J91" s="165"/>
      <c r="K91" s="165"/>
      <c r="L91" s="165"/>
      <c r="M91" s="165"/>
      <c r="N91" s="165"/>
      <c r="O91" s="165"/>
      <c r="P91" s="165"/>
      <c r="Q91" s="165"/>
      <c r="R91" s="165"/>
      <c r="S91" s="165"/>
      <c r="T91" s="165"/>
    </row>
    <row r="92" spans="3:20" x14ac:dyDescent="0.2">
      <c r="C92" t="s">
        <v>39</v>
      </c>
      <c r="D92" s="165"/>
      <c r="E92" s="165"/>
      <c r="F92" s="165"/>
      <c r="G92" s="165"/>
      <c r="H92" s="165"/>
      <c r="I92" s="165"/>
      <c r="J92" s="165"/>
      <c r="K92" s="165"/>
      <c r="L92" s="165"/>
      <c r="M92" s="165"/>
      <c r="N92" s="165"/>
      <c r="O92" s="165"/>
      <c r="P92" s="165"/>
      <c r="Q92" s="165"/>
      <c r="R92" s="165"/>
      <c r="S92" s="165"/>
      <c r="T92" s="165"/>
    </row>
    <row r="93" spans="3:20" x14ac:dyDescent="0.2"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</row>
    <row r="94" spans="3:20" x14ac:dyDescent="0.2">
      <c r="D94" s="165"/>
      <c r="E94" s="165"/>
      <c r="F94" s="165"/>
      <c r="G94" s="165"/>
      <c r="H94" s="165"/>
      <c r="I94" s="165"/>
      <c r="J94" s="165"/>
      <c r="K94" s="165"/>
      <c r="L94" s="165"/>
      <c r="M94" s="165"/>
      <c r="N94" s="165"/>
      <c r="O94" s="165"/>
      <c r="P94" s="165"/>
      <c r="Q94" s="165"/>
      <c r="R94" s="165"/>
      <c r="S94" s="165"/>
      <c r="T94" s="165"/>
    </row>
    <row r="95" spans="3:20" x14ac:dyDescent="0.2">
      <c r="D95" s="165"/>
      <c r="E95" s="165"/>
      <c r="F95" s="165"/>
      <c r="G95" s="165"/>
      <c r="H95" s="165"/>
      <c r="I95" s="165"/>
      <c r="J95" s="165"/>
      <c r="K95" s="165"/>
      <c r="L95" s="165"/>
      <c r="M95" s="165"/>
      <c r="N95" s="165"/>
      <c r="O95" s="165"/>
      <c r="P95" s="165"/>
      <c r="Q95" s="165"/>
      <c r="R95" s="165"/>
      <c r="S95" s="165"/>
      <c r="T95" s="165"/>
    </row>
    <row r="99" spans="4:21" x14ac:dyDescent="0.2">
      <c r="D99" s="167" t="s">
        <v>297</v>
      </c>
      <c r="E99" s="167"/>
      <c r="F99" s="167"/>
      <c r="G99" s="167"/>
      <c r="H99" s="167"/>
      <c r="I99" s="167"/>
      <c r="J99" s="167"/>
      <c r="K99" s="167"/>
      <c r="L99" s="167"/>
      <c r="M99" s="167"/>
      <c r="N99" s="167"/>
      <c r="O99" s="167"/>
      <c r="P99" s="167"/>
      <c r="Q99" s="167"/>
      <c r="R99" s="167"/>
      <c r="S99" s="167"/>
      <c r="T99" s="167"/>
      <c r="U99" s="167"/>
    </row>
    <row r="100" spans="4:21" x14ac:dyDescent="0.2"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  <c r="Q100" s="168"/>
      <c r="R100" s="168"/>
      <c r="S100" s="168"/>
      <c r="T100" s="168"/>
      <c r="U100" s="168"/>
    </row>
    <row r="101" spans="4:21" x14ac:dyDescent="0.2">
      <c r="D101" s="165"/>
      <c r="E101" s="165"/>
      <c r="F101" s="165"/>
      <c r="G101" s="165"/>
      <c r="H101" s="165"/>
      <c r="I101" s="165"/>
      <c r="J101" s="165"/>
      <c r="K101" s="165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</row>
    <row r="102" spans="4:21" x14ac:dyDescent="0.2">
      <c r="D102" s="165"/>
      <c r="E102" s="165"/>
      <c r="F102" s="165"/>
      <c r="G102" s="165"/>
      <c r="H102" s="165"/>
      <c r="I102" s="165"/>
      <c r="J102" s="165"/>
      <c r="K102" s="165"/>
      <c r="L102" s="165"/>
      <c r="M102" s="165"/>
      <c r="N102" s="165"/>
      <c r="O102" s="165"/>
      <c r="P102" s="165"/>
      <c r="Q102" s="165"/>
      <c r="R102" s="165"/>
      <c r="S102" s="165"/>
      <c r="T102" s="165"/>
      <c r="U102" s="165"/>
    </row>
    <row r="103" spans="4:21" x14ac:dyDescent="0.2">
      <c r="D103" s="165"/>
      <c r="E103" s="165"/>
      <c r="F103" s="165"/>
      <c r="G103" s="165"/>
      <c r="H103" s="165"/>
      <c r="I103" s="165"/>
      <c r="J103" s="165"/>
      <c r="K103" s="165"/>
      <c r="L103" s="165"/>
      <c r="M103" s="165"/>
      <c r="N103" s="165"/>
      <c r="O103" s="165"/>
      <c r="P103" s="165"/>
      <c r="Q103" s="165"/>
      <c r="R103" s="165"/>
      <c r="S103" s="165"/>
      <c r="T103" s="165"/>
      <c r="U103" s="165"/>
    </row>
    <row r="104" spans="4:21" x14ac:dyDescent="0.2">
      <c r="D104" s="165"/>
      <c r="E104" s="165"/>
      <c r="F104" s="165"/>
      <c r="G104" s="165"/>
      <c r="H104" s="165"/>
      <c r="I104" s="165"/>
      <c r="J104" s="165"/>
      <c r="K104" s="165"/>
      <c r="L104" s="165"/>
      <c r="M104" s="165"/>
      <c r="N104" s="165"/>
      <c r="O104" s="165"/>
      <c r="P104" s="165"/>
      <c r="Q104" s="165"/>
      <c r="R104" s="165"/>
      <c r="S104" s="165"/>
      <c r="T104" s="165"/>
      <c r="U104" s="165"/>
    </row>
    <row r="105" spans="4:21" x14ac:dyDescent="0.2">
      <c r="D105" s="165"/>
      <c r="E105" s="165"/>
      <c r="F105" s="165"/>
      <c r="G105" s="165"/>
      <c r="H105" s="165"/>
      <c r="I105" s="165"/>
      <c r="J105" s="165"/>
      <c r="K105" s="165"/>
      <c r="L105" s="165"/>
      <c r="M105" s="165"/>
      <c r="N105" s="165"/>
      <c r="O105" s="165"/>
      <c r="P105" s="165"/>
      <c r="Q105" s="165"/>
      <c r="R105" s="165"/>
      <c r="S105" s="165"/>
      <c r="T105" s="165"/>
      <c r="U105" s="165"/>
    </row>
    <row r="106" spans="4:21" x14ac:dyDescent="0.2">
      <c r="D106" s="165"/>
      <c r="E106" s="165"/>
      <c r="F106" s="165"/>
      <c r="G106" s="165"/>
      <c r="H106" s="165"/>
      <c r="I106" s="165"/>
      <c r="J106" s="165"/>
      <c r="K106" s="165"/>
      <c r="L106" s="165"/>
      <c r="M106" s="165"/>
      <c r="N106" s="165"/>
      <c r="O106" s="165"/>
      <c r="P106" s="165"/>
      <c r="Q106" s="165"/>
      <c r="R106" s="165"/>
      <c r="S106" s="165"/>
      <c r="T106" s="165"/>
      <c r="U106" s="165"/>
    </row>
    <row r="107" spans="4:21" x14ac:dyDescent="0.2">
      <c r="D107" s="165"/>
      <c r="E107" s="165"/>
      <c r="F107" s="165"/>
      <c r="G107" s="165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</row>
    <row r="108" spans="4:21" x14ac:dyDescent="0.2">
      <c r="D108" s="165"/>
      <c r="E108" s="165"/>
      <c r="F108" s="165"/>
      <c r="G108" s="165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</row>
    <row r="109" spans="4:21" x14ac:dyDescent="0.2">
      <c r="D109" s="165"/>
      <c r="E109" s="165"/>
      <c r="F109" s="165"/>
      <c r="G109" s="165"/>
      <c r="H109" s="165"/>
      <c r="I109" s="165"/>
      <c r="J109" s="165"/>
      <c r="K109" s="165"/>
      <c r="L109" s="165"/>
      <c r="M109" s="165"/>
      <c r="N109" s="165"/>
      <c r="O109" s="165"/>
      <c r="P109" s="165"/>
      <c r="Q109" s="165"/>
      <c r="R109" s="165"/>
      <c r="S109" s="165"/>
      <c r="T109" s="165"/>
      <c r="U109" s="165"/>
    </row>
    <row r="110" spans="4:21" x14ac:dyDescent="0.2"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  <c r="N110" s="165"/>
      <c r="O110" s="165"/>
      <c r="P110" s="165"/>
      <c r="Q110" s="165"/>
      <c r="R110" s="165"/>
      <c r="S110" s="165"/>
      <c r="T110" s="165"/>
      <c r="U110" s="165"/>
    </row>
    <row r="111" spans="4:21" x14ac:dyDescent="0.2"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  <c r="N111" s="165"/>
      <c r="O111" s="165"/>
      <c r="P111" s="165"/>
      <c r="Q111" s="165"/>
      <c r="R111" s="165"/>
      <c r="S111" s="165"/>
      <c r="T111" s="165"/>
      <c r="U111" s="165"/>
    </row>
    <row r="112" spans="4:21" x14ac:dyDescent="0.2">
      <c r="D112" s="165"/>
      <c r="E112" s="165"/>
      <c r="F112" s="165"/>
      <c r="G112" s="165"/>
      <c r="H112" s="165"/>
      <c r="I112" s="165"/>
      <c r="J112" s="165"/>
      <c r="K112" s="165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</row>
    <row r="113" spans="4:21" x14ac:dyDescent="0.2">
      <c r="D113" s="165"/>
      <c r="E113" s="165"/>
      <c r="F113" s="165"/>
      <c r="G113" s="165"/>
      <c r="H113" s="165"/>
      <c r="I113" s="165"/>
      <c r="J113" s="165"/>
      <c r="K113" s="165"/>
      <c r="L113" s="165"/>
      <c r="M113" s="165"/>
      <c r="N113" s="165"/>
      <c r="O113" s="165"/>
      <c r="P113" s="165"/>
      <c r="Q113" s="165"/>
      <c r="R113" s="165"/>
      <c r="S113" s="165"/>
      <c r="T113" s="165"/>
      <c r="U113" s="165"/>
    </row>
    <row r="114" spans="4:21" x14ac:dyDescent="0.2">
      <c r="D114" s="165"/>
      <c r="E114" s="165"/>
      <c r="F114" s="165"/>
      <c r="G114" s="165"/>
      <c r="H114" s="165"/>
      <c r="I114" s="165"/>
      <c r="J114" s="165"/>
      <c r="K114" s="165"/>
      <c r="L114" s="165"/>
      <c r="M114" s="165"/>
      <c r="N114" s="165"/>
      <c r="O114" s="165"/>
      <c r="P114" s="165"/>
      <c r="Q114" s="165"/>
      <c r="R114" s="165"/>
      <c r="S114" s="165"/>
      <c r="T114" s="165"/>
      <c r="U114" s="165"/>
    </row>
    <row r="115" spans="4:21" x14ac:dyDescent="0.2">
      <c r="D115" s="165"/>
      <c r="E115" s="165"/>
      <c r="F115" s="165"/>
      <c r="G115" s="165"/>
      <c r="H115" s="165"/>
      <c r="I115" s="165"/>
      <c r="J115" s="165"/>
      <c r="K115" s="165"/>
      <c r="L115" s="165"/>
      <c r="M115" s="165"/>
      <c r="N115" s="165"/>
      <c r="O115" s="165"/>
      <c r="P115" s="165"/>
      <c r="Q115" s="165"/>
      <c r="R115" s="165"/>
      <c r="S115" s="165"/>
      <c r="T115" s="165"/>
      <c r="U115" s="165"/>
    </row>
    <row r="116" spans="4:21" x14ac:dyDescent="0.2">
      <c r="D116" s="165"/>
      <c r="E116" s="165"/>
      <c r="F116" s="165"/>
      <c r="G116" s="165"/>
      <c r="H116" s="165"/>
      <c r="I116" s="165"/>
      <c r="J116" s="165"/>
      <c r="K116" s="165"/>
      <c r="L116" s="165"/>
      <c r="M116" s="165"/>
      <c r="N116" s="165"/>
      <c r="O116" s="165"/>
      <c r="P116" s="165"/>
      <c r="Q116" s="165"/>
      <c r="R116" s="165"/>
      <c r="S116" s="165"/>
      <c r="T116" s="165"/>
      <c r="U116" s="165"/>
    </row>
    <row r="117" spans="4:21" x14ac:dyDescent="0.2">
      <c r="D117" s="165"/>
      <c r="E117" s="165"/>
      <c r="F117" s="165"/>
      <c r="G117" s="165"/>
      <c r="H117" s="165"/>
      <c r="I117" s="165"/>
      <c r="J117" s="165"/>
      <c r="K117" s="165"/>
      <c r="L117" s="165"/>
      <c r="M117" s="165"/>
      <c r="N117" s="165"/>
      <c r="O117" s="165"/>
      <c r="P117" s="165"/>
      <c r="Q117" s="165"/>
      <c r="R117" s="165"/>
      <c r="S117" s="165"/>
      <c r="T117" s="165"/>
      <c r="U117" s="165"/>
    </row>
    <row r="118" spans="4:21" x14ac:dyDescent="0.2">
      <c r="D118" s="165"/>
      <c r="E118" s="165"/>
      <c r="F118" s="165"/>
      <c r="G118" s="165"/>
      <c r="H118" s="165"/>
      <c r="I118" s="165"/>
      <c r="J118" s="165"/>
      <c r="K118" s="165"/>
      <c r="L118" s="165"/>
      <c r="M118" s="165"/>
      <c r="N118" s="165"/>
      <c r="O118" s="165"/>
      <c r="P118" s="165"/>
      <c r="Q118" s="165"/>
      <c r="R118" s="165"/>
      <c r="S118" s="165"/>
      <c r="T118" s="165"/>
      <c r="U118" s="165"/>
    </row>
    <row r="119" spans="4:21" x14ac:dyDescent="0.2">
      <c r="D119" s="165"/>
      <c r="E119" s="165"/>
      <c r="F119" s="165"/>
      <c r="G119" s="165"/>
      <c r="H119" s="165"/>
      <c r="I119" s="165"/>
      <c r="J119" s="165"/>
      <c r="K119" s="165"/>
      <c r="L119" s="165"/>
      <c r="M119" s="165"/>
      <c r="N119" s="165"/>
      <c r="O119" s="165"/>
      <c r="P119" s="165"/>
      <c r="Q119" s="165"/>
      <c r="R119" s="165"/>
      <c r="S119" s="165"/>
      <c r="T119" s="165"/>
      <c r="U119" s="165"/>
    </row>
    <row r="120" spans="4:21" x14ac:dyDescent="0.2">
      <c r="D120" s="165"/>
      <c r="E120" s="165"/>
      <c r="F120" s="165"/>
      <c r="G120" s="165"/>
      <c r="H120" s="165"/>
      <c r="I120" s="165"/>
      <c r="J120" s="165"/>
      <c r="K120" s="165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</row>
    <row r="121" spans="4:21" x14ac:dyDescent="0.2">
      <c r="D121" s="165"/>
      <c r="E121" s="165"/>
      <c r="F121" s="165"/>
      <c r="G121" s="165"/>
      <c r="H121" s="165"/>
      <c r="I121" s="165"/>
      <c r="J121" s="165"/>
      <c r="K121" s="165"/>
      <c r="L121" s="165"/>
      <c r="M121" s="165"/>
      <c r="N121" s="165"/>
      <c r="O121" s="165"/>
      <c r="P121" s="165"/>
      <c r="Q121" s="165"/>
      <c r="R121" s="165"/>
      <c r="S121" s="165"/>
      <c r="T121" s="165"/>
      <c r="U121" s="165"/>
    </row>
    <row r="122" spans="4:21" x14ac:dyDescent="0.2">
      <c r="D122" s="165"/>
      <c r="E122" s="165"/>
      <c r="F122" s="165"/>
      <c r="G122" s="165"/>
      <c r="H122" s="165"/>
      <c r="I122" s="165"/>
      <c r="J122" s="165"/>
      <c r="K122" s="165"/>
      <c r="L122" s="165"/>
      <c r="M122" s="165"/>
      <c r="N122" s="165"/>
      <c r="O122" s="165"/>
      <c r="P122" s="165"/>
      <c r="Q122" s="165"/>
      <c r="R122" s="165"/>
      <c r="S122" s="165"/>
      <c r="T122" s="165"/>
      <c r="U122" s="165"/>
    </row>
    <row r="123" spans="4:21" x14ac:dyDescent="0.2">
      <c r="D123" s="165"/>
      <c r="E123" s="165"/>
      <c r="F123" s="165"/>
      <c r="G123" s="165"/>
      <c r="H123" s="165"/>
      <c r="I123" s="165"/>
      <c r="J123" s="165"/>
      <c r="K123" s="165"/>
      <c r="L123" s="165"/>
      <c r="M123" s="165"/>
      <c r="N123" s="165"/>
      <c r="O123" s="165"/>
      <c r="P123" s="165"/>
      <c r="Q123" s="165"/>
      <c r="R123" s="165"/>
      <c r="S123" s="165"/>
      <c r="T123" s="165"/>
      <c r="U123" s="165"/>
    </row>
    <row r="124" spans="4:21" x14ac:dyDescent="0.2">
      <c r="D124" s="165"/>
      <c r="E124" s="165"/>
      <c r="F124" s="165"/>
      <c r="G124" s="165"/>
      <c r="H124" s="165"/>
      <c r="I124" s="165"/>
      <c r="J124" s="165"/>
      <c r="K124" s="165"/>
      <c r="L124" s="165"/>
      <c r="M124" s="165"/>
      <c r="N124" s="165"/>
      <c r="O124" s="165"/>
      <c r="P124" s="165"/>
      <c r="Q124" s="165"/>
      <c r="R124" s="165"/>
      <c r="S124" s="165"/>
      <c r="T124" s="165"/>
      <c r="U124" s="165"/>
    </row>
    <row r="125" spans="4:21" x14ac:dyDescent="0.2">
      <c r="D125" s="165"/>
      <c r="E125" s="165"/>
      <c r="F125" s="165"/>
      <c r="G125" s="165"/>
      <c r="H125" s="165"/>
      <c r="I125" s="165"/>
      <c r="J125" s="165"/>
      <c r="K125" s="165"/>
      <c r="L125" s="165"/>
      <c r="M125" s="165"/>
      <c r="N125" s="165"/>
      <c r="O125" s="165"/>
      <c r="P125" s="165"/>
      <c r="Q125" s="165"/>
      <c r="R125" s="165"/>
      <c r="S125" s="165"/>
      <c r="T125" s="165"/>
      <c r="U125" s="165"/>
    </row>
    <row r="126" spans="4:21" x14ac:dyDescent="0.2">
      <c r="D126" s="165"/>
      <c r="E126" s="165"/>
      <c r="F126" s="165"/>
      <c r="G126" s="165"/>
      <c r="H126" s="165"/>
      <c r="I126" s="165"/>
      <c r="J126" s="165"/>
      <c r="K126" s="165"/>
      <c r="L126" s="165"/>
      <c r="M126" s="165"/>
      <c r="N126" s="165"/>
      <c r="O126" s="165"/>
      <c r="P126" s="165"/>
      <c r="Q126" s="165"/>
      <c r="R126" s="165"/>
      <c r="S126" s="165"/>
      <c r="T126" s="165"/>
      <c r="U126" s="165"/>
    </row>
    <row r="127" spans="4:21" x14ac:dyDescent="0.2">
      <c r="D127" s="165"/>
      <c r="E127" s="165"/>
      <c r="F127" s="165"/>
      <c r="G127" s="165"/>
      <c r="H127" s="165"/>
      <c r="I127" s="165"/>
      <c r="J127" s="165"/>
      <c r="K127" s="165"/>
      <c r="L127" s="165"/>
      <c r="M127" s="165"/>
      <c r="N127" s="165"/>
      <c r="O127" s="165"/>
      <c r="P127" s="165"/>
      <c r="Q127" s="165"/>
      <c r="R127" s="165"/>
      <c r="S127" s="165"/>
      <c r="T127" s="165"/>
      <c r="U127" s="165"/>
    </row>
    <row r="128" spans="4:21" x14ac:dyDescent="0.2">
      <c r="D128" s="165"/>
      <c r="E128" s="165"/>
      <c r="F128" s="165"/>
      <c r="G128" s="165"/>
      <c r="H128" s="165"/>
      <c r="I128" s="165"/>
      <c r="J128" s="165"/>
      <c r="K128" s="165"/>
      <c r="L128" s="165"/>
      <c r="M128" s="165"/>
      <c r="N128" s="165"/>
      <c r="O128" s="165"/>
      <c r="P128" s="165"/>
      <c r="Q128" s="165"/>
      <c r="R128" s="165"/>
      <c r="S128" s="165"/>
      <c r="T128" s="165"/>
      <c r="U128" s="165"/>
    </row>
    <row r="129" spans="4:21" x14ac:dyDescent="0.2">
      <c r="D129" s="165"/>
      <c r="E129" s="165"/>
      <c r="F129" s="165"/>
      <c r="G129" s="165"/>
      <c r="H129" s="165"/>
      <c r="I129" s="165"/>
      <c r="J129" s="165"/>
      <c r="K129" s="165"/>
      <c r="L129" s="165"/>
      <c r="M129" s="165"/>
      <c r="N129" s="165"/>
      <c r="O129" s="165"/>
      <c r="P129" s="165"/>
      <c r="Q129" s="165"/>
      <c r="R129" s="165"/>
      <c r="S129" s="165"/>
      <c r="T129" s="165"/>
      <c r="U129" s="165"/>
    </row>
    <row r="130" spans="4:21" x14ac:dyDescent="0.2">
      <c r="D130" s="165"/>
      <c r="E130" s="165"/>
      <c r="F130" s="165"/>
      <c r="G130" s="165"/>
      <c r="H130" s="165"/>
      <c r="I130" s="165"/>
      <c r="J130" s="165"/>
      <c r="K130" s="165"/>
      <c r="L130" s="165"/>
      <c r="M130" s="165"/>
      <c r="N130" s="165"/>
      <c r="O130" s="165"/>
      <c r="P130" s="165"/>
      <c r="Q130" s="165"/>
      <c r="R130" s="165"/>
      <c r="S130" s="165"/>
      <c r="T130" s="165"/>
      <c r="U130" s="165"/>
    </row>
    <row r="131" spans="4:21" x14ac:dyDescent="0.2">
      <c r="D131" s="165"/>
      <c r="E131" s="165"/>
      <c r="F131" s="165"/>
      <c r="G131" s="165"/>
      <c r="H131" s="165"/>
      <c r="I131" s="165"/>
      <c r="J131" s="165"/>
      <c r="K131" s="165"/>
      <c r="L131" s="165"/>
      <c r="M131" s="165"/>
      <c r="N131" s="165"/>
      <c r="O131" s="165"/>
      <c r="P131" s="165"/>
      <c r="Q131" s="165"/>
      <c r="R131" s="165"/>
      <c r="S131" s="165"/>
      <c r="T131" s="165"/>
      <c r="U131" s="165"/>
    </row>
    <row r="132" spans="4:21" x14ac:dyDescent="0.2">
      <c r="D132" s="165"/>
      <c r="E132" s="165"/>
      <c r="F132" s="165"/>
      <c r="G132" s="165"/>
      <c r="H132" s="165"/>
      <c r="I132" s="165"/>
      <c r="J132" s="165"/>
      <c r="K132" s="165"/>
      <c r="L132" s="165"/>
      <c r="M132" s="165"/>
      <c r="N132" s="165"/>
      <c r="O132" s="165"/>
      <c r="P132" s="165"/>
      <c r="Q132" s="165"/>
      <c r="R132" s="165"/>
      <c r="S132" s="165"/>
      <c r="T132" s="165"/>
      <c r="U132" s="165"/>
    </row>
    <row r="133" spans="4:21" x14ac:dyDescent="0.2">
      <c r="D133" s="165"/>
      <c r="E133" s="165"/>
      <c r="F133" s="165"/>
      <c r="G133" s="165"/>
      <c r="H133" s="165"/>
      <c r="I133" s="165"/>
      <c r="J133" s="165"/>
      <c r="K133" s="165"/>
      <c r="L133" s="165"/>
      <c r="M133" s="165"/>
      <c r="N133" s="165"/>
      <c r="O133" s="165"/>
      <c r="P133" s="165"/>
      <c r="Q133" s="165"/>
      <c r="R133" s="165"/>
      <c r="S133" s="165"/>
      <c r="T133" s="165"/>
      <c r="U133" s="165"/>
    </row>
    <row r="134" spans="4:21" x14ac:dyDescent="0.2">
      <c r="D134" s="165"/>
      <c r="E134" s="165"/>
      <c r="F134" s="165"/>
      <c r="G134" s="165"/>
      <c r="H134" s="165"/>
      <c r="I134" s="165"/>
      <c r="J134" s="165"/>
      <c r="K134" s="165"/>
      <c r="L134" s="165"/>
      <c r="M134" s="165"/>
      <c r="N134" s="165"/>
      <c r="O134" s="165"/>
      <c r="P134" s="165"/>
      <c r="Q134" s="165"/>
      <c r="R134" s="165"/>
      <c r="S134" s="165"/>
      <c r="T134" s="165"/>
      <c r="U134" s="165"/>
    </row>
    <row r="135" spans="4:21" x14ac:dyDescent="0.2">
      <c r="D135" s="165"/>
      <c r="E135" s="165"/>
      <c r="F135" s="165"/>
      <c r="G135" s="165"/>
      <c r="H135" s="165"/>
      <c r="I135" s="165"/>
      <c r="J135" s="165"/>
      <c r="K135" s="165"/>
      <c r="L135" s="165"/>
      <c r="M135" s="165"/>
      <c r="N135" s="165"/>
      <c r="O135" s="165"/>
      <c r="P135" s="165"/>
      <c r="Q135" s="165"/>
      <c r="R135" s="165"/>
      <c r="S135" s="165"/>
      <c r="T135" s="165"/>
      <c r="U135" s="165"/>
    </row>
    <row r="136" spans="4:21" x14ac:dyDescent="0.2"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  <c r="N136" s="165"/>
      <c r="O136" s="165"/>
      <c r="P136" s="165"/>
      <c r="Q136" s="165"/>
      <c r="R136" s="165"/>
      <c r="S136" s="165"/>
      <c r="T136" s="165"/>
      <c r="U136" s="165"/>
    </row>
    <row r="137" spans="4:21" x14ac:dyDescent="0.2"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  <c r="N137" s="165"/>
      <c r="O137" s="165"/>
      <c r="P137" s="165"/>
      <c r="Q137" s="165"/>
      <c r="R137" s="165"/>
      <c r="S137" s="165"/>
      <c r="T137" s="165"/>
      <c r="U137" s="165"/>
    </row>
    <row r="138" spans="4:21" x14ac:dyDescent="0.2">
      <c r="D138" s="165"/>
      <c r="E138" s="165"/>
      <c r="F138" s="165"/>
      <c r="G138" s="165"/>
      <c r="H138" s="165"/>
      <c r="I138" s="165"/>
      <c r="J138" s="165"/>
      <c r="K138" s="165"/>
      <c r="L138" s="165"/>
      <c r="M138" s="165"/>
      <c r="N138" s="165"/>
      <c r="O138" s="165"/>
      <c r="P138" s="165"/>
      <c r="Q138" s="165"/>
      <c r="R138" s="165"/>
      <c r="S138" s="165"/>
      <c r="T138" s="165"/>
      <c r="U138" s="165"/>
    </row>
    <row r="139" spans="4:21" x14ac:dyDescent="0.2">
      <c r="D139" s="165"/>
      <c r="E139" s="165"/>
      <c r="F139" s="165"/>
      <c r="G139" s="165"/>
      <c r="H139" s="165"/>
      <c r="I139" s="165"/>
      <c r="J139" s="165"/>
      <c r="K139" s="165"/>
      <c r="L139" s="165"/>
      <c r="M139" s="165"/>
      <c r="N139" s="165"/>
      <c r="O139" s="165"/>
      <c r="P139" s="165"/>
      <c r="Q139" s="165"/>
      <c r="R139" s="165"/>
      <c r="S139" s="165"/>
      <c r="T139" s="165"/>
      <c r="U139" s="165"/>
    </row>
    <row r="140" spans="4:21" x14ac:dyDescent="0.2">
      <c r="D140" s="165"/>
      <c r="E140" s="165"/>
      <c r="F140" s="165"/>
      <c r="G140" s="165"/>
      <c r="H140" s="165"/>
      <c r="I140" s="165"/>
      <c r="J140" s="165"/>
      <c r="K140" s="165"/>
      <c r="L140" s="165"/>
      <c r="M140" s="165"/>
      <c r="N140" s="165"/>
      <c r="O140" s="165"/>
      <c r="P140" s="165"/>
      <c r="Q140" s="165"/>
      <c r="R140" s="165"/>
      <c r="S140" s="165"/>
      <c r="T140" s="165"/>
      <c r="U140" s="165"/>
    </row>
    <row r="141" spans="4:21" x14ac:dyDescent="0.2">
      <c r="D141" s="165"/>
      <c r="E141" s="165"/>
      <c r="F141" s="165"/>
      <c r="G141" s="165"/>
      <c r="H141" s="165"/>
      <c r="I141" s="165"/>
      <c r="J141" s="165"/>
      <c r="K141" s="165"/>
      <c r="L141" s="165"/>
      <c r="M141" s="165"/>
      <c r="N141" s="165"/>
      <c r="O141" s="165"/>
      <c r="P141" s="165"/>
      <c r="Q141" s="165"/>
      <c r="R141" s="165"/>
      <c r="S141" s="165"/>
      <c r="T141" s="165"/>
      <c r="U141" s="165"/>
    </row>
    <row r="142" spans="4:21" x14ac:dyDescent="0.2">
      <c r="D142" s="165"/>
      <c r="E142" s="165"/>
      <c r="F142" s="165"/>
      <c r="G142" s="165"/>
      <c r="H142" s="165"/>
      <c r="I142" s="165"/>
      <c r="J142" s="165"/>
      <c r="K142" s="165"/>
      <c r="L142" s="165"/>
      <c r="M142" s="165"/>
      <c r="N142" s="165"/>
      <c r="O142" s="165"/>
      <c r="P142" s="165"/>
      <c r="Q142" s="165"/>
      <c r="R142" s="165"/>
      <c r="S142" s="165"/>
      <c r="T142" s="165"/>
      <c r="U142" s="165"/>
    </row>
    <row r="143" spans="4:21" x14ac:dyDescent="0.2">
      <c r="D143" s="165"/>
      <c r="E143" s="165"/>
      <c r="F143" s="165"/>
      <c r="G143" s="165"/>
      <c r="H143" s="165"/>
      <c r="I143" s="165"/>
      <c r="J143" s="165"/>
      <c r="K143" s="165"/>
      <c r="L143" s="165"/>
      <c r="M143" s="165"/>
      <c r="N143" s="165"/>
      <c r="O143" s="165"/>
      <c r="P143" s="165"/>
      <c r="Q143" s="165"/>
      <c r="R143" s="165"/>
      <c r="S143" s="165"/>
      <c r="T143" s="165"/>
      <c r="U143" s="165"/>
    </row>
    <row r="144" spans="4:21" x14ac:dyDescent="0.2">
      <c r="D144" s="165"/>
      <c r="E144" s="165"/>
      <c r="F144" s="165"/>
      <c r="G144" s="165"/>
      <c r="H144" s="165"/>
      <c r="I144" s="165"/>
      <c r="J144" s="165"/>
      <c r="K144" s="165"/>
      <c r="L144" s="165"/>
      <c r="M144" s="165"/>
      <c r="N144" s="165"/>
      <c r="O144" s="165"/>
      <c r="P144" s="165"/>
      <c r="Q144" s="165"/>
      <c r="R144" s="165"/>
      <c r="S144" s="165"/>
      <c r="T144" s="165"/>
      <c r="U144" s="165"/>
    </row>
    <row r="145" spans="4:21" x14ac:dyDescent="0.2">
      <c r="D145" s="165"/>
      <c r="E145" s="165"/>
      <c r="F145" s="165"/>
      <c r="G145" s="165"/>
      <c r="H145" s="165"/>
      <c r="I145" s="165"/>
      <c r="J145" s="165"/>
      <c r="K145" s="165"/>
      <c r="L145" s="165"/>
      <c r="M145" s="165"/>
      <c r="N145" s="165"/>
      <c r="O145" s="165"/>
      <c r="P145" s="165"/>
      <c r="Q145" s="165"/>
      <c r="R145" s="165"/>
      <c r="S145" s="165"/>
      <c r="T145" s="165"/>
      <c r="U145" s="165"/>
    </row>
    <row r="146" spans="4:21" x14ac:dyDescent="0.2">
      <c r="D146" s="165"/>
      <c r="E146" s="165"/>
      <c r="F146" s="165"/>
      <c r="G146" s="165"/>
      <c r="H146" s="165"/>
      <c r="I146" s="165"/>
      <c r="J146" s="165"/>
      <c r="K146" s="165"/>
      <c r="L146" s="165"/>
      <c r="M146" s="165"/>
      <c r="N146" s="165"/>
      <c r="O146" s="165"/>
      <c r="P146" s="165"/>
      <c r="Q146" s="165"/>
      <c r="R146" s="165"/>
      <c r="S146" s="165"/>
      <c r="T146" s="165"/>
      <c r="U146" s="165"/>
    </row>
    <row r="147" spans="4:21" x14ac:dyDescent="0.2">
      <c r="D147" s="165"/>
      <c r="E147" s="165"/>
      <c r="F147" s="165"/>
      <c r="G147" s="165"/>
      <c r="H147" s="165"/>
      <c r="I147" s="165"/>
      <c r="J147" s="165"/>
      <c r="K147" s="165"/>
      <c r="L147" s="165"/>
      <c r="M147" s="165"/>
      <c r="N147" s="165"/>
      <c r="O147" s="165"/>
      <c r="P147" s="165"/>
      <c r="Q147" s="165"/>
      <c r="R147" s="165"/>
      <c r="S147" s="165"/>
      <c r="T147" s="165"/>
      <c r="U147" s="165"/>
    </row>
    <row r="148" spans="4:21" x14ac:dyDescent="0.2">
      <c r="D148" s="165"/>
      <c r="E148" s="165"/>
      <c r="F148" s="165"/>
      <c r="G148" s="165"/>
      <c r="H148" s="165"/>
      <c r="I148" s="165"/>
      <c r="J148" s="165"/>
      <c r="K148" s="165"/>
      <c r="L148" s="165"/>
      <c r="M148" s="165"/>
      <c r="N148" s="165"/>
      <c r="O148" s="165"/>
      <c r="P148" s="165"/>
      <c r="Q148" s="165"/>
      <c r="R148" s="165"/>
      <c r="S148" s="165"/>
      <c r="T148" s="165"/>
      <c r="U148" s="165"/>
    </row>
    <row r="149" spans="4:21" x14ac:dyDescent="0.2">
      <c r="D149" s="165"/>
      <c r="E149" s="165"/>
      <c r="F149" s="165"/>
      <c r="G149" s="165"/>
      <c r="H149" s="165"/>
      <c r="I149" s="165"/>
      <c r="J149" s="165"/>
      <c r="K149" s="165"/>
      <c r="L149" s="165"/>
      <c r="M149" s="165"/>
      <c r="N149" s="165"/>
      <c r="O149" s="165"/>
      <c r="P149" s="165"/>
      <c r="Q149" s="165"/>
      <c r="R149" s="165"/>
      <c r="S149" s="165"/>
      <c r="T149" s="165"/>
      <c r="U149" s="165"/>
    </row>
    <row r="150" spans="4:21" x14ac:dyDescent="0.2">
      <c r="D150" s="165"/>
      <c r="E150" s="165"/>
      <c r="F150" s="165"/>
      <c r="G150" s="165"/>
      <c r="H150" s="165"/>
      <c r="I150" s="165"/>
      <c r="J150" s="165"/>
      <c r="K150" s="165"/>
      <c r="L150" s="165"/>
      <c r="M150" s="165"/>
      <c r="N150" s="165"/>
      <c r="O150" s="165"/>
      <c r="P150" s="165"/>
      <c r="Q150" s="165"/>
      <c r="R150" s="165"/>
      <c r="S150" s="165"/>
      <c r="T150" s="165"/>
      <c r="U150" s="165"/>
    </row>
    <row r="151" spans="4:21" x14ac:dyDescent="0.2">
      <c r="D151" s="165"/>
      <c r="E151" s="165"/>
      <c r="F151" s="165"/>
      <c r="G151" s="165"/>
      <c r="H151" s="165"/>
      <c r="I151" s="165"/>
      <c r="J151" s="165"/>
      <c r="K151" s="165"/>
      <c r="L151" s="165"/>
      <c r="M151" s="165"/>
      <c r="N151" s="165"/>
      <c r="O151" s="165"/>
      <c r="P151" s="165"/>
      <c r="Q151" s="165"/>
      <c r="R151" s="165"/>
      <c r="S151" s="165"/>
      <c r="T151" s="165"/>
      <c r="U151" s="165"/>
    </row>
    <row r="152" spans="4:21" x14ac:dyDescent="0.2">
      <c r="D152" s="165"/>
      <c r="E152" s="165"/>
      <c r="F152" s="165"/>
      <c r="G152" s="165"/>
      <c r="H152" s="165"/>
      <c r="I152" s="165"/>
      <c r="J152" s="165"/>
      <c r="K152" s="165"/>
      <c r="L152" s="165"/>
      <c r="M152" s="165"/>
      <c r="N152" s="165"/>
      <c r="O152" s="165"/>
      <c r="P152" s="165"/>
      <c r="Q152" s="165"/>
      <c r="R152" s="165"/>
      <c r="S152" s="165"/>
      <c r="T152" s="165"/>
      <c r="U152" s="165"/>
    </row>
    <row r="153" spans="4:21" x14ac:dyDescent="0.2">
      <c r="D153" s="165"/>
      <c r="E153" s="165"/>
      <c r="F153" s="165"/>
      <c r="G153" s="165"/>
      <c r="H153" s="165"/>
      <c r="I153" s="165"/>
      <c r="J153" s="165"/>
      <c r="K153" s="165"/>
      <c r="L153" s="165"/>
      <c r="M153" s="165"/>
      <c r="N153" s="165"/>
      <c r="O153" s="165"/>
      <c r="P153" s="165"/>
      <c r="Q153" s="165"/>
      <c r="R153" s="165"/>
      <c r="S153" s="165"/>
      <c r="T153" s="165"/>
      <c r="U153" s="165"/>
    </row>
    <row r="154" spans="4:21" x14ac:dyDescent="0.2">
      <c r="D154" s="165"/>
      <c r="E154" s="165"/>
      <c r="F154" s="165"/>
      <c r="G154" s="165"/>
      <c r="H154" s="165"/>
      <c r="I154" s="165"/>
      <c r="J154" s="165"/>
      <c r="K154" s="165"/>
      <c r="L154" s="165"/>
      <c r="M154" s="165"/>
      <c r="N154" s="165"/>
      <c r="O154" s="165"/>
      <c r="P154" s="165"/>
      <c r="Q154" s="165"/>
      <c r="R154" s="165"/>
      <c r="S154" s="165"/>
      <c r="T154" s="165"/>
      <c r="U154" s="165"/>
    </row>
    <row r="155" spans="4:21" x14ac:dyDescent="0.2">
      <c r="D155" s="165"/>
      <c r="E155" s="165"/>
      <c r="F155" s="165"/>
      <c r="G155" s="165"/>
      <c r="H155" s="165"/>
      <c r="I155" s="165"/>
      <c r="J155" s="165"/>
      <c r="K155" s="165"/>
      <c r="L155" s="165"/>
      <c r="M155" s="165"/>
      <c r="N155" s="165"/>
      <c r="O155" s="165"/>
      <c r="P155" s="165"/>
      <c r="Q155" s="165"/>
      <c r="R155" s="165"/>
      <c r="S155" s="165"/>
      <c r="T155" s="165"/>
      <c r="U155" s="165"/>
    </row>
    <row r="156" spans="4:21" x14ac:dyDescent="0.2">
      <c r="D156" s="165"/>
      <c r="E156" s="165"/>
      <c r="F156" s="165"/>
      <c r="G156" s="165"/>
      <c r="H156" s="165"/>
      <c r="I156" s="165"/>
      <c r="J156" s="165"/>
      <c r="K156" s="165"/>
      <c r="L156" s="165"/>
      <c r="M156" s="165"/>
      <c r="N156" s="165"/>
      <c r="O156" s="165"/>
      <c r="P156" s="165"/>
      <c r="Q156" s="165"/>
      <c r="R156" s="165"/>
      <c r="S156" s="165"/>
      <c r="T156" s="165"/>
      <c r="U156" s="165"/>
    </row>
    <row r="157" spans="4:21" x14ac:dyDescent="0.2"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  <c r="N157" s="165"/>
      <c r="O157" s="165"/>
      <c r="P157" s="165"/>
      <c r="Q157" s="165"/>
      <c r="R157" s="165"/>
      <c r="S157" s="165"/>
      <c r="T157" s="165"/>
      <c r="U157" s="165"/>
    </row>
    <row r="158" spans="4:21" x14ac:dyDescent="0.2"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  <c r="N158" s="165"/>
      <c r="O158" s="165"/>
      <c r="P158" s="165"/>
      <c r="Q158" s="165"/>
      <c r="R158" s="165"/>
      <c r="S158" s="165"/>
      <c r="T158" s="165"/>
      <c r="U158" s="165"/>
    </row>
    <row r="159" spans="4:21" x14ac:dyDescent="0.2">
      <c r="D159" s="165"/>
      <c r="E159" s="165"/>
      <c r="F159" s="165"/>
      <c r="G159" s="165"/>
      <c r="H159" s="165"/>
      <c r="I159" s="165"/>
      <c r="J159" s="165"/>
      <c r="K159" s="165"/>
      <c r="L159" s="165"/>
      <c r="M159" s="165"/>
      <c r="N159" s="165"/>
      <c r="O159" s="165"/>
      <c r="P159" s="165"/>
      <c r="Q159" s="165"/>
      <c r="R159" s="165"/>
      <c r="S159" s="165"/>
      <c r="T159" s="165"/>
      <c r="U159" s="165"/>
    </row>
    <row r="160" spans="4:21" x14ac:dyDescent="0.2">
      <c r="D160" s="165"/>
      <c r="E160" s="165"/>
      <c r="F160" s="165"/>
      <c r="G160" s="165"/>
      <c r="H160" s="165"/>
      <c r="I160" s="165"/>
      <c r="J160" s="165"/>
      <c r="K160" s="165"/>
      <c r="L160" s="165"/>
      <c r="M160" s="165"/>
      <c r="N160" s="165"/>
      <c r="O160" s="165"/>
      <c r="P160" s="165"/>
      <c r="Q160" s="165"/>
      <c r="R160" s="165"/>
      <c r="S160" s="165"/>
      <c r="T160" s="165"/>
      <c r="U160" s="165"/>
    </row>
    <row r="161" spans="4:21" x14ac:dyDescent="0.2">
      <c r="D161" s="165"/>
      <c r="E161" s="165"/>
      <c r="F161" s="165"/>
      <c r="G161" s="165"/>
      <c r="H161" s="165"/>
      <c r="I161" s="165"/>
      <c r="J161" s="165"/>
      <c r="K161" s="165"/>
      <c r="L161" s="165"/>
      <c r="M161" s="165"/>
      <c r="N161" s="165"/>
      <c r="O161" s="165"/>
      <c r="P161" s="165"/>
      <c r="Q161" s="165"/>
      <c r="R161" s="165"/>
      <c r="S161" s="165"/>
      <c r="T161" s="165"/>
      <c r="U161" s="165"/>
    </row>
    <row r="162" spans="4:21" x14ac:dyDescent="0.2">
      <c r="D162" s="165"/>
      <c r="E162" s="165"/>
      <c r="F162" s="165"/>
      <c r="G162" s="165"/>
      <c r="H162" s="165"/>
      <c r="I162" s="165"/>
      <c r="J162" s="165"/>
      <c r="K162" s="165"/>
      <c r="L162" s="165"/>
      <c r="M162" s="165"/>
      <c r="N162" s="165"/>
      <c r="O162" s="165"/>
      <c r="P162" s="165"/>
      <c r="Q162" s="165"/>
      <c r="R162" s="165"/>
      <c r="S162" s="165"/>
      <c r="T162" s="165"/>
      <c r="U162" s="165"/>
    </row>
    <row r="163" spans="4:21" x14ac:dyDescent="0.2">
      <c r="D163" s="165"/>
      <c r="E163" s="165"/>
      <c r="F163" s="165"/>
      <c r="G163" s="165"/>
      <c r="H163" s="165"/>
      <c r="I163" s="165"/>
      <c r="J163" s="165"/>
      <c r="K163" s="165"/>
      <c r="L163" s="165"/>
      <c r="M163" s="165"/>
      <c r="N163" s="165"/>
      <c r="O163" s="165"/>
      <c r="P163" s="165"/>
      <c r="Q163" s="165"/>
      <c r="R163" s="165"/>
      <c r="S163" s="165"/>
      <c r="T163" s="165"/>
      <c r="U163" s="165"/>
    </row>
    <row r="164" spans="4:21" x14ac:dyDescent="0.2">
      <c r="D164" s="165"/>
      <c r="E164" s="165"/>
      <c r="F164" s="165"/>
      <c r="G164" s="165"/>
      <c r="H164" s="165"/>
      <c r="I164" s="165"/>
      <c r="J164" s="165"/>
      <c r="K164" s="165"/>
      <c r="L164" s="165"/>
      <c r="M164" s="165"/>
      <c r="N164" s="165"/>
      <c r="O164" s="165"/>
      <c r="P164" s="165"/>
      <c r="Q164" s="165"/>
      <c r="R164" s="165"/>
      <c r="S164" s="165"/>
      <c r="T164" s="165"/>
      <c r="U164" s="165"/>
    </row>
    <row r="167" spans="4:21" x14ac:dyDescent="0.2">
      <c r="D167" s="167" t="s">
        <v>194</v>
      </c>
      <c r="E167" s="167"/>
      <c r="F167" s="167"/>
      <c r="G167" s="167"/>
      <c r="H167" s="167"/>
      <c r="I167" s="167"/>
      <c r="J167" s="167"/>
      <c r="K167" s="167"/>
      <c r="L167" s="167"/>
      <c r="M167" s="167"/>
      <c r="N167" s="167"/>
      <c r="O167" s="167"/>
      <c r="P167" s="167"/>
      <c r="Q167" s="167"/>
      <c r="R167" s="167"/>
      <c r="S167" s="167"/>
      <c r="T167" s="167"/>
      <c r="U167" s="167"/>
    </row>
    <row r="168" spans="4:21" x14ac:dyDescent="0.2">
      <c r="D168" s="166"/>
      <c r="E168" s="166"/>
      <c r="F168" s="166"/>
      <c r="G168" s="166"/>
      <c r="H168" s="166"/>
      <c r="I168" s="166"/>
      <c r="J168" s="166"/>
      <c r="K168" s="166"/>
      <c r="L168" s="166"/>
      <c r="M168" s="166"/>
      <c r="N168" s="166"/>
      <c r="O168" s="166"/>
      <c r="P168" s="166"/>
      <c r="Q168" s="166"/>
      <c r="R168" s="166"/>
      <c r="S168" s="166"/>
      <c r="T168" s="166"/>
      <c r="U168" s="166"/>
    </row>
    <row r="169" spans="4:21" x14ac:dyDescent="0.2">
      <c r="D169" s="166"/>
      <c r="E169" s="166"/>
      <c r="F169" s="166"/>
      <c r="G169" s="166"/>
      <c r="H169" s="166"/>
      <c r="I169" s="166"/>
      <c r="J169" s="166"/>
      <c r="K169" s="166"/>
      <c r="L169" s="166"/>
      <c r="M169" s="166"/>
      <c r="N169" s="166"/>
      <c r="O169" s="166"/>
      <c r="P169" s="166"/>
      <c r="Q169" s="166"/>
      <c r="R169" s="166"/>
      <c r="S169" s="166"/>
      <c r="T169" s="166"/>
      <c r="U169" s="166"/>
    </row>
    <row r="170" spans="4:21" x14ac:dyDescent="0.2">
      <c r="D170" s="166"/>
      <c r="E170" s="166"/>
      <c r="F170" s="166"/>
      <c r="G170" s="166"/>
      <c r="H170" s="166"/>
      <c r="I170" s="166"/>
      <c r="J170" s="166"/>
      <c r="K170" s="166"/>
      <c r="L170" s="166"/>
      <c r="M170" s="166"/>
      <c r="N170" s="166"/>
      <c r="O170" s="166"/>
      <c r="P170" s="166"/>
      <c r="Q170" s="166"/>
      <c r="R170" s="166"/>
      <c r="S170" s="166"/>
      <c r="T170" s="166"/>
      <c r="U170" s="166"/>
    </row>
    <row r="171" spans="4:21" x14ac:dyDescent="0.2">
      <c r="D171" s="166"/>
      <c r="E171" s="166"/>
      <c r="F171" s="166"/>
      <c r="G171" s="166"/>
      <c r="H171" s="166"/>
      <c r="I171" s="166"/>
      <c r="J171" s="166"/>
      <c r="K171" s="166"/>
      <c r="L171" s="166"/>
      <c r="M171" s="166"/>
      <c r="N171" s="166"/>
      <c r="O171" s="166"/>
      <c r="P171" s="166"/>
      <c r="Q171" s="166"/>
      <c r="R171" s="166"/>
      <c r="S171" s="166"/>
      <c r="T171" s="166"/>
      <c r="U171" s="166"/>
    </row>
    <row r="172" spans="4:21" x14ac:dyDescent="0.2">
      <c r="D172" s="166"/>
      <c r="E172" s="166"/>
      <c r="F172" s="166"/>
      <c r="G172" s="166"/>
      <c r="H172" s="166"/>
      <c r="I172" s="166"/>
      <c r="J172" s="166"/>
      <c r="K172" s="166"/>
      <c r="L172" s="166"/>
      <c r="M172" s="166"/>
      <c r="N172" s="166"/>
      <c r="O172" s="166"/>
      <c r="P172" s="166"/>
      <c r="Q172" s="166"/>
      <c r="R172" s="166"/>
      <c r="S172" s="166"/>
      <c r="T172" s="166"/>
      <c r="U172" s="166"/>
    </row>
    <row r="173" spans="4:21" x14ac:dyDescent="0.2">
      <c r="D173" s="166"/>
      <c r="E173" s="166"/>
      <c r="F173" s="166"/>
      <c r="G173" s="166"/>
      <c r="H173" s="166"/>
      <c r="I173" s="166"/>
      <c r="J173" s="166"/>
      <c r="K173" s="166"/>
      <c r="L173" s="166"/>
      <c r="M173" s="166"/>
      <c r="N173" s="166"/>
      <c r="O173" s="166"/>
      <c r="P173" s="166"/>
      <c r="Q173" s="166"/>
      <c r="R173" s="166"/>
      <c r="S173" s="166"/>
      <c r="T173" s="166"/>
      <c r="U173" s="166"/>
    </row>
    <row r="174" spans="4:21" x14ac:dyDescent="0.2">
      <c r="D174" s="166"/>
      <c r="E174" s="166"/>
      <c r="F174" s="166"/>
      <c r="G174" s="166"/>
      <c r="H174" s="166"/>
      <c r="I174" s="166"/>
      <c r="J174" s="166"/>
      <c r="K174" s="166"/>
      <c r="L174" s="166"/>
      <c r="M174" s="166"/>
      <c r="N174" s="166"/>
      <c r="O174" s="166"/>
      <c r="P174" s="166"/>
      <c r="Q174" s="166"/>
      <c r="R174" s="166"/>
      <c r="S174" s="166"/>
      <c r="T174" s="166"/>
      <c r="U174" s="166"/>
    </row>
    <row r="175" spans="4:21" x14ac:dyDescent="0.2">
      <c r="D175" s="166"/>
      <c r="E175" s="166"/>
      <c r="F175" s="166"/>
      <c r="G175" s="166"/>
      <c r="H175" s="166"/>
      <c r="I175" s="166"/>
      <c r="J175" s="166"/>
      <c r="K175" s="166"/>
      <c r="L175" s="166"/>
      <c r="M175" s="166"/>
      <c r="N175" s="166"/>
      <c r="O175" s="166"/>
      <c r="P175" s="166"/>
      <c r="Q175" s="166"/>
      <c r="R175" s="166"/>
      <c r="S175" s="166"/>
      <c r="T175" s="166"/>
      <c r="U175" s="166"/>
    </row>
    <row r="176" spans="4:21" x14ac:dyDescent="0.2">
      <c r="D176" s="166"/>
      <c r="E176" s="166"/>
      <c r="F176" s="166"/>
      <c r="G176" s="166"/>
      <c r="H176" s="166"/>
      <c r="I176" s="166"/>
      <c r="J176" s="166"/>
      <c r="K176" s="166"/>
      <c r="L176" s="166"/>
      <c r="M176" s="166"/>
      <c r="N176" s="166"/>
      <c r="O176" s="166"/>
      <c r="P176" s="166"/>
      <c r="Q176" s="166"/>
      <c r="R176" s="166"/>
      <c r="S176" s="166"/>
      <c r="T176" s="166"/>
      <c r="U176" s="166"/>
    </row>
    <row r="177" spans="4:21" x14ac:dyDescent="0.2">
      <c r="D177" s="166"/>
      <c r="E177" s="166"/>
      <c r="F177" s="166"/>
      <c r="G177" s="166"/>
      <c r="H177" s="166"/>
      <c r="I177" s="166"/>
      <c r="J177" s="166"/>
      <c r="K177" s="166"/>
      <c r="L177" s="166"/>
      <c r="M177" s="166"/>
      <c r="N177" s="166"/>
      <c r="O177" s="166"/>
      <c r="P177" s="166"/>
      <c r="Q177" s="166"/>
      <c r="R177" s="166"/>
      <c r="S177" s="166"/>
      <c r="T177" s="166"/>
      <c r="U177" s="166"/>
    </row>
    <row r="178" spans="4:21" x14ac:dyDescent="0.2">
      <c r="D178" s="166"/>
      <c r="E178" s="166"/>
      <c r="F178" s="166"/>
      <c r="G178" s="166"/>
      <c r="H178" s="166"/>
      <c r="I178" s="166"/>
      <c r="J178" s="166"/>
      <c r="K178" s="166"/>
      <c r="L178" s="166"/>
      <c r="M178" s="166"/>
      <c r="N178" s="166"/>
      <c r="O178" s="166"/>
      <c r="P178" s="166"/>
      <c r="Q178" s="166"/>
      <c r="R178" s="166"/>
      <c r="S178" s="166"/>
      <c r="T178" s="166"/>
      <c r="U178" s="166"/>
    </row>
    <row r="179" spans="4:21" x14ac:dyDescent="0.2">
      <c r="D179" s="166"/>
      <c r="E179" s="166"/>
      <c r="F179" s="166"/>
      <c r="G179" s="166"/>
      <c r="H179" s="166"/>
      <c r="I179" s="166"/>
      <c r="J179" s="166"/>
      <c r="K179" s="166"/>
      <c r="L179" s="166"/>
      <c r="M179" s="166"/>
      <c r="N179" s="166"/>
      <c r="O179" s="166"/>
      <c r="P179" s="166"/>
      <c r="Q179" s="166"/>
      <c r="R179" s="166"/>
      <c r="S179" s="166"/>
      <c r="T179" s="166"/>
      <c r="U179" s="166"/>
    </row>
    <row r="180" spans="4:21" x14ac:dyDescent="0.2">
      <c r="D180" s="166"/>
      <c r="E180" s="166"/>
      <c r="F180" s="166"/>
      <c r="G180" s="166"/>
      <c r="H180" s="166"/>
      <c r="I180" s="166"/>
      <c r="J180" s="166"/>
      <c r="K180" s="166"/>
      <c r="L180" s="166"/>
      <c r="M180" s="166"/>
      <c r="N180" s="166"/>
      <c r="O180" s="166"/>
      <c r="P180" s="166"/>
      <c r="Q180" s="166"/>
      <c r="R180" s="166"/>
      <c r="S180" s="166"/>
      <c r="T180" s="166"/>
      <c r="U180" s="166"/>
    </row>
    <row r="181" spans="4:21" x14ac:dyDescent="0.2"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  <c r="N181" s="166"/>
      <c r="O181" s="166"/>
      <c r="P181" s="166"/>
      <c r="Q181" s="166"/>
      <c r="R181" s="166"/>
      <c r="S181" s="166"/>
      <c r="T181" s="166"/>
      <c r="U181" s="166"/>
    </row>
    <row r="182" spans="4:21" x14ac:dyDescent="0.2"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  <c r="N182" s="166"/>
      <c r="O182" s="166"/>
      <c r="P182" s="166"/>
      <c r="Q182" s="166"/>
      <c r="R182" s="166"/>
      <c r="S182" s="166"/>
      <c r="T182" s="166"/>
      <c r="U182" s="166"/>
    </row>
    <row r="183" spans="4:21" x14ac:dyDescent="0.2">
      <c r="D183" s="166"/>
      <c r="E183" s="166"/>
      <c r="F183" s="166"/>
      <c r="G183" s="166"/>
      <c r="H183" s="166"/>
      <c r="I183" s="166"/>
      <c r="J183" s="166"/>
      <c r="K183" s="166"/>
      <c r="L183" s="166"/>
      <c r="M183" s="166"/>
      <c r="N183" s="166"/>
      <c r="O183" s="166"/>
      <c r="P183" s="166"/>
      <c r="Q183" s="166"/>
      <c r="R183" s="166"/>
      <c r="S183" s="166"/>
      <c r="T183" s="166"/>
      <c r="U183" s="166"/>
    </row>
    <row r="184" spans="4:21" x14ac:dyDescent="0.2">
      <c r="D184" s="166"/>
      <c r="E184" s="166"/>
      <c r="F184" s="166"/>
      <c r="G184" s="166"/>
      <c r="H184" s="166"/>
      <c r="I184" s="166"/>
      <c r="J184" s="166"/>
      <c r="K184" s="166"/>
      <c r="L184" s="166"/>
      <c r="M184" s="166"/>
      <c r="N184" s="166"/>
      <c r="O184" s="166"/>
      <c r="P184" s="166"/>
      <c r="Q184" s="166"/>
      <c r="R184" s="166"/>
      <c r="S184" s="166"/>
      <c r="T184" s="166"/>
      <c r="U184" s="166"/>
    </row>
    <row r="185" spans="4:21" x14ac:dyDescent="0.2">
      <c r="D185" s="166"/>
      <c r="E185" s="166"/>
      <c r="F185" s="166"/>
      <c r="G185" s="166"/>
      <c r="H185" s="166"/>
      <c r="I185" s="166"/>
      <c r="J185" s="166"/>
      <c r="K185" s="166"/>
      <c r="L185" s="166"/>
      <c r="M185" s="166"/>
      <c r="N185" s="166"/>
      <c r="O185" s="166"/>
      <c r="P185" s="166"/>
      <c r="Q185" s="166"/>
      <c r="R185" s="166"/>
      <c r="S185" s="166"/>
      <c r="T185" s="166"/>
      <c r="U185" s="166"/>
    </row>
    <row r="186" spans="4:21" x14ac:dyDescent="0.2">
      <c r="D186" s="166"/>
      <c r="E186" s="166"/>
      <c r="F186" s="166"/>
      <c r="G186" s="166"/>
      <c r="H186" s="166"/>
      <c r="I186" s="166"/>
      <c r="J186" s="166"/>
      <c r="K186" s="166"/>
      <c r="L186" s="166"/>
      <c r="M186" s="166"/>
      <c r="N186" s="166"/>
      <c r="O186" s="166"/>
      <c r="P186" s="166"/>
      <c r="Q186" s="166"/>
      <c r="R186" s="166"/>
      <c r="S186" s="166"/>
      <c r="T186" s="166"/>
      <c r="U186" s="166"/>
    </row>
    <row r="187" spans="4:21" x14ac:dyDescent="0.2">
      <c r="D187" s="166"/>
      <c r="E187" s="166"/>
      <c r="F187" s="166"/>
      <c r="G187" s="166"/>
      <c r="H187" s="166"/>
      <c r="I187" s="166"/>
      <c r="J187" s="166"/>
      <c r="K187" s="166"/>
      <c r="L187" s="166"/>
      <c r="M187" s="166"/>
      <c r="N187" s="166"/>
      <c r="O187" s="166"/>
      <c r="P187" s="166"/>
      <c r="Q187" s="166"/>
      <c r="R187" s="166"/>
      <c r="S187" s="166"/>
      <c r="T187" s="166"/>
      <c r="U187" s="166"/>
    </row>
    <row r="188" spans="4:21" x14ac:dyDescent="0.2">
      <c r="D188" s="166"/>
      <c r="E188" s="166"/>
      <c r="F188" s="166"/>
      <c r="G188" s="166"/>
      <c r="H188" s="166"/>
      <c r="I188" s="166"/>
      <c r="J188" s="166"/>
      <c r="K188" s="166"/>
      <c r="L188" s="166"/>
      <c r="M188" s="166"/>
      <c r="N188" s="166"/>
      <c r="O188" s="166"/>
      <c r="P188" s="166"/>
      <c r="Q188" s="166"/>
      <c r="R188" s="166"/>
      <c r="S188" s="166"/>
      <c r="T188" s="166"/>
      <c r="U188" s="166"/>
    </row>
    <row r="189" spans="4:21" x14ac:dyDescent="0.2">
      <c r="D189" s="166"/>
      <c r="E189" s="166"/>
      <c r="F189" s="166"/>
      <c r="G189" s="166"/>
      <c r="H189" s="166"/>
      <c r="I189" s="166"/>
      <c r="J189" s="166"/>
      <c r="K189" s="166"/>
      <c r="L189" s="166"/>
      <c r="M189" s="166"/>
      <c r="N189" s="166"/>
      <c r="O189" s="166"/>
      <c r="P189" s="166"/>
      <c r="Q189" s="166"/>
      <c r="R189" s="166"/>
      <c r="S189" s="166"/>
      <c r="T189" s="166"/>
      <c r="U189" s="166"/>
    </row>
    <row r="190" spans="4:21" x14ac:dyDescent="0.2">
      <c r="D190" s="166"/>
      <c r="E190" s="166"/>
      <c r="F190" s="166"/>
      <c r="G190" s="166"/>
      <c r="H190" s="166"/>
      <c r="I190" s="166"/>
      <c r="J190" s="166"/>
      <c r="K190" s="166"/>
      <c r="L190" s="166"/>
      <c r="M190" s="166"/>
      <c r="N190" s="166"/>
      <c r="O190" s="166"/>
      <c r="P190" s="166"/>
      <c r="Q190" s="166"/>
      <c r="R190" s="166"/>
      <c r="S190" s="166"/>
      <c r="T190" s="166"/>
      <c r="U190" s="166"/>
    </row>
    <row r="191" spans="4:21" x14ac:dyDescent="0.2">
      <c r="D191" s="166"/>
      <c r="E191" s="166"/>
      <c r="F191" s="166"/>
      <c r="G191" s="166"/>
      <c r="H191" s="166"/>
      <c r="I191" s="166"/>
      <c r="J191" s="166"/>
      <c r="K191" s="166"/>
      <c r="L191" s="166"/>
      <c r="M191" s="166"/>
      <c r="N191" s="166"/>
      <c r="O191" s="166"/>
      <c r="P191" s="166"/>
      <c r="Q191" s="166"/>
      <c r="R191" s="166"/>
      <c r="S191" s="166"/>
      <c r="T191" s="166"/>
      <c r="U191" s="166"/>
    </row>
    <row r="192" spans="4:21" x14ac:dyDescent="0.2">
      <c r="D192" s="166"/>
      <c r="E192" s="166"/>
      <c r="F192" s="166"/>
      <c r="G192" s="166"/>
      <c r="H192" s="166"/>
      <c r="I192" s="166"/>
      <c r="J192" s="166"/>
      <c r="K192" s="166"/>
      <c r="L192" s="166"/>
      <c r="M192" s="166"/>
      <c r="N192" s="166"/>
      <c r="O192" s="166"/>
      <c r="P192" s="166"/>
      <c r="Q192" s="166"/>
      <c r="R192" s="166"/>
      <c r="S192" s="166"/>
      <c r="T192" s="166"/>
      <c r="U192" s="166"/>
    </row>
    <row r="193" spans="4:21" x14ac:dyDescent="0.2">
      <c r="D193" s="166"/>
      <c r="E193" s="166"/>
      <c r="F193" s="166"/>
      <c r="G193" s="166"/>
      <c r="H193" s="166"/>
      <c r="I193" s="166"/>
      <c r="J193" s="166"/>
      <c r="K193" s="166"/>
      <c r="L193" s="166"/>
      <c r="M193" s="166"/>
      <c r="N193" s="166"/>
      <c r="O193" s="166"/>
      <c r="P193" s="166"/>
      <c r="Q193" s="166"/>
      <c r="R193" s="166"/>
      <c r="S193" s="166"/>
      <c r="T193" s="166"/>
      <c r="U193" s="166"/>
    </row>
    <row r="194" spans="4:21" x14ac:dyDescent="0.2">
      <c r="D194" s="166"/>
      <c r="E194" s="166"/>
      <c r="F194" s="166"/>
      <c r="G194" s="166"/>
      <c r="H194" s="166"/>
      <c r="I194" s="166"/>
      <c r="J194" s="166"/>
      <c r="K194" s="166"/>
      <c r="L194" s="166"/>
      <c r="M194" s="166"/>
      <c r="N194" s="166"/>
      <c r="O194" s="166"/>
      <c r="P194" s="166"/>
      <c r="Q194" s="166"/>
      <c r="R194" s="166"/>
      <c r="S194" s="166"/>
      <c r="T194" s="166"/>
      <c r="U194" s="166"/>
    </row>
    <row r="195" spans="4:21" x14ac:dyDescent="0.2">
      <c r="D195" s="166"/>
      <c r="E195" s="166"/>
      <c r="F195" s="166"/>
      <c r="G195" s="166"/>
      <c r="H195" s="166"/>
      <c r="I195" s="166"/>
      <c r="J195" s="166"/>
      <c r="K195" s="166"/>
      <c r="L195" s="166"/>
      <c r="M195" s="166"/>
      <c r="N195" s="166"/>
      <c r="O195" s="166"/>
      <c r="P195" s="166"/>
      <c r="Q195" s="166"/>
      <c r="R195" s="166"/>
      <c r="S195" s="166"/>
      <c r="T195" s="166"/>
      <c r="U195" s="166"/>
    </row>
    <row r="196" spans="4:21" x14ac:dyDescent="0.2"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  <c r="N196" s="166"/>
      <c r="O196" s="166"/>
      <c r="P196" s="166"/>
      <c r="Q196" s="166"/>
      <c r="R196" s="166"/>
      <c r="S196" s="166"/>
      <c r="T196" s="166"/>
      <c r="U196" s="166"/>
    </row>
    <row r="197" spans="4:21" x14ac:dyDescent="0.2"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  <c r="N197" s="166"/>
      <c r="O197" s="166"/>
      <c r="P197" s="166"/>
      <c r="Q197" s="166"/>
      <c r="R197" s="166"/>
      <c r="S197" s="166"/>
      <c r="T197" s="166"/>
      <c r="U197" s="166"/>
    </row>
    <row r="198" spans="4:21" x14ac:dyDescent="0.2">
      <c r="D198" s="166"/>
      <c r="E198" s="166"/>
      <c r="F198" s="166"/>
      <c r="G198" s="166"/>
      <c r="H198" s="166"/>
      <c r="I198" s="166"/>
      <c r="J198" s="166"/>
      <c r="K198" s="166"/>
      <c r="L198" s="166"/>
      <c r="M198" s="166"/>
      <c r="N198" s="166"/>
      <c r="O198" s="166"/>
      <c r="P198" s="166"/>
      <c r="Q198" s="166"/>
      <c r="R198" s="166"/>
      <c r="S198" s="166"/>
      <c r="T198" s="166"/>
      <c r="U198" s="166"/>
    </row>
    <row r="199" spans="4:21" x14ac:dyDescent="0.2">
      <c r="D199" s="166"/>
      <c r="E199" s="166"/>
      <c r="F199" s="166"/>
      <c r="G199" s="166"/>
      <c r="H199" s="166"/>
      <c r="I199" s="166"/>
      <c r="J199" s="166"/>
      <c r="K199" s="166"/>
      <c r="L199" s="166"/>
      <c r="M199" s="166"/>
      <c r="N199" s="166"/>
      <c r="O199" s="166"/>
      <c r="P199" s="166"/>
      <c r="Q199" s="166"/>
      <c r="R199" s="166"/>
      <c r="S199" s="166"/>
      <c r="T199" s="166"/>
      <c r="U199" s="166"/>
    </row>
    <row r="200" spans="4:21" x14ac:dyDescent="0.2">
      <c r="D200" s="166"/>
      <c r="E200" s="166"/>
      <c r="F200" s="166"/>
      <c r="G200" s="166"/>
      <c r="H200" s="166"/>
      <c r="I200" s="166"/>
      <c r="J200" s="166"/>
      <c r="K200" s="166"/>
      <c r="L200" s="166"/>
      <c r="M200" s="166"/>
      <c r="N200" s="166"/>
      <c r="O200" s="166"/>
      <c r="P200" s="166"/>
      <c r="Q200" s="166"/>
      <c r="R200" s="166"/>
      <c r="S200" s="166"/>
      <c r="T200" s="166"/>
      <c r="U200" s="166"/>
    </row>
    <row r="201" spans="4:21" x14ac:dyDescent="0.2">
      <c r="D201" s="166"/>
      <c r="E201" s="166"/>
      <c r="F201" s="166"/>
      <c r="G201" s="166"/>
      <c r="H201" s="166"/>
      <c r="I201" s="166"/>
      <c r="J201" s="166"/>
      <c r="K201" s="166"/>
      <c r="L201" s="166"/>
      <c r="M201" s="166"/>
      <c r="N201" s="166"/>
      <c r="O201" s="166"/>
      <c r="P201" s="166"/>
      <c r="Q201" s="166"/>
      <c r="R201" s="166"/>
      <c r="S201" s="166"/>
      <c r="T201" s="166"/>
      <c r="U201" s="166"/>
    </row>
    <row r="202" spans="4:21" x14ac:dyDescent="0.2">
      <c r="D202" s="166"/>
      <c r="E202" s="166"/>
      <c r="F202" s="166"/>
      <c r="G202" s="166"/>
      <c r="H202" s="166"/>
      <c r="I202" s="166"/>
      <c r="J202" s="166"/>
      <c r="K202" s="166"/>
      <c r="L202" s="166"/>
      <c r="M202" s="166"/>
      <c r="N202" s="166"/>
      <c r="O202" s="166"/>
      <c r="P202" s="166"/>
      <c r="Q202" s="166"/>
      <c r="R202" s="166"/>
      <c r="S202" s="166"/>
      <c r="T202" s="166"/>
      <c r="U202" s="166"/>
    </row>
    <row r="203" spans="4:21" x14ac:dyDescent="0.2">
      <c r="D203" s="166"/>
      <c r="E203" s="166"/>
      <c r="F203" s="166"/>
      <c r="G203" s="166"/>
      <c r="H203" s="166"/>
      <c r="I203" s="166"/>
      <c r="J203" s="166"/>
      <c r="K203" s="166"/>
      <c r="L203" s="166"/>
      <c r="M203" s="166"/>
      <c r="N203" s="166"/>
      <c r="O203" s="166"/>
      <c r="P203" s="166"/>
      <c r="Q203" s="166"/>
      <c r="R203" s="166"/>
      <c r="S203" s="166"/>
      <c r="T203" s="166"/>
      <c r="U203" s="166"/>
    </row>
    <row r="204" spans="4:21" x14ac:dyDescent="0.2">
      <c r="D204" s="166"/>
      <c r="E204" s="166"/>
      <c r="F204" s="166"/>
      <c r="G204" s="166"/>
      <c r="H204" s="166"/>
      <c r="I204" s="166"/>
      <c r="J204" s="166"/>
      <c r="K204" s="166"/>
      <c r="L204" s="166"/>
      <c r="M204" s="166"/>
      <c r="N204" s="166"/>
      <c r="O204" s="166"/>
      <c r="P204" s="166"/>
      <c r="Q204" s="166"/>
      <c r="R204" s="166"/>
      <c r="S204" s="166"/>
      <c r="T204" s="166"/>
      <c r="U204" s="166"/>
    </row>
    <row r="205" spans="4:21" x14ac:dyDescent="0.2">
      <c r="D205" s="166"/>
      <c r="E205" s="166"/>
      <c r="F205" s="166"/>
      <c r="G205" s="166"/>
      <c r="H205" s="166"/>
      <c r="I205" s="166"/>
      <c r="J205" s="166"/>
      <c r="K205" s="166"/>
      <c r="L205" s="166"/>
      <c r="M205" s="166"/>
      <c r="N205" s="166"/>
      <c r="O205" s="166"/>
      <c r="P205" s="166"/>
      <c r="Q205" s="166"/>
      <c r="R205" s="166"/>
      <c r="S205" s="166"/>
      <c r="T205" s="166"/>
      <c r="U205" s="166"/>
    </row>
    <row r="206" spans="4:21" x14ac:dyDescent="0.2">
      <c r="D206" s="166"/>
      <c r="E206" s="166"/>
      <c r="F206" s="166"/>
      <c r="G206" s="166"/>
      <c r="H206" s="166"/>
      <c r="I206" s="166"/>
      <c r="J206" s="166"/>
      <c r="K206" s="166"/>
      <c r="L206" s="166"/>
      <c r="M206" s="166"/>
      <c r="N206" s="166"/>
      <c r="O206" s="166"/>
      <c r="P206" s="166"/>
      <c r="Q206" s="166"/>
      <c r="R206" s="166"/>
      <c r="S206" s="166"/>
      <c r="T206" s="166"/>
      <c r="U206" s="166"/>
    </row>
    <row r="207" spans="4:21" x14ac:dyDescent="0.2">
      <c r="D207" s="166"/>
      <c r="E207" s="166"/>
      <c r="F207" s="166"/>
      <c r="G207" s="166"/>
      <c r="H207" s="166"/>
      <c r="I207" s="166"/>
      <c r="J207" s="166"/>
      <c r="K207" s="166"/>
      <c r="L207" s="166"/>
      <c r="M207" s="166"/>
      <c r="N207" s="166"/>
      <c r="O207" s="166"/>
      <c r="P207" s="166"/>
      <c r="Q207" s="166"/>
      <c r="R207" s="166"/>
      <c r="S207" s="166"/>
      <c r="T207" s="166"/>
      <c r="U207" s="166"/>
    </row>
    <row r="208" spans="4:21" x14ac:dyDescent="0.2">
      <c r="D208" s="166"/>
      <c r="E208" s="166"/>
      <c r="F208" s="166"/>
      <c r="G208" s="166"/>
      <c r="H208" s="166"/>
      <c r="I208" s="166"/>
      <c r="J208" s="166"/>
      <c r="K208" s="166"/>
      <c r="L208" s="166"/>
      <c r="M208" s="166"/>
      <c r="N208" s="166"/>
      <c r="O208" s="166"/>
      <c r="P208" s="166"/>
      <c r="Q208" s="166"/>
      <c r="R208" s="166"/>
      <c r="S208" s="166"/>
      <c r="T208" s="166"/>
      <c r="U208" s="166"/>
    </row>
    <row r="209" spans="4:21" x14ac:dyDescent="0.2">
      <c r="D209" s="166"/>
      <c r="E209" s="166"/>
      <c r="F209" s="166"/>
      <c r="G209" s="166"/>
      <c r="H209" s="166"/>
      <c r="I209" s="166"/>
      <c r="J209" s="166"/>
      <c r="K209" s="166"/>
      <c r="L209" s="166"/>
      <c r="M209" s="166"/>
      <c r="N209" s="166"/>
      <c r="O209" s="166"/>
      <c r="P209" s="166"/>
      <c r="Q209" s="166"/>
      <c r="R209" s="166"/>
      <c r="S209" s="166"/>
      <c r="T209" s="166"/>
      <c r="U209" s="166"/>
    </row>
    <row r="210" spans="4:21" x14ac:dyDescent="0.2">
      <c r="D210" s="166"/>
      <c r="E210" s="166"/>
      <c r="F210" s="166"/>
      <c r="G210" s="166"/>
      <c r="H210" s="166"/>
      <c r="I210" s="166"/>
      <c r="J210" s="166"/>
      <c r="K210" s="166"/>
      <c r="L210" s="166"/>
      <c r="M210" s="166"/>
      <c r="N210" s="166"/>
      <c r="O210" s="166"/>
      <c r="P210" s="166"/>
      <c r="Q210" s="166"/>
      <c r="R210" s="166"/>
      <c r="S210" s="166"/>
      <c r="T210" s="166"/>
      <c r="U210" s="166"/>
    </row>
    <row r="211" spans="4:21" x14ac:dyDescent="0.2">
      <c r="D211" s="166"/>
      <c r="E211" s="166"/>
      <c r="F211" s="166"/>
      <c r="G211" s="166"/>
      <c r="H211" s="166"/>
      <c r="I211" s="166"/>
      <c r="J211" s="166"/>
      <c r="K211" s="166"/>
      <c r="L211" s="166"/>
      <c r="M211" s="166"/>
      <c r="N211" s="166"/>
      <c r="O211" s="166"/>
      <c r="P211" s="166"/>
      <c r="Q211" s="166"/>
      <c r="R211" s="166"/>
      <c r="S211" s="166"/>
      <c r="T211" s="166"/>
      <c r="U211" s="166"/>
    </row>
    <row r="212" spans="4:21" x14ac:dyDescent="0.2">
      <c r="D212" s="166"/>
      <c r="E212" s="166"/>
      <c r="F212" s="166"/>
      <c r="G212" s="166"/>
      <c r="H212" s="166"/>
      <c r="I212" s="166"/>
      <c r="J212" s="166"/>
      <c r="K212" s="166"/>
      <c r="L212" s="166"/>
      <c r="M212" s="166"/>
      <c r="N212" s="166"/>
      <c r="O212" s="166"/>
      <c r="P212" s="166"/>
      <c r="Q212" s="166"/>
      <c r="R212" s="166"/>
      <c r="S212" s="166"/>
      <c r="T212" s="166"/>
      <c r="U212" s="166"/>
    </row>
    <row r="213" spans="4:21" x14ac:dyDescent="0.2">
      <c r="D213" s="166"/>
      <c r="E213" s="166"/>
      <c r="F213" s="166"/>
      <c r="G213" s="166"/>
      <c r="H213" s="166"/>
      <c r="I213" s="166"/>
      <c r="J213" s="166"/>
      <c r="K213" s="166"/>
      <c r="L213" s="166"/>
      <c r="M213" s="166"/>
      <c r="N213" s="166"/>
      <c r="O213" s="166"/>
      <c r="P213" s="166"/>
      <c r="Q213" s="166"/>
      <c r="R213" s="166"/>
      <c r="S213" s="166"/>
      <c r="T213" s="166"/>
      <c r="U213" s="166"/>
    </row>
    <row r="214" spans="4:21" x14ac:dyDescent="0.2">
      <c r="D214" s="166"/>
      <c r="E214" s="166"/>
      <c r="F214" s="166"/>
      <c r="G214" s="166"/>
      <c r="H214" s="166"/>
      <c r="I214" s="166"/>
      <c r="J214" s="166"/>
      <c r="K214" s="166"/>
      <c r="L214" s="166"/>
      <c r="M214" s="166"/>
      <c r="N214" s="166"/>
      <c r="O214" s="166"/>
      <c r="P214" s="166"/>
      <c r="Q214" s="166"/>
      <c r="R214" s="166"/>
      <c r="S214" s="166"/>
      <c r="T214" s="166"/>
      <c r="U214" s="166"/>
    </row>
    <row r="215" spans="4:21" x14ac:dyDescent="0.2">
      <c r="D215" s="166"/>
      <c r="E215" s="166"/>
      <c r="F215" s="166"/>
      <c r="G215" s="166"/>
      <c r="H215" s="166"/>
      <c r="I215" s="166"/>
      <c r="J215" s="166"/>
      <c r="K215" s="166"/>
      <c r="L215" s="166"/>
      <c r="M215" s="166"/>
      <c r="N215" s="166"/>
      <c r="O215" s="166"/>
      <c r="P215" s="166"/>
      <c r="Q215" s="166"/>
      <c r="R215" s="166"/>
      <c r="S215" s="166"/>
      <c r="T215" s="166"/>
      <c r="U215" s="166"/>
    </row>
    <row r="216" spans="4:21" x14ac:dyDescent="0.2">
      <c r="D216" s="166"/>
      <c r="E216" s="166"/>
      <c r="F216" s="166"/>
      <c r="G216" s="166"/>
      <c r="H216" s="166"/>
      <c r="I216" s="166"/>
      <c r="J216" s="166"/>
      <c r="K216" s="166"/>
      <c r="L216" s="166"/>
      <c r="M216" s="166"/>
      <c r="N216" s="166"/>
      <c r="O216" s="166"/>
      <c r="P216" s="166"/>
      <c r="Q216" s="166"/>
      <c r="R216" s="166"/>
      <c r="S216" s="166"/>
      <c r="T216" s="166"/>
      <c r="U216" s="166"/>
    </row>
    <row r="217" spans="4:21" x14ac:dyDescent="0.2">
      <c r="D217" s="166"/>
      <c r="E217" s="166"/>
      <c r="F217" s="166"/>
      <c r="G217" s="166"/>
      <c r="H217" s="166"/>
      <c r="I217" s="166"/>
      <c r="J217" s="166"/>
      <c r="K217" s="166"/>
      <c r="L217" s="166"/>
      <c r="M217" s="166"/>
      <c r="N217" s="166"/>
      <c r="O217" s="166"/>
      <c r="P217" s="166"/>
      <c r="Q217" s="166"/>
      <c r="R217" s="166"/>
      <c r="S217" s="166"/>
      <c r="T217" s="166"/>
      <c r="U217" s="166"/>
    </row>
    <row r="218" spans="4:21" x14ac:dyDescent="0.2">
      <c r="D218" s="166"/>
      <c r="E218" s="166"/>
      <c r="F218" s="166"/>
      <c r="G218" s="166"/>
      <c r="H218" s="166"/>
      <c r="I218" s="166"/>
      <c r="J218" s="166"/>
      <c r="K218" s="166"/>
      <c r="L218" s="166"/>
      <c r="M218" s="166"/>
      <c r="N218" s="166"/>
      <c r="O218" s="166"/>
      <c r="P218" s="166"/>
      <c r="Q218" s="166"/>
      <c r="R218" s="166"/>
      <c r="S218" s="166"/>
      <c r="T218" s="166"/>
      <c r="U218" s="166"/>
    </row>
    <row r="219" spans="4:21" x14ac:dyDescent="0.2">
      <c r="D219" s="166"/>
      <c r="E219" s="166"/>
      <c r="F219" s="166"/>
      <c r="G219" s="166"/>
      <c r="H219" s="166"/>
      <c r="I219" s="166"/>
      <c r="J219" s="166"/>
      <c r="K219" s="166"/>
      <c r="L219" s="166"/>
      <c r="M219" s="166"/>
      <c r="N219" s="166"/>
      <c r="O219" s="166"/>
      <c r="P219" s="166"/>
      <c r="Q219" s="166"/>
      <c r="R219" s="166"/>
      <c r="S219" s="166"/>
      <c r="T219" s="166"/>
      <c r="U219" s="166"/>
    </row>
    <row r="220" spans="4:21" x14ac:dyDescent="0.2">
      <c r="D220" s="166"/>
      <c r="E220" s="166"/>
      <c r="F220" s="166"/>
      <c r="G220" s="166"/>
      <c r="H220" s="166"/>
      <c r="I220" s="166"/>
      <c r="J220" s="166"/>
      <c r="K220" s="166"/>
      <c r="L220" s="166"/>
      <c r="M220" s="166"/>
      <c r="N220" s="166"/>
      <c r="O220" s="166"/>
      <c r="P220" s="166"/>
      <c r="Q220" s="166"/>
      <c r="R220" s="166"/>
      <c r="S220" s="166"/>
      <c r="T220" s="166"/>
      <c r="U220" s="166"/>
    </row>
    <row r="221" spans="4:21" x14ac:dyDescent="0.2">
      <c r="D221" s="166"/>
      <c r="E221" s="166"/>
      <c r="F221" s="166"/>
      <c r="G221" s="166"/>
      <c r="H221" s="166"/>
      <c r="I221" s="166"/>
      <c r="J221" s="166"/>
      <c r="K221" s="166"/>
      <c r="L221" s="166"/>
      <c r="M221" s="166"/>
      <c r="N221" s="166"/>
      <c r="O221" s="166"/>
      <c r="P221" s="166"/>
      <c r="Q221" s="166"/>
      <c r="R221" s="166"/>
      <c r="S221" s="166"/>
      <c r="T221" s="166"/>
      <c r="U221" s="166"/>
    </row>
    <row r="222" spans="4:21" x14ac:dyDescent="0.2">
      <c r="D222" s="166"/>
      <c r="E222" s="166"/>
      <c r="F222" s="166"/>
      <c r="G222" s="166"/>
      <c r="H222" s="166"/>
      <c r="I222" s="166"/>
      <c r="J222" s="166"/>
      <c r="K222" s="166"/>
      <c r="L222" s="166"/>
      <c r="M222" s="166"/>
      <c r="N222" s="166"/>
      <c r="O222" s="166"/>
      <c r="P222" s="166"/>
      <c r="Q222" s="166"/>
      <c r="R222" s="166"/>
      <c r="S222" s="166"/>
      <c r="T222" s="166"/>
      <c r="U222" s="166"/>
    </row>
    <row r="223" spans="4:21" x14ac:dyDescent="0.2">
      <c r="D223" s="166"/>
      <c r="E223" s="166"/>
      <c r="F223" s="166"/>
      <c r="G223" s="166"/>
      <c r="H223" s="166"/>
      <c r="I223" s="166"/>
      <c r="J223" s="166"/>
      <c r="K223" s="166"/>
      <c r="L223" s="166"/>
      <c r="M223" s="166"/>
      <c r="N223" s="166"/>
      <c r="O223" s="166"/>
      <c r="P223" s="166"/>
      <c r="Q223" s="166"/>
      <c r="R223" s="166"/>
      <c r="S223" s="166"/>
      <c r="T223" s="166"/>
      <c r="U223" s="166"/>
    </row>
    <row r="224" spans="4:21" x14ac:dyDescent="0.2"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  <c r="N224" s="166"/>
      <c r="O224" s="166"/>
      <c r="P224" s="166"/>
      <c r="Q224" s="166"/>
      <c r="R224" s="166"/>
      <c r="S224" s="166"/>
      <c r="T224" s="166"/>
      <c r="U224" s="166"/>
    </row>
    <row r="225" spans="4:21" x14ac:dyDescent="0.2"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  <c r="N225" s="166"/>
      <c r="O225" s="166"/>
      <c r="P225" s="166"/>
      <c r="Q225" s="166"/>
      <c r="R225" s="166"/>
      <c r="S225" s="166"/>
      <c r="T225" s="166"/>
      <c r="U225" s="166"/>
    </row>
    <row r="226" spans="4:21" x14ac:dyDescent="0.2">
      <c r="D226" s="166"/>
      <c r="E226" s="166"/>
      <c r="F226" s="166"/>
      <c r="G226" s="166"/>
      <c r="H226" s="166"/>
      <c r="I226" s="166"/>
      <c r="J226" s="166"/>
      <c r="K226" s="166"/>
      <c r="L226" s="166"/>
      <c r="M226" s="166"/>
      <c r="N226" s="166"/>
      <c r="O226" s="166"/>
      <c r="P226" s="166"/>
      <c r="Q226" s="166"/>
      <c r="R226" s="166"/>
      <c r="S226" s="166"/>
      <c r="T226" s="166"/>
      <c r="U226" s="166"/>
    </row>
    <row r="227" spans="4:21" x14ac:dyDescent="0.2">
      <c r="D227" s="166"/>
      <c r="E227" s="166"/>
      <c r="F227" s="166"/>
      <c r="G227" s="166"/>
      <c r="H227" s="166"/>
      <c r="I227" s="166"/>
      <c r="J227" s="166"/>
      <c r="K227" s="166"/>
      <c r="L227" s="166"/>
      <c r="M227" s="166"/>
      <c r="N227" s="166"/>
      <c r="O227" s="166"/>
      <c r="P227" s="166"/>
      <c r="Q227" s="166"/>
      <c r="R227" s="166"/>
      <c r="S227" s="166"/>
      <c r="T227" s="166"/>
      <c r="U227" s="166"/>
    </row>
    <row r="228" spans="4:21" x14ac:dyDescent="0.2">
      <c r="D228" s="166"/>
      <c r="E228" s="166"/>
      <c r="F228" s="166"/>
      <c r="G228" s="166"/>
      <c r="H228" s="166"/>
      <c r="I228" s="166"/>
      <c r="J228" s="166"/>
      <c r="K228" s="166"/>
      <c r="L228" s="166"/>
      <c r="M228" s="166"/>
      <c r="N228" s="166"/>
      <c r="O228" s="166"/>
      <c r="P228" s="166"/>
      <c r="Q228" s="166"/>
      <c r="R228" s="166"/>
      <c r="S228" s="166"/>
      <c r="T228" s="166"/>
      <c r="U228" s="166"/>
    </row>
    <row r="229" spans="4:21" x14ac:dyDescent="0.2">
      <c r="D229" s="166"/>
      <c r="E229" s="166"/>
      <c r="F229" s="166"/>
      <c r="G229" s="166"/>
      <c r="H229" s="166"/>
      <c r="I229" s="166"/>
      <c r="J229" s="166"/>
      <c r="K229" s="166"/>
      <c r="L229" s="166"/>
      <c r="M229" s="166"/>
      <c r="N229" s="166"/>
      <c r="O229" s="166"/>
      <c r="P229" s="166"/>
      <c r="Q229" s="166"/>
      <c r="R229" s="166"/>
      <c r="S229" s="166"/>
      <c r="T229" s="166"/>
      <c r="U229" s="166"/>
    </row>
    <row r="230" spans="4:21" x14ac:dyDescent="0.2">
      <c r="D230" s="166"/>
      <c r="E230" s="166"/>
      <c r="F230" s="166"/>
      <c r="G230" s="166"/>
      <c r="H230" s="166"/>
      <c r="I230" s="166"/>
      <c r="J230" s="166"/>
      <c r="K230" s="166"/>
      <c r="L230" s="166"/>
      <c r="M230" s="166"/>
      <c r="N230" s="166"/>
      <c r="O230" s="166"/>
      <c r="P230" s="166"/>
      <c r="Q230" s="166"/>
      <c r="R230" s="166"/>
      <c r="S230" s="166"/>
      <c r="T230" s="166"/>
      <c r="U230" s="166"/>
    </row>
    <row r="231" spans="4:21" x14ac:dyDescent="0.2">
      <c r="D231" s="166"/>
      <c r="E231" s="166"/>
      <c r="F231" s="166"/>
      <c r="G231" s="166"/>
      <c r="H231" s="166"/>
      <c r="I231" s="166"/>
      <c r="J231" s="166"/>
      <c r="K231" s="166"/>
      <c r="L231" s="166"/>
      <c r="M231" s="166"/>
      <c r="N231" s="166"/>
      <c r="O231" s="166"/>
      <c r="P231" s="166"/>
      <c r="Q231" s="166"/>
      <c r="R231" s="166"/>
      <c r="S231" s="166"/>
      <c r="T231" s="166"/>
      <c r="U231" s="166"/>
    </row>
    <row r="232" spans="4:21" x14ac:dyDescent="0.2">
      <c r="D232" s="166"/>
      <c r="E232" s="166"/>
      <c r="F232" s="166"/>
      <c r="G232" s="166"/>
      <c r="H232" s="166"/>
      <c r="I232" s="166"/>
      <c r="J232" s="166"/>
      <c r="K232" s="166"/>
      <c r="L232" s="166"/>
      <c r="M232" s="166"/>
      <c r="N232" s="166"/>
      <c r="O232" s="166"/>
      <c r="P232" s="166"/>
      <c r="Q232" s="166"/>
      <c r="R232" s="166"/>
      <c r="S232" s="166"/>
      <c r="T232" s="166"/>
      <c r="U232" s="166"/>
    </row>
    <row r="233" spans="4:21" x14ac:dyDescent="0.2">
      <c r="D233" s="166"/>
      <c r="E233" s="166"/>
      <c r="F233" s="166"/>
      <c r="G233" s="166"/>
      <c r="H233" s="166"/>
      <c r="I233" s="166"/>
      <c r="J233" s="166"/>
      <c r="K233" s="166"/>
      <c r="L233" s="166"/>
      <c r="M233" s="166"/>
      <c r="N233" s="166"/>
      <c r="O233" s="166"/>
      <c r="P233" s="166"/>
      <c r="Q233" s="166"/>
      <c r="R233" s="166"/>
      <c r="S233" s="166"/>
      <c r="T233" s="166"/>
      <c r="U233" s="166"/>
    </row>
    <row r="234" spans="4:21" x14ac:dyDescent="0.2">
      <c r="D234" s="166"/>
      <c r="E234" s="166"/>
      <c r="F234" s="166"/>
      <c r="G234" s="166"/>
      <c r="H234" s="166"/>
      <c r="I234" s="166"/>
      <c r="J234" s="166"/>
      <c r="K234" s="166"/>
      <c r="L234" s="166"/>
      <c r="M234" s="166"/>
      <c r="N234" s="166"/>
      <c r="O234" s="166"/>
      <c r="P234" s="166"/>
      <c r="Q234" s="166"/>
      <c r="R234" s="166"/>
      <c r="S234" s="166"/>
      <c r="T234" s="166"/>
      <c r="U234" s="166"/>
    </row>
    <row r="235" spans="4:21" x14ac:dyDescent="0.2">
      <c r="D235" s="166"/>
      <c r="E235" s="166"/>
      <c r="F235" s="166"/>
      <c r="G235" s="166"/>
      <c r="H235" s="166"/>
      <c r="I235" s="166"/>
      <c r="J235" s="166"/>
      <c r="K235" s="166"/>
      <c r="L235" s="166"/>
      <c r="M235" s="166"/>
      <c r="N235" s="166"/>
      <c r="O235" s="166"/>
      <c r="P235" s="166"/>
      <c r="Q235" s="166"/>
      <c r="R235" s="166"/>
      <c r="S235" s="166"/>
      <c r="T235" s="166"/>
      <c r="U235" s="166"/>
    </row>
    <row r="236" spans="4:21" x14ac:dyDescent="0.2">
      <c r="D236" s="166"/>
      <c r="E236" s="166"/>
      <c r="F236" s="166"/>
      <c r="G236" s="166"/>
      <c r="H236" s="166"/>
      <c r="I236" s="166"/>
      <c r="J236" s="166"/>
      <c r="K236" s="166"/>
      <c r="L236" s="166"/>
      <c r="M236" s="166"/>
      <c r="N236" s="166"/>
      <c r="O236" s="166"/>
      <c r="P236" s="166"/>
      <c r="Q236" s="166"/>
      <c r="R236" s="166"/>
      <c r="S236" s="166"/>
      <c r="T236" s="166"/>
      <c r="U236" s="166"/>
    </row>
    <row r="237" spans="4:21" x14ac:dyDescent="0.2">
      <c r="D237" s="166"/>
      <c r="E237" s="166"/>
      <c r="F237" s="166"/>
      <c r="G237" s="166"/>
      <c r="H237" s="166"/>
      <c r="I237" s="166"/>
      <c r="J237" s="166"/>
      <c r="K237" s="166"/>
      <c r="L237" s="166"/>
      <c r="M237" s="166"/>
      <c r="N237" s="166"/>
      <c r="O237" s="166"/>
      <c r="P237" s="166"/>
      <c r="Q237" s="166"/>
      <c r="R237" s="166"/>
      <c r="S237" s="166"/>
      <c r="T237" s="166"/>
      <c r="U237" s="166"/>
    </row>
    <row r="238" spans="4:21" x14ac:dyDescent="0.2">
      <c r="D238" s="166"/>
      <c r="E238" s="166"/>
      <c r="F238" s="166"/>
      <c r="G238" s="166"/>
      <c r="H238" s="166"/>
      <c r="I238" s="166"/>
      <c r="J238" s="166"/>
      <c r="K238" s="166"/>
      <c r="L238" s="166"/>
      <c r="M238" s="166"/>
      <c r="N238" s="166"/>
      <c r="O238" s="166"/>
      <c r="P238" s="166"/>
      <c r="Q238" s="166"/>
      <c r="R238" s="166"/>
      <c r="S238" s="166"/>
      <c r="T238" s="166"/>
      <c r="U238" s="166"/>
    </row>
    <row r="239" spans="4:21" x14ac:dyDescent="0.2">
      <c r="D239" s="166"/>
      <c r="E239" s="166"/>
      <c r="F239" s="166"/>
      <c r="G239" s="166"/>
      <c r="H239" s="166"/>
      <c r="I239" s="166"/>
      <c r="J239" s="166"/>
      <c r="K239" s="166"/>
      <c r="L239" s="166"/>
      <c r="M239" s="166"/>
      <c r="N239" s="166"/>
      <c r="O239" s="166"/>
      <c r="P239" s="166"/>
      <c r="Q239" s="166"/>
      <c r="R239" s="166"/>
      <c r="S239" s="166"/>
      <c r="T239" s="166"/>
      <c r="U239" s="166"/>
    </row>
    <row r="240" spans="4:21" x14ac:dyDescent="0.2">
      <c r="D240" s="166"/>
      <c r="E240" s="166"/>
      <c r="F240" s="166"/>
      <c r="G240" s="166"/>
      <c r="H240" s="166"/>
      <c r="I240" s="166"/>
      <c r="J240" s="166"/>
      <c r="K240" s="166"/>
      <c r="L240" s="166"/>
      <c r="M240" s="166"/>
      <c r="N240" s="166"/>
      <c r="O240" s="166"/>
      <c r="P240" s="166"/>
      <c r="Q240" s="166"/>
      <c r="R240" s="166"/>
      <c r="S240" s="166"/>
      <c r="T240" s="166"/>
      <c r="U240" s="166"/>
    </row>
    <row r="241" spans="4:21" x14ac:dyDescent="0.2">
      <c r="D241" s="166"/>
      <c r="E241" s="166"/>
      <c r="F241" s="166"/>
      <c r="G241" s="166"/>
      <c r="H241" s="166"/>
      <c r="I241" s="166"/>
      <c r="J241" s="166"/>
      <c r="K241" s="166"/>
      <c r="L241" s="166"/>
      <c r="M241" s="166"/>
      <c r="N241" s="166"/>
      <c r="O241" s="166"/>
      <c r="P241" s="166"/>
      <c r="Q241" s="166"/>
      <c r="R241" s="166"/>
      <c r="S241" s="166"/>
      <c r="T241" s="166"/>
      <c r="U241" s="166"/>
    </row>
    <row r="242" spans="4:21" x14ac:dyDescent="0.2">
      <c r="D242" s="166"/>
      <c r="E242" s="166"/>
      <c r="F242" s="166"/>
      <c r="G242" s="166"/>
      <c r="H242" s="166"/>
      <c r="I242" s="166"/>
      <c r="J242" s="166"/>
      <c r="K242" s="166"/>
      <c r="L242" s="166"/>
      <c r="M242" s="166"/>
      <c r="N242" s="166"/>
      <c r="O242" s="166"/>
      <c r="P242" s="166"/>
      <c r="Q242" s="166"/>
      <c r="R242" s="166"/>
      <c r="S242" s="166"/>
      <c r="T242" s="166"/>
      <c r="U242" s="166"/>
    </row>
    <row r="243" spans="4:21" x14ac:dyDescent="0.2"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  <c r="N243" s="166"/>
      <c r="O243" s="166"/>
      <c r="P243" s="166"/>
      <c r="Q243" s="166"/>
      <c r="R243" s="166"/>
      <c r="S243" s="166"/>
      <c r="T243" s="166"/>
      <c r="U243" s="166"/>
    </row>
    <row r="244" spans="4:21" x14ac:dyDescent="0.2"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  <c r="N244" s="166"/>
      <c r="O244" s="166"/>
      <c r="P244" s="166"/>
      <c r="Q244" s="166"/>
      <c r="R244" s="166"/>
      <c r="S244" s="166"/>
      <c r="T244" s="166"/>
      <c r="U244" s="166"/>
    </row>
    <row r="245" spans="4:21" x14ac:dyDescent="0.2">
      <c r="D245" s="166"/>
      <c r="E245" s="166"/>
      <c r="F245" s="166"/>
      <c r="G245" s="166"/>
      <c r="H245" s="166"/>
      <c r="I245" s="166"/>
      <c r="J245" s="166"/>
      <c r="K245" s="166"/>
      <c r="L245" s="166"/>
      <c r="M245" s="166"/>
      <c r="N245" s="166"/>
      <c r="O245" s="166"/>
      <c r="P245" s="166"/>
      <c r="Q245" s="166"/>
      <c r="R245" s="166"/>
      <c r="S245" s="166"/>
      <c r="T245" s="166"/>
      <c r="U245" s="166"/>
    </row>
    <row r="246" spans="4:21" x14ac:dyDescent="0.2">
      <c r="D246" s="166"/>
      <c r="E246" s="166"/>
      <c r="F246" s="166"/>
      <c r="G246" s="166"/>
      <c r="H246" s="166"/>
      <c r="I246" s="166"/>
      <c r="J246" s="166"/>
      <c r="K246" s="166"/>
      <c r="L246" s="166"/>
      <c r="M246" s="166"/>
      <c r="N246" s="166"/>
      <c r="O246" s="166"/>
      <c r="P246" s="166"/>
      <c r="Q246" s="166"/>
      <c r="R246" s="166"/>
      <c r="S246" s="166"/>
      <c r="T246" s="166"/>
      <c r="U246" s="166"/>
    </row>
    <row r="247" spans="4:21" x14ac:dyDescent="0.2">
      <c r="D247" s="166"/>
      <c r="E247" s="166"/>
      <c r="F247" s="166"/>
      <c r="G247" s="166"/>
      <c r="H247" s="166"/>
      <c r="I247" s="166"/>
      <c r="J247" s="166"/>
      <c r="K247" s="166"/>
      <c r="L247" s="166"/>
      <c r="M247" s="166"/>
      <c r="N247" s="166"/>
      <c r="O247" s="166"/>
      <c r="P247" s="166"/>
      <c r="Q247" s="166"/>
      <c r="R247" s="166"/>
      <c r="S247" s="166"/>
      <c r="T247" s="166"/>
      <c r="U247" s="166"/>
    </row>
    <row r="248" spans="4:21" x14ac:dyDescent="0.2">
      <c r="D248" s="166"/>
      <c r="E248" s="166"/>
      <c r="F248" s="166"/>
      <c r="G248" s="166"/>
      <c r="H248" s="166"/>
      <c r="I248" s="166"/>
      <c r="J248" s="166"/>
      <c r="K248" s="166"/>
      <c r="L248" s="166"/>
      <c r="M248" s="166"/>
      <c r="N248" s="166"/>
      <c r="O248" s="166"/>
      <c r="P248" s="166"/>
      <c r="Q248" s="166"/>
      <c r="R248" s="166"/>
      <c r="S248" s="166"/>
      <c r="T248" s="166"/>
      <c r="U248" s="166"/>
    </row>
    <row r="249" spans="4:21" x14ac:dyDescent="0.2">
      <c r="D249" s="166"/>
      <c r="E249" s="166"/>
      <c r="F249" s="166"/>
      <c r="G249" s="166"/>
      <c r="H249" s="166"/>
      <c r="I249" s="166"/>
      <c r="J249" s="166"/>
      <c r="K249" s="166"/>
      <c r="L249" s="166"/>
      <c r="M249" s="166"/>
      <c r="N249" s="166"/>
      <c r="O249" s="166"/>
      <c r="P249" s="166"/>
      <c r="Q249" s="166"/>
      <c r="R249" s="166"/>
      <c r="S249" s="166"/>
      <c r="T249" s="166"/>
      <c r="U249" s="166"/>
    </row>
    <row r="250" spans="4:21" x14ac:dyDescent="0.2">
      <c r="D250" s="166"/>
      <c r="E250" s="166"/>
      <c r="F250" s="166"/>
      <c r="G250" s="166"/>
      <c r="H250" s="166"/>
      <c r="I250" s="166"/>
      <c r="J250" s="166"/>
      <c r="K250" s="166"/>
      <c r="L250" s="166"/>
      <c r="M250" s="166"/>
      <c r="N250" s="166"/>
      <c r="O250" s="166"/>
      <c r="P250" s="166"/>
      <c r="Q250" s="166"/>
      <c r="R250" s="166"/>
      <c r="S250" s="166"/>
      <c r="T250" s="166"/>
      <c r="U250" s="166"/>
    </row>
    <row r="251" spans="4:21" x14ac:dyDescent="0.2">
      <c r="D251" s="166"/>
      <c r="E251" s="166"/>
      <c r="F251" s="166"/>
      <c r="G251" s="166"/>
      <c r="H251" s="166"/>
      <c r="I251" s="166"/>
      <c r="J251" s="166"/>
      <c r="K251" s="166"/>
      <c r="L251" s="166"/>
      <c r="M251" s="166"/>
      <c r="N251" s="166"/>
      <c r="O251" s="166"/>
      <c r="P251" s="166"/>
      <c r="Q251" s="166"/>
      <c r="R251" s="166"/>
      <c r="S251" s="166"/>
      <c r="T251" s="166"/>
      <c r="U251" s="166"/>
    </row>
    <row r="254" spans="4:21" x14ac:dyDescent="0.2">
      <c r="D254" s="48" t="s">
        <v>298</v>
      </c>
    </row>
    <row r="256" spans="4:21" x14ac:dyDescent="0.2">
      <c r="D256" t="s">
        <v>299</v>
      </c>
    </row>
    <row r="257" spans="4:4" x14ac:dyDescent="0.2">
      <c r="D257" t="s">
        <v>300</v>
      </c>
    </row>
    <row r="258" spans="4:4" x14ac:dyDescent="0.2">
      <c r="D258" t="s">
        <v>301</v>
      </c>
    </row>
    <row r="259" spans="4:4" x14ac:dyDescent="0.2">
      <c r="D259" t="s">
        <v>302</v>
      </c>
    </row>
    <row r="260" spans="4:4" x14ac:dyDescent="0.2">
      <c r="D260" t="s">
        <v>303</v>
      </c>
    </row>
    <row r="261" spans="4:4" x14ac:dyDescent="0.2">
      <c r="D261" t="s">
        <v>304</v>
      </c>
    </row>
    <row r="262" spans="4:4" x14ac:dyDescent="0.2">
      <c r="D262" t="s">
        <v>305</v>
      </c>
    </row>
    <row r="263" spans="4:4" x14ac:dyDescent="0.2">
      <c r="D263" t="s">
        <v>306</v>
      </c>
    </row>
    <row r="264" spans="4:4" x14ac:dyDescent="0.2">
      <c r="D264" t="s">
        <v>307</v>
      </c>
    </row>
  </sheetData>
  <mergeCells count="12">
    <mergeCell ref="B6:B18"/>
    <mergeCell ref="A6:A18"/>
    <mergeCell ref="B19:B23"/>
    <mergeCell ref="D36:T95"/>
    <mergeCell ref="D100:U164"/>
    <mergeCell ref="D99:U99"/>
    <mergeCell ref="D35:T35"/>
    <mergeCell ref="D168:U251"/>
    <mergeCell ref="D167:U167"/>
    <mergeCell ref="A19:A23"/>
    <mergeCell ref="A24:A31"/>
    <mergeCell ref="B24:B3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3FD05-AC39-402B-8019-D230876DF7A9}">
  <dimension ref="A1:J241"/>
  <sheetViews>
    <sheetView workbookViewId="0">
      <selection activeCell="I27" sqref="I27"/>
    </sheetView>
  </sheetViews>
  <sheetFormatPr defaultRowHeight="13.5" x14ac:dyDescent="0.15"/>
  <cols>
    <col min="1" max="1" width="18.5625" style="53" customWidth="1"/>
    <col min="2" max="2" width="16.8125" style="53" customWidth="1"/>
    <col min="3" max="3" width="11.43359375" style="53" customWidth="1"/>
    <col min="4" max="4" width="67.6640625" style="53" customWidth="1"/>
    <col min="5" max="5" width="89.32421875" style="53" customWidth="1"/>
    <col min="6" max="6" width="53.5390625" style="53" customWidth="1"/>
    <col min="7" max="7" width="49.234375" style="53" customWidth="1"/>
    <col min="8" max="8" width="41.02734375" style="53" customWidth="1"/>
    <col min="9" max="9" width="19.234375" style="53" customWidth="1"/>
    <col min="10" max="10" width="96.18359375" style="53" customWidth="1"/>
    <col min="11" max="11" width="91.4765625" style="53" customWidth="1"/>
    <col min="12" max="12" width="9.14453125" style="53"/>
    <col min="13" max="13" width="22.734375" style="53" customWidth="1"/>
    <col min="14" max="14" width="27.171875" style="53" customWidth="1"/>
    <col min="15" max="16379" width="9.14453125" style="53"/>
    <col min="16380" max="16384" width="9.14453125" style="53" bestFit="1" customWidth="1"/>
  </cols>
  <sheetData>
    <row r="1" spans="1:10" ht="18" x14ac:dyDescent="0.2">
      <c r="D1" s="54" t="s">
        <v>179</v>
      </c>
    </row>
    <row r="2" spans="1:10" ht="18" x14ac:dyDescent="0.2">
      <c r="D2" s="55"/>
    </row>
    <row r="3" spans="1:10" ht="14.25" x14ac:dyDescent="0.15">
      <c r="D3" s="56" t="s">
        <v>188</v>
      </c>
    </row>
    <row r="5" spans="1:10" x14ac:dyDescent="0.15">
      <c r="F5" s="171" t="s">
        <v>308</v>
      </c>
      <c r="G5" s="171"/>
      <c r="H5" s="172"/>
      <c r="I5" s="99" t="s">
        <v>309</v>
      </c>
      <c r="J5" s="99" t="s">
        <v>310</v>
      </c>
    </row>
    <row r="6" spans="1:10" ht="14.25" x14ac:dyDescent="0.15">
      <c r="A6" s="57" t="s">
        <v>189</v>
      </c>
      <c r="B6" s="58" t="s">
        <v>190</v>
      </c>
      <c r="C6" s="58" t="s">
        <v>191</v>
      </c>
      <c r="D6" s="57" t="s">
        <v>192</v>
      </c>
      <c r="E6" s="59" t="s">
        <v>193</v>
      </c>
      <c r="F6" s="60" t="s">
        <v>311</v>
      </c>
      <c r="G6" s="60" t="s">
        <v>312</v>
      </c>
      <c r="H6" s="97" t="s">
        <v>313</v>
      </c>
      <c r="I6" s="100"/>
      <c r="J6" s="101"/>
    </row>
    <row r="7" spans="1:10" ht="16.5" customHeight="1" x14ac:dyDescent="0.15">
      <c r="A7" s="61">
        <v>1</v>
      </c>
      <c r="B7" s="62" t="s">
        <v>314</v>
      </c>
      <c r="C7" s="63">
        <v>1</v>
      </c>
      <c r="D7" s="64" t="s">
        <v>315</v>
      </c>
      <c r="E7" s="65" t="s">
        <v>316</v>
      </c>
      <c r="F7" s="66" t="s">
        <v>317</v>
      </c>
      <c r="G7" s="67" t="s">
        <v>318</v>
      </c>
      <c r="H7" s="98" t="s">
        <v>319</v>
      </c>
      <c r="I7" s="101"/>
      <c r="J7" s="101"/>
    </row>
    <row r="8" spans="1:10" ht="14.25" x14ac:dyDescent="0.15">
      <c r="A8" s="173">
        <v>2</v>
      </c>
      <c r="B8" s="173" t="s">
        <v>194</v>
      </c>
      <c r="C8" s="75">
        <v>1</v>
      </c>
      <c r="D8" s="64" t="s">
        <v>320</v>
      </c>
      <c r="E8" s="65" t="s">
        <v>321</v>
      </c>
      <c r="F8" s="66" t="s">
        <v>322</v>
      </c>
      <c r="G8" s="66" t="s">
        <v>323</v>
      </c>
      <c r="H8" s="98" t="s">
        <v>324</v>
      </c>
      <c r="I8" s="101"/>
      <c r="J8" s="101"/>
    </row>
    <row r="9" spans="1:10" x14ac:dyDescent="0.15">
      <c r="A9" s="173"/>
      <c r="B9" s="173"/>
      <c r="C9" s="75">
        <v>2</v>
      </c>
      <c r="D9" s="68" t="s">
        <v>253</v>
      </c>
      <c r="E9" s="69" t="s">
        <v>325</v>
      </c>
      <c r="F9" s="68" t="s">
        <v>326</v>
      </c>
      <c r="G9" s="68" t="s">
        <v>327</v>
      </c>
      <c r="H9" s="69" t="s">
        <v>328</v>
      </c>
      <c r="I9" s="101"/>
      <c r="J9" s="101"/>
    </row>
    <row r="10" spans="1:10" x14ac:dyDescent="0.15">
      <c r="A10" s="173"/>
      <c r="B10" s="173"/>
      <c r="C10" s="75">
        <v>3</v>
      </c>
      <c r="D10" s="68" t="s">
        <v>255</v>
      </c>
      <c r="E10" s="69" t="s">
        <v>256</v>
      </c>
      <c r="F10" s="68" t="s">
        <v>329</v>
      </c>
      <c r="G10" s="68" t="s">
        <v>323</v>
      </c>
      <c r="H10" s="69" t="s">
        <v>330</v>
      </c>
      <c r="I10" s="101"/>
      <c r="J10" s="101"/>
    </row>
    <row r="11" spans="1:10" x14ac:dyDescent="0.15">
      <c r="A11" s="173"/>
      <c r="B11" s="173"/>
      <c r="C11" s="75">
        <v>4</v>
      </c>
      <c r="D11" s="68" t="s">
        <v>331</v>
      </c>
      <c r="E11" s="69" t="s">
        <v>200</v>
      </c>
      <c r="F11" s="68" t="s">
        <v>332</v>
      </c>
      <c r="G11" s="68"/>
      <c r="H11" s="69"/>
      <c r="I11" s="101"/>
      <c r="J11" s="101"/>
    </row>
    <row r="12" spans="1:10" x14ac:dyDescent="0.15">
      <c r="A12" s="173"/>
      <c r="B12" s="173"/>
      <c r="C12" s="75">
        <v>5</v>
      </c>
      <c r="D12" s="70" t="s">
        <v>258</v>
      </c>
      <c r="E12" s="71" t="s">
        <v>259</v>
      </c>
      <c r="F12" s="68"/>
      <c r="G12" s="68"/>
      <c r="H12" s="69"/>
      <c r="I12" s="101"/>
      <c r="J12" s="101"/>
    </row>
    <row r="13" spans="1:10" x14ac:dyDescent="0.15">
      <c r="A13" s="173"/>
      <c r="B13" s="173"/>
      <c r="C13" s="75">
        <v>6</v>
      </c>
      <c r="D13" s="70" t="s">
        <v>260</v>
      </c>
      <c r="E13" s="71" t="s">
        <v>204</v>
      </c>
      <c r="F13" s="68"/>
      <c r="G13" s="68"/>
      <c r="H13" s="69"/>
      <c r="I13" s="101"/>
      <c r="J13" s="101"/>
    </row>
    <row r="14" spans="1:10" x14ac:dyDescent="0.15">
      <c r="A14" s="173"/>
      <c r="B14" s="173"/>
      <c r="C14" s="75">
        <v>7</v>
      </c>
      <c r="D14" s="70" t="s">
        <v>261</v>
      </c>
      <c r="E14" s="71" t="s">
        <v>206</v>
      </c>
      <c r="F14" s="68"/>
      <c r="G14" s="68"/>
      <c r="H14" s="69"/>
      <c r="I14" s="101"/>
      <c r="J14" s="101"/>
    </row>
    <row r="15" spans="1:10" x14ac:dyDescent="0.15">
      <c r="A15" s="173"/>
      <c r="B15" s="173"/>
      <c r="C15" s="75">
        <v>8</v>
      </c>
      <c r="D15" s="70" t="s">
        <v>262</v>
      </c>
      <c r="E15" s="71" t="s">
        <v>208</v>
      </c>
      <c r="F15" s="68"/>
      <c r="G15" s="68"/>
      <c r="H15" s="69"/>
      <c r="I15" s="101"/>
      <c r="J15" s="101"/>
    </row>
    <row r="16" spans="1:10" x14ac:dyDescent="0.15">
      <c r="A16" s="173"/>
      <c r="B16" s="173"/>
      <c r="C16" s="75">
        <v>9</v>
      </c>
      <c r="D16" s="70" t="s">
        <v>263</v>
      </c>
      <c r="E16" s="71" t="s">
        <v>210</v>
      </c>
      <c r="F16" s="68"/>
      <c r="G16" s="68"/>
      <c r="H16" s="69"/>
      <c r="I16" s="101"/>
      <c r="J16" s="101"/>
    </row>
    <row r="17" spans="1:10" x14ac:dyDescent="0.15">
      <c r="A17" s="173"/>
      <c r="B17" s="173"/>
      <c r="C17" s="75">
        <v>10</v>
      </c>
      <c r="D17" s="70" t="s">
        <v>264</v>
      </c>
      <c r="E17" s="71" t="s">
        <v>265</v>
      </c>
      <c r="F17" s="68"/>
      <c r="G17" s="68"/>
      <c r="H17" s="69"/>
      <c r="I17" s="101"/>
      <c r="J17" s="101"/>
    </row>
    <row r="18" spans="1:10" x14ac:dyDescent="0.15">
      <c r="A18" s="173"/>
      <c r="B18" s="173"/>
      <c r="C18" s="75">
        <v>11</v>
      </c>
      <c r="D18" s="70" t="s">
        <v>266</v>
      </c>
      <c r="E18" s="71" t="s">
        <v>267</v>
      </c>
      <c r="F18" s="68"/>
      <c r="G18" s="68"/>
      <c r="H18" s="69"/>
      <c r="I18" s="101"/>
      <c r="J18" s="101"/>
    </row>
    <row r="19" spans="1:10" x14ac:dyDescent="0.15">
      <c r="A19" s="173"/>
      <c r="B19" s="173"/>
      <c r="C19" s="75">
        <v>12</v>
      </c>
      <c r="D19" s="70" t="s">
        <v>268</v>
      </c>
      <c r="E19" s="71" t="s">
        <v>269</v>
      </c>
      <c r="F19" s="68"/>
      <c r="G19" s="68"/>
      <c r="H19" s="69"/>
      <c r="I19" s="101"/>
      <c r="J19" s="101"/>
    </row>
    <row r="20" spans="1:10" x14ac:dyDescent="0.15">
      <c r="A20" s="173"/>
      <c r="B20" s="173"/>
      <c r="C20" s="94">
        <v>13</v>
      </c>
      <c r="D20" s="70" t="s">
        <v>270</v>
      </c>
      <c r="E20" s="71" t="s">
        <v>271</v>
      </c>
      <c r="F20" s="68"/>
      <c r="G20" s="68"/>
      <c r="H20" s="69"/>
      <c r="I20" s="101"/>
      <c r="J20" s="101"/>
    </row>
    <row r="21" spans="1:10" x14ac:dyDescent="0.15">
      <c r="A21" s="173"/>
      <c r="B21" s="174"/>
      <c r="C21" s="92">
        <v>14</v>
      </c>
      <c r="D21" s="93" t="s">
        <v>272</v>
      </c>
      <c r="E21" s="71" t="s">
        <v>273</v>
      </c>
      <c r="F21" s="68"/>
      <c r="G21" s="68"/>
      <c r="H21" s="69"/>
      <c r="I21" s="101"/>
      <c r="J21" s="101"/>
    </row>
    <row r="22" spans="1:10" x14ac:dyDescent="0.15">
      <c r="A22" s="179">
        <v>3</v>
      </c>
      <c r="B22" s="178" t="s">
        <v>211</v>
      </c>
      <c r="C22" s="72">
        <v>1</v>
      </c>
      <c r="D22" s="73" t="s">
        <v>333</v>
      </c>
      <c r="E22" s="74" t="s">
        <v>321</v>
      </c>
      <c r="F22" s="68" t="s">
        <v>334</v>
      </c>
      <c r="G22" s="68" t="s">
        <v>335</v>
      </c>
      <c r="H22" s="69" t="s">
        <v>336</v>
      </c>
      <c r="I22" s="101"/>
      <c r="J22" s="101"/>
    </row>
    <row r="23" spans="1:10" x14ac:dyDescent="0.15">
      <c r="A23" s="179"/>
      <c r="B23" s="178"/>
      <c r="C23" s="75">
        <v>2</v>
      </c>
      <c r="D23" s="76" t="s">
        <v>337</v>
      </c>
      <c r="E23" s="69" t="s">
        <v>338</v>
      </c>
      <c r="F23" s="68" t="s">
        <v>329</v>
      </c>
      <c r="G23" s="68" t="s">
        <v>327</v>
      </c>
      <c r="H23" s="69" t="s">
        <v>328</v>
      </c>
      <c r="I23" s="101" t="s">
        <v>339</v>
      </c>
      <c r="J23" s="101" t="s">
        <v>340</v>
      </c>
    </row>
    <row r="24" spans="1:10" x14ac:dyDescent="0.15">
      <c r="A24" s="179"/>
      <c r="B24" s="178"/>
      <c r="C24" s="75">
        <v>3</v>
      </c>
      <c r="D24" s="68" t="s">
        <v>341</v>
      </c>
      <c r="E24" s="69" t="s">
        <v>342</v>
      </c>
      <c r="F24" s="68" t="s">
        <v>343</v>
      </c>
      <c r="G24" s="68" t="s">
        <v>344</v>
      </c>
      <c r="H24" s="69" t="s">
        <v>345</v>
      </c>
      <c r="I24" s="101" t="s">
        <v>346</v>
      </c>
      <c r="J24" s="101" t="s">
        <v>347</v>
      </c>
    </row>
    <row r="25" spans="1:10" x14ac:dyDescent="0.15">
      <c r="A25" s="179"/>
      <c r="B25" s="178"/>
      <c r="C25" s="75">
        <v>4</v>
      </c>
      <c r="D25" s="68" t="s">
        <v>348</v>
      </c>
      <c r="E25" s="69" t="s">
        <v>349</v>
      </c>
      <c r="F25" s="68" t="s">
        <v>350</v>
      </c>
      <c r="G25" s="68" t="s">
        <v>351</v>
      </c>
      <c r="H25" s="69" t="s">
        <v>352</v>
      </c>
      <c r="I25" s="101" t="s">
        <v>353</v>
      </c>
      <c r="J25" s="101" t="s">
        <v>354</v>
      </c>
    </row>
    <row r="26" spans="1:10" x14ac:dyDescent="0.15">
      <c r="A26" s="179"/>
      <c r="B26" s="178"/>
      <c r="C26" s="75">
        <v>5</v>
      </c>
      <c r="D26" s="77" t="s">
        <v>355</v>
      </c>
      <c r="E26" s="69" t="s">
        <v>356</v>
      </c>
      <c r="F26" s="68" t="s">
        <v>357</v>
      </c>
      <c r="G26" s="68" t="s">
        <v>358</v>
      </c>
      <c r="H26" s="69" t="s">
        <v>359</v>
      </c>
      <c r="I26" s="101" t="s">
        <v>360</v>
      </c>
      <c r="J26" s="101" t="s">
        <v>361</v>
      </c>
    </row>
    <row r="27" spans="1:10" x14ac:dyDescent="0.15">
      <c r="A27" s="179"/>
      <c r="B27" s="178"/>
      <c r="C27" s="75">
        <v>6</v>
      </c>
      <c r="D27" s="77" t="s">
        <v>362</v>
      </c>
      <c r="E27" s="80" t="s">
        <v>349</v>
      </c>
      <c r="F27" s="68" t="s">
        <v>363</v>
      </c>
      <c r="G27" s="68" t="s">
        <v>364</v>
      </c>
      <c r="H27" s="69" t="s">
        <v>365</v>
      </c>
      <c r="I27" s="101" t="s">
        <v>366</v>
      </c>
      <c r="J27" s="101" t="s">
        <v>367</v>
      </c>
    </row>
    <row r="28" spans="1:10" x14ac:dyDescent="0.15">
      <c r="A28" s="179"/>
      <c r="B28" s="178"/>
      <c r="C28" s="75">
        <v>7</v>
      </c>
      <c r="D28" s="71" t="s">
        <v>368</v>
      </c>
      <c r="E28" s="70" t="s">
        <v>369</v>
      </c>
      <c r="F28" s="85" t="s">
        <v>370</v>
      </c>
      <c r="G28" s="68" t="s">
        <v>371</v>
      </c>
      <c r="H28" s="69" t="s">
        <v>372</v>
      </c>
      <c r="I28" s="101" t="s">
        <v>373</v>
      </c>
      <c r="J28" s="102" t="s">
        <v>374</v>
      </c>
    </row>
    <row r="29" spans="1:10" x14ac:dyDescent="0.15">
      <c r="A29" s="179"/>
      <c r="B29" s="178"/>
      <c r="C29" s="75">
        <v>8</v>
      </c>
      <c r="D29" s="70" t="s">
        <v>375</v>
      </c>
      <c r="E29" s="84" t="s">
        <v>376</v>
      </c>
      <c r="F29" s="68" t="s">
        <v>370</v>
      </c>
      <c r="G29" s="68" t="s">
        <v>377</v>
      </c>
      <c r="H29" s="85" t="s">
        <v>378</v>
      </c>
      <c r="I29" s="102" t="s">
        <v>379</v>
      </c>
      <c r="J29" s="102" t="s">
        <v>380</v>
      </c>
    </row>
    <row r="30" spans="1:10" x14ac:dyDescent="0.15">
      <c r="A30" s="179"/>
      <c r="B30" s="178"/>
      <c r="C30" s="78">
        <v>9</v>
      </c>
      <c r="D30" s="70" t="s">
        <v>381</v>
      </c>
      <c r="E30" s="71" t="s">
        <v>382</v>
      </c>
      <c r="F30" s="68" t="s">
        <v>370</v>
      </c>
      <c r="G30" s="68" t="s">
        <v>383</v>
      </c>
      <c r="H30" s="69" t="s">
        <v>384</v>
      </c>
      <c r="I30" s="101" t="s">
        <v>385</v>
      </c>
      <c r="J30" s="102" t="s">
        <v>386</v>
      </c>
    </row>
    <row r="31" spans="1:10" x14ac:dyDescent="0.15">
      <c r="A31" s="179"/>
      <c r="B31" s="178"/>
      <c r="C31" s="78">
        <v>10</v>
      </c>
      <c r="D31" s="70" t="s">
        <v>387</v>
      </c>
      <c r="E31" s="71" t="s">
        <v>388</v>
      </c>
      <c r="F31" s="68" t="s">
        <v>389</v>
      </c>
      <c r="G31" s="68" t="s">
        <v>390</v>
      </c>
      <c r="H31" s="69" t="s">
        <v>391</v>
      </c>
      <c r="I31" s="101" t="s">
        <v>392</v>
      </c>
      <c r="J31" s="102" t="s">
        <v>393</v>
      </c>
    </row>
    <row r="32" spans="1:10" x14ac:dyDescent="0.15">
      <c r="A32" s="175"/>
      <c r="B32" s="173"/>
      <c r="C32" s="75">
        <v>11</v>
      </c>
      <c r="D32" s="68" t="s">
        <v>394</v>
      </c>
      <c r="E32" s="69" t="s">
        <v>395</v>
      </c>
      <c r="F32" s="68" t="s">
        <v>396</v>
      </c>
      <c r="G32" s="68" t="s">
        <v>397</v>
      </c>
      <c r="H32" s="69" t="s">
        <v>398</v>
      </c>
      <c r="I32" s="101" t="s">
        <v>399</v>
      </c>
      <c r="J32" s="101" t="s">
        <v>400</v>
      </c>
    </row>
    <row r="33" spans="1:10" x14ac:dyDescent="0.15">
      <c r="A33" s="175">
        <v>4</v>
      </c>
      <c r="B33" s="176" t="s">
        <v>401</v>
      </c>
      <c r="C33" s="75">
        <v>1</v>
      </c>
      <c r="D33" s="79" t="s">
        <v>402</v>
      </c>
      <c r="E33" s="80" t="s">
        <v>403</v>
      </c>
      <c r="F33" s="68" t="s">
        <v>322</v>
      </c>
      <c r="G33" s="68" t="s">
        <v>323</v>
      </c>
      <c r="H33" s="69" t="s">
        <v>404</v>
      </c>
      <c r="I33" s="101"/>
      <c r="J33" s="101"/>
    </row>
    <row r="34" spans="1:10" x14ac:dyDescent="0.15">
      <c r="A34" s="175"/>
      <c r="B34" s="177"/>
      <c r="C34" s="78">
        <v>2</v>
      </c>
      <c r="D34" s="68" t="s">
        <v>405</v>
      </c>
      <c r="E34" s="69" t="s">
        <v>406</v>
      </c>
      <c r="F34" s="68" t="s">
        <v>326</v>
      </c>
      <c r="G34" s="68" t="s">
        <v>327</v>
      </c>
      <c r="H34" s="69" t="s">
        <v>407</v>
      </c>
      <c r="I34" s="101"/>
      <c r="J34" s="101"/>
    </row>
    <row r="35" spans="1:10" x14ac:dyDescent="0.15">
      <c r="A35" s="175"/>
      <c r="B35" s="177"/>
      <c r="C35" s="78">
        <v>3</v>
      </c>
      <c r="D35" s="81" t="s">
        <v>408</v>
      </c>
      <c r="E35" s="82" t="s">
        <v>409</v>
      </c>
      <c r="F35" s="68" t="s">
        <v>326</v>
      </c>
      <c r="G35" s="68" t="s">
        <v>410</v>
      </c>
      <c r="H35" s="69" t="s">
        <v>411</v>
      </c>
      <c r="I35" s="101"/>
      <c r="J35" s="101"/>
    </row>
    <row r="36" spans="1:10" x14ac:dyDescent="0.15">
      <c r="A36" s="175"/>
      <c r="B36" s="177"/>
      <c r="C36" s="75">
        <v>4</v>
      </c>
      <c r="D36" s="83" t="s">
        <v>412</v>
      </c>
      <c r="E36" s="84" t="s">
        <v>283</v>
      </c>
      <c r="F36" s="68" t="s">
        <v>413</v>
      </c>
      <c r="G36" s="68" t="s">
        <v>414</v>
      </c>
      <c r="H36" s="69" t="s">
        <v>415</v>
      </c>
      <c r="I36" s="101"/>
      <c r="J36" s="101"/>
    </row>
    <row r="37" spans="1:10" x14ac:dyDescent="0.15">
      <c r="A37" s="175"/>
      <c r="B37" s="177"/>
      <c r="C37" s="75">
        <v>5</v>
      </c>
      <c r="D37" s="70" t="s">
        <v>416</v>
      </c>
      <c r="E37" s="71" t="s">
        <v>417</v>
      </c>
      <c r="F37" s="68" t="s">
        <v>418</v>
      </c>
      <c r="G37" s="68" t="s">
        <v>419</v>
      </c>
      <c r="H37" s="69" t="s">
        <v>420</v>
      </c>
      <c r="I37" s="101"/>
      <c r="J37" s="101"/>
    </row>
    <row r="38" spans="1:10" x14ac:dyDescent="0.15">
      <c r="A38" s="175"/>
      <c r="B38" s="177"/>
      <c r="C38" s="75">
        <v>5</v>
      </c>
      <c r="D38" s="70" t="s">
        <v>421</v>
      </c>
      <c r="E38" s="71" t="s">
        <v>422</v>
      </c>
      <c r="F38" s="68"/>
      <c r="G38" s="68"/>
      <c r="H38" s="69"/>
      <c r="I38" s="101"/>
      <c r="J38" s="101"/>
    </row>
    <row r="39" spans="1:10" x14ac:dyDescent="0.15">
      <c r="A39" s="175"/>
      <c r="B39" s="177"/>
      <c r="C39" s="75">
        <v>6</v>
      </c>
      <c r="D39" s="70" t="s">
        <v>423</v>
      </c>
      <c r="E39" s="71" t="s">
        <v>424</v>
      </c>
      <c r="F39" s="68"/>
      <c r="G39" s="68"/>
      <c r="H39" s="69"/>
      <c r="I39" s="101"/>
      <c r="J39" s="101"/>
    </row>
    <row r="40" spans="1:10" x14ac:dyDescent="0.15">
      <c r="A40" s="175"/>
      <c r="B40" s="177"/>
      <c r="C40" s="75">
        <v>7</v>
      </c>
      <c r="D40" s="70" t="s">
        <v>425</v>
      </c>
      <c r="E40" s="71" t="s">
        <v>426</v>
      </c>
      <c r="F40" s="68"/>
      <c r="G40" s="68"/>
      <c r="H40" s="69"/>
      <c r="I40" s="101"/>
      <c r="J40" s="101"/>
    </row>
    <row r="41" spans="1:10" x14ac:dyDescent="0.15">
      <c r="A41" s="175"/>
      <c r="B41" s="177"/>
      <c r="C41" s="75">
        <v>8</v>
      </c>
      <c r="D41" s="70" t="s">
        <v>427</v>
      </c>
      <c r="E41" s="71" t="s">
        <v>428</v>
      </c>
      <c r="F41" s="68"/>
      <c r="G41" s="68"/>
      <c r="H41" s="69"/>
      <c r="I41" s="101"/>
      <c r="J41" s="101"/>
    </row>
    <row r="42" spans="1:10" x14ac:dyDescent="0.15">
      <c r="A42" s="175"/>
      <c r="B42" s="177"/>
      <c r="C42" s="75">
        <v>9</v>
      </c>
      <c r="D42" s="70" t="s">
        <v>429</v>
      </c>
      <c r="E42" s="71" t="s">
        <v>430</v>
      </c>
      <c r="F42" s="68"/>
      <c r="G42" s="68"/>
      <c r="H42" s="69"/>
      <c r="I42" s="101"/>
      <c r="J42" s="101"/>
    </row>
    <row r="43" spans="1:10" x14ac:dyDescent="0.15">
      <c r="A43" s="175"/>
      <c r="B43" s="177"/>
      <c r="C43" s="75">
        <v>10</v>
      </c>
      <c r="D43" s="70" t="s">
        <v>431</v>
      </c>
      <c r="E43" s="71" t="s">
        <v>369</v>
      </c>
      <c r="F43" s="68"/>
      <c r="G43" s="68"/>
      <c r="H43" s="69"/>
      <c r="I43" s="101"/>
      <c r="J43" s="101"/>
    </row>
    <row r="44" spans="1:10" x14ac:dyDescent="0.15">
      <c r="A44" s="175"/>
      <c r="B44" s="177"/>
      <c r="C44" s="75">
        <v>11</v>
      </c>
      <c r="D44" s="70" t="s">
        <v>432</v>
      </c>
      <c r="E44" s="71" t="s">
        <v>376</v>
      </c>
      <c r="F44" s="68"/>
      <c r="G44" s="68"/>
      <c r="H44" s="69"/>
      <c r="I44" s="101"/>
      <c r="J44" s="101"/>
    </row>
    <row r="45" spans="1:10" x14ac:dyDescent="0.15">
      <c r="A45" s="175"/>
      <c r="B45" s="177"/>
      <c r="C45" s="75">
        <v>12</v>
      </c>
      <c r="D45" s="70" t="s">
        <v>433</v>
      </c>
      <c r="E45" s="71" t="s">
        <v>382</v>
      </c>
      <c r="F45" s="68"/>
      <c r="G45" s="68"/>
      <c r="H45" s="69"/>
      <c r="I45" s="101"/>
      <c r="J45" s="101"/>
    </row>
    <row r="46" spans="1:10" x14ac:dyDescent="0.15">
      <c r="A46" s="175"/>
      <c r="B46" s="178"/>
      <c r="C46" s="75">
        <v>13</v>
      </c>
      <c r="D46" s="70" t="s">
        <v>434</v>
      </c>
      <c r="E46" s="71" t="s">
        <v>435</v>
      </c>
      <c r="F46" s="68"/>
      <c r="G46" s="68"/>
      <c r="H46" s="69"/>
      <c r="I46" s="101"/>
      <c r="J46" s="101"/>
    </row>
    <row r="63" spans="4:4" x14ac:dyDescent="0.15">
      <c r="D63" s="90" t="s">
        <v>436</v>
      </c>
    </row>
    <row r="77" spans="4:4" x14ac:dyDescent="0.15">
      <c r="D77" s="90" t="s">
        <v>437</v>
      </c>
    </row>
    <row r="113" spans="4:6" x14ac:dyDescent="0.15">
      <c r="D113" s="90" t="s">
        <v>438</v>
      </c>
    </row>
    <row r="114" spans="4:6" x14ac:dyDescent="0.15">
      <c r="D114" s="170"/>
      <c r="E114" s="170"/>
      <c r="F114" s="170"/>
    </row>
    <row r="115" spans="4:6" x14ac:dyDescent="0.15">
      <c r="D115" s="170"/>
      <c r="E115" s="170"/>
      <c r="F115" s="170"/>
    </row>
    <row r="116" spans="4:6" x14ac:dyDescent="0.15">
      <c r="D116" s="170"/>
      <c r="E116" s="170"/>
      <c r="F116" s="170"/>
    </row>
    <row r="117" spans="4:6" x14ac:dyDescent="0.15">
      <c r="D117" s="170"/>
      <c r="E117" s="170"/>
      <c r="F117" s="170"/>
    </row>
    <row r="118" spans="4:6" x14ac:dyDescent="0.15">
      <c r="D118" s="170"/>
      <c r="E118" s="170"/>
      <c r="F118" s="170"/>
    </row>
    <row r="119" spans="4:6" x14ac:dyDescent="0.15">
      <c r="D119" s="170"/>
      <c r="E119" s="170"/>
      <c r="F119" s="170"/>
    </row>
    <row r="120" spans="4:6" x14ac:dyDescent="0.15">
      <c r="D120" s="170"/>
      <c r="E120" s="170"/>
      <c r="F120" s="170"/>
    </row>
    <row r="121" spans="4:6" x14ac:dyDescent="0.15">
      <c r="D121" s="170"/>
      <c r="E121" s="170"/>
      <c r="F121" s="170"/>
    </row>
    <row r="122" spans="4:6" x14ac:dyDescent="0.15">
      <c r="D122" s="170"/>
      <c r="E122" s="170"/>
      <c r="F122" s="170"/>
    </row>
    <row r="123" spans="4:6" x14ac:dyDescent="0.15">
      <c r="D123" s="170"/>
      <c r="E123" s="170"/>
      <c r="F123" s="170"/>
    </row>
    <row r="124" spans="4:6" x14ac:dyDescent="0.15">
      <c r="D124" s="170"/>
      <c r="E124" s="170"/>
      <c r="F124" s="170"/>
    </row>
    <row r="125" spans="4:6" x14ac:dyDescent="0.15">
      <c r="D125" s="170"/>
      <c r="E125" s="170"/>
      <c r="F125" s="170"/>
    </row>
    <row r="126" spans="4:6" x14ac:dyDescent="0.15">
      <c r="D126" s="170"/>
      <c r="E126" s="170"/>
      <c r="F126" s="170"/>
    </row>
    <row r="127" spans="4:6" x14ac:dyDescent="0.15">
      <c r="D127" s="170"/>
      <c r="E127" s="170"/>
      <c r="F127" s="170"/>
    </row>
    <row r="128" spans="4:6" x14ac:dyDescent="0.15">
      <c r="D128" s="170"/>
      <c r="E128" s="170"/>
      <c r="F128" s="170"/>
    </row>
    <row r="129" spans="4:6" x14ac:dyDescent="0.15">
      <c r="D129" s="170"/>
      <c r="E129" s="170"/>
      <c r="F129" s="170"/>
    </row>
    <row r="130" spans="4:6" x14ac:dyDescent="0.15">
      <c r="D130" s="170"/>
      <c r="E130" s="170"/>
      <c r="F130" s="170"/>
    </row>
    <row r="131" spans="4:6" x14ac:dyDescent="0.15">
      <c r="D131" s="170"/>
      <c r="E131" s="170"/>
      <c r="F131" s="170"/>
    </row>
    <row r="132" spans="4:6" x14ac:dyDescent="0.15">
      <c r="D132" s="170"/>
      <c r="E132" s="170"/>
      <c r="F132" s="170"/>
    </row>
    <row r="133" spans="4:6" x14ac:dyDescent="0.15">
      <c r="D133" s="170"/>
      <c r="E133" s="170"/>
      <c r="F133" s="170"/>
    </row>
    <row r="134" spans="4:6" x14ac:dyDescent="0.15">
      <c r="D134" s="170"/>
      <c r="E134" s="170"/>
      <c r="F134" s="170"/>
    </row>
    <row r="135" spans="4:6" x14ac:dyDescent="0.15">
      <c r="D135" s="170"/>
      <c r="E135" s="170"/>
      <c r="F135" s="170"/>
    </row>
    <row r="136" spans="4:6" x14ac:dyDescent="0.15">
      <c r="D136" s="170"/>
      <c r="E136" s="170"/>
      <c r="F136" s="170"/>
    </row>
    <row r="137" spans="4:6" x14ac:dyDescent="0.15">
      <c r="D137" s="170"/>
      <c r="E137" s="170"/>
      <c r="F137" s="170"/>
    </row>
    <row r="138" spans="4:6" x14ac:dyDescent="0.15">
      <c r="D138" s="170"/>
      <c r="E138" s="170"/>
      <c r="F138" s="170"/>
    </row>
    <row r="139" spans="4:6" x14ac:dyDescent="0.15">
      <c r="D139" s="170"/>
      <c r="E139" s="170"/>
      <c r="F139" s="170"/>
    </row>
    <row r="140" spans="4:6" x14ac:dyDescent="0.15">
      <c r="D140" s="170"/>
      <c r="E140" s="170"/>
      <c r="F140" s="170"/>
    </row>
    <row r="141" spans="4:6" x14ac:dyDescent="0.15">
      <c r="D141" s="170"/>
      <c r="E141" s="170"/>
      <c r="F141" s="170"/>
    </row>
    <row r="142" spans="4:6" x14ac:dyDescent="0.15">
      <c r="D142" s="170"/>
      <c r="E142" s="170"/>
      <c r="F142" s="170"/>
    </row>
    <row r="143" spans="4:6" x14ac:dyDescent="0.15">
      <c r="D143" s="170"/>
      <c r="E143" s="170"/>
      <c r="F143" s="170"/>
    </row>
    <row r="144" spans="4:6" x14ac:dyDescent="0.15">
      <c r="D144" s="170"/>
      <c r="E144" s="170"/>
      <c r="F144" s="170"/>
    </row>
    <row r="145" spans="4:6" x14ac:dyDescent="0.15">
      <c r="D145" s="170"/>
      <c r="E145" s="170"/>
      <c r="F145" s="170"/>
    </row>
    <row r="146" spans="4:6" x14ac:dyDescent="0.15">
      <c r="D146" s="170"/>
      <c r="E146" s="170"/>
      <c r="F146" s="170"/>
    </row>
    <row r="147" spans="4:6" x14ac:dyDescent="0.15">
      <c r="D147" s="170"/>
      <c r="E147" s="170"/>
      <c r="F147" s="170"/>
    </row>
    <row r="148" spans="4:6" x14ac:dyDescent="0.15">
      <c r="D148" s="170"/>
      <c r="E148" s="170"/>
      <c r="F148" s="170"/>
    </row>
    <row r="149" spans="4:6" x14ac:dyDescent="0.15">
      <c r="D149" s="170"/>
      <c r="E149" s="170"/>
      <c r="F149" s="170"/>
    </row>
    <row r="150" spans="4:6" x14ac:dyDescent="0.15">
      <c r="D150" s="170"/>
      <c r="E150" s="170"/>
      <c r="F150" s="170"/>
    </row>
    <row r="151" spans="4:6" x14ac:dyDescent="0.15">
      <c r="D151" s="170"/>
      <c r="E151" s="170"/>
      <c r="F151" s="170"/>
    </row>
    <row r="152" spans="4:6" x14ac:dyDescent="0.15">
      <c r="D152" s="170"/>
      <c r="E152" s="170"/>
      <c r="F152" s="170"/>
    </row>
    <row r="153" spans="4:6" x14ac:dyDescent="0.15">
      <c r="D153" s="170"/>
      <c r="E153" s="170"/>
      <c r="F153" s="170"/>
    </row>
    <row r="154" spans="4:6" x14ac:dyDescent="0.15">
      <c r="D154" s="170"/>
      <c r="E154" s="170"/>
      <c r="F154" s="170"/>
    </row>
    <row r="155" spans="4:6" x14ac:dyDescent="0.15">
      <c r="D155" s="170"/>
      <c r="E155" s="170"/>
      <c r="F155" s="170"/>
    </row>
    <row r="156" spans="4:6" x14ac:dyDescent="0.15">
      <c r="D156" s="170"/>
      <c r="E156" s="170"/>
      <c r="F156" s="170"/>
    </row>
    <row r="157" spans="4:6" x14ac:dyDescent="0.15">
      <c r="D157" s="170"/>
      <c r="E157" s="170"/>
      <c r="F157" s="170"/>
    </row>
    <row r="158" spans="4:6" x14ac:dyDescent="0.15">
      <c r="D158" s="170"/>
      <c r="E158" s="170"/>
      <c r="F158" s="170"/>
    </row>
    <row r="159" spans="4:6" x14ac:dyDescent="0.15">
      <c r="D159" s="170"/>
      <c r="E159" s="170"/>
      <c r="F159" s="170"/>
    </row>
    <row r="160" spans="4:6" x14ac:dyDescent="0.15">
      <c r="D160" s="170"/>
      <c r="E160" s="170"/>
      <c r="F160" s="170"/>
    </row>
    <row r="161" spans="4:6" x14ac:dyDescent="0.15">
      <c r="D161" s="170"/>
      <c r="E161" s="170"/>
      <c r="F161" s="170"/>
    </row>
    <row r="162" spans="4:6" x14ac:dyDescent="0.15">
      <c r="D162" s="170"/>
      <c r="E162" s="170"/>
      <c r="F162" s="170"/>
    </row>
    <row r="163" spans="4:6" x14ac:dyDescent="0.15">
      <c r="D163" s="170"/>
      <c r="E163" s="170"/>
      <c r="F163" s="170"/>
    </row>
    <row r="164" spans="4:6" x14ac:dyDescent="0.15">
      <c r="D164" s="170"/>
      <c r="E164" s="170"/>
      <c r="F164" s="170"/>
    </row>
    <row r="165" spans="4:6" x14ac:dyDescent="0.15">
      <c r="D165" s="170"/>
      <c r="E165" s="170"/>
      <c r="F165" s="170"/>
    </row>
    <row r="166" spans="4:6" x14ac:dyDescent="0.15">
      <c r="D166" s="170"/>
      <c r="E166" s="170"/>
      <c r="F166" s="170"/>
    </row>
    <row r="167" spans="4:6" x14ac:dyDescent="0.15">
      <c r="D167" s="170"/>
      <c r="E167" s="170"/>
      <c r="F167" s="170"/>
    </row>
    <row r="168" spans="4:6" x14ac:dyDescent="0.15">
      <c r="D168" s="170"/>
      <c r="E168" s="170"/>
      <c r="F168" s="170"/>
    </row>
    <row r="169" spans="4:6" x14ac:dyDescent="0.15">
      <c r="D169" s="170"/>
      <c r="E169" s="170"/>
      <c r="F169" s="170"/>
    </row>
    <row r="170" spans="4:6" x14ac:dyDescent="0.15">
      <c r="D170" s="170"/>
      <c r="E170" s="170"/>
      <c r="F170" s="170"/>
    </row>
    <row r="173" spans="4:6" x14ac:dyDescent="0.15">
      <c r="D173" s="90" t="s">
        <v>439</v>
      </c>
    </row>
    <row r="176" spans="4:6" x14ac:dyDescent="0.15">
      <c r="D176" s="170"/>
      <c r="E176" s="170"/>
      <c r="F176" s="170"/>
    </row>
    <row r="177" spans="4:6" x14ac:dyDescent="0.15">
      <c r="D177" s="170"/>
      <c r="E177" s="170"/>
      <c r="F177" s="170"/>
    </row>
    <row r="178" spans="4:6" x14ac:dyDescent="0.15">
      <c r="D178" s="170"/>
      <c r="E178" s="170"/>
      <c r="F178" s="170"/>
    </row>
    <row r="179" spans="4:6" x14ac:dyDescent="0.15">
      <c r="D179" s="170"/>
      <c r="E179" s="170"/>
      <c r="F179" s="170"/>
    </row>
    <row r="180" spans="4:6" x14ac:dyDescent="0.15">
      <c r="D180" s="170"/>
      <c r="E180" s="170"/>
      <c r="F180" s="170"/>
    </row>
    <row r="181" spans="4:6" x14ac:dyDescent="0.15">
      <c r="D181" s="170"/>
      <c r="E181" s="170"/>
      <c r="F181" s="170"/>
    </row>
    <row r="182" spans="4:6" x14ac:dyDescent="0.15">
      <c r="D182" s="170"/>
      <c r="E182" s="170"/>
      <c r="F182" s="170"/>
    </row>
    <row r="183" spans="4:6" x14ac:dyDescent="0.15">
      <c r="D183" s="170"/>
      <c r="E183" s="170"/>
      <c r="F183" s="170"/>
    </row>
    <row r="184" spans="4:6" x14ac:dyDescent="0.15">
      <c r="D184" s="170"/>
      <c r="E184" s="170"/>
      <c r="F184" s="170"/>
    </row>
    <row r="185" spans="4:6" x14ac:dyDescent="0.15">
      <c r="D185" s="170"/>
      <c r="E185" s="170"/>
      <c r="F185" s="170"/>
    </row>
    <row r="186" spans="4:6" x14ac:dyDescent="0.15">
      <c r="D186" s="170"/>
      <c r="E186" s="170"/>
      <c r="F186" s="170"/>
    </row>
    <row r="187" spans="4:6" x14ac:dyDescent="0.15">
      <c r="D187" s="170"/>
      <c r="E187" s="170"/>
      <c r="F187" s="170"/>
    </row>
    <row r="188" spans="4:6" x14ac:dyDescent="0.15">
      <c r="D188" s="170"/>
      <c r="E188" s="170"/>
      <c r="F188" s="170"/>
    </row>
    <row r="189" spans="4:6" x14ac:dyDescent="0.15">
      <c r="D189" s="170"/>
      <c r="E189" s="170"/>
      <c r="F189" s="170"/>
    </row>
    <row r="190" spans="4:6" x14ac:dyDescent="0.15">
      <c r="D190" s="170"/>
      <c r="E190" s="170"/>
      <c r="F190" s="170"/>
    </row>
    <row r="191" spans="4:6" x14ac:dyDescent="0.15">
      <c r="D191" s="170"/>
      <c r="E191" s="170"/>
      <c r="F191" s="170"/>
    </row>
    <row r="192" spans="4:6" x14ac:dyDescent="0.15">
      <c r="D192" s="170"/>
      <c r="E192" s="170"/>
      <c r="F192" s="170"/>
    </row>
    <row r="193" spans="4:6" x14ac:dyDescent="0.15">
      <c r="D193" s="170"/>
      <c r="E193" s="170"/>
      <c r="F193" s="170"/>
    </row>
    <row r="194" spans="4:6" x14ac:dyDescent="0.15">
      <c r="D194" s="170"/>
      <c r="E194" s="170"/>
      <c r="F194" s="170"/>
    </row>
    <row r="195" spans="4:6" x14ac:dyDescent="0.15">
      <c r="D195" s="170"/>
      <c r="E195" s="170"/>
      <c r="F195" s="170"/>
    </row>
    <row r="196" spans="4:6" x14ac:dyDescent="0.15">
      <c r="D196" s="170"/>
      <c r="E196" s="170"/>
      <c r="F196" s="170"/>
    </row>
    <row r="197" spans="4:6" x14ac:dyDescent="0.15">
      <c r="D197" s="170"/>
      <c r="E197" s="170"/>
      <c r="F197" s="170"/>
    </row>
    <row r="198" spans="4:6" x14ac:dyDescent="0.15">
      <c r="D198" s="170"/>
      <c r="E198" s="170"/>
      <c r="F198" s="170"/>
    </row>
    <row r="199" spans="4:6" x14ac:dyDescent="0.15">
      <c r="D199" s="170"/>
      <c r="E199" s="170"/>
      <c r="F199" s="170"/>
    </row>
    <row r="200" spans="4:6" x14ac:dyDescent="0.15">
      <c r="D200" s="170"/>
      <c r="E200" s="170"/>
      <c r="F200" s="170"/>
    </row>
    <row r="201" spans="4:6" x14ac:dyDescent="0.15">
      <c r="D201" s="170"/>
      <c r="E201" s="170"/>
      <c r="F201" s="170"/>
    </row>
    <row r="202" spans="4:6" x14ac:dyDescent="0.15">
      <c r="D202" s="170"/>
      <c r="E202" s="170"/>
      <c r="F202" s="170"/>
    </row>
    <row r="203" spans="4:6" x14ac:dyDescent="0.15">
      <c r="D203" s="170"/>
      <c r="E203" s="170"/>
      <c r="F203" s="170"/>
    </row>
    <row r="204" spans="4:6" x14ac:dyDescent="0.15">
      <c r="D204" s="170"/>
      <c r="E204" s="170"/>
      <c r="F204" s="170"/>
    </row>
    <row r="205" spans="4:6" x14ac:dyDescent="0.15">
      <c r="D205" s="170"/>
      <c r="E205" s="170"/>
      <c r="F205" s="170"/>
    </row>
    <row r="206" spans="4:6" x14ac:dyDescent="0.15">
      <c r="D206" s="170"/>
      <c r="E206" s="170"/>
      <c r="F206" s="170"/>
    </row>
    <row r="207" spans="4:6" x14ac:dyDescent="0.15">
      <c r="D207" s="170"/>
      <c r="E207" s="170"/>
      <c r="F207" s="170"/>
    </row>
    <row r="208" spans="4:6" x14ac:dyDescent="0.15">
      <c r="D208" s="170"/>
      <c r="E208" s="170"/>
      <c r="F208" s="170"/>
    </row>
    <row r="209" spans="4:6" x14ac:dyDescent="0.15">
      <c r="D209" s="170"/>
      <c r="E209" s="170"/>
      <c r="F209" s="170"/>
    </row>
    <row r="210" spans="4:6" x14ac:dyDescent="0.15">
      <c r="D210" s="170"/>
      <c r="E210" s="170"/>
      <c r="F210" s="170"/>
    </row>
    <row r="211" spans="4:6" x14ac:dyDescent="0.15">
      <c r="D211" s="170"/>
      <c r="E211" s="170"/>
      <c r="F211" s="170"/>
    </row>
    <row r="212" spans="4:6" x14ac:dyDescent="0.15">
      <c r="D212" s="170"/>
      <c r="E212" s="170"/>
      <c r="F212" s="170"/>
    </row>
    <row r="213" spans="4:6" x14ac:dyDescent="0.15">
      <c r="D213" s="170"/>
      <c r="E213" s="170"/>
      <c r="F213" s="170"/>
    </row>
    <row r="214" spans="4:6" x14ac:dyDescent="0.15">
      <c r="D214" s="170"/>
      <c r="E214" s="170"/>
      <c r="F214" s="170"/>
    </row>
    <row r="215" spans="4:6" x14ac:dyDescent="0.15">
      <c r="D215" s="170"/>
      <c r="E215" s="170"/>
      <c r="F215" s="170"/>
    </row>
    <row r="216" spans="4:6" x14ac:dyDescent="0.15">
      <c r="D216" s="170"/>
      <c r="E216" s="170"/>
      <c r="F216" s="170"/>
    </row>
    <row r="217" spans="4:6" x14ac:dyDescent="0.15">
      <c r="D217" s="170"/>
      <c r="E217" s="170"/>
      <c r="F217" s="170"/>
    </row>
    <row r="218" spans="4:6" x14ac:dyDescent="0.15">
      <c r="D218" s="170"/>
      <c r="E218" s="170"/>
      <c r="F218" s="170"/>
    </row>
    <row r="219" spans="4:6" x14ac:dyDescent="0.15">
      <c r="D219" s="170"/>
      <c r="E219" s="170"/>
      <c r="F219" s="170"/>
    </row>
    <row r="220" spans="4:6" x14ac:dyDescent="0.15">
      <c r="D220" s="170"/>
      <c r="E220" s="170"/>
      <c r="F220" s="170"/>
    </row>
    <row r="221" spans="4:6" x14ac:dyDescent="0.15">
      <c r="D221" s="170"/>
      <c r="E221" s="170"/>
      <c r="F221" s="170"/>
    </row>
    <row r="228" spans="4:7" x14ac:dyDescent="0.15">
      <c r="D228" s="89" t="s">
        <v>310</v>
      </c>
      <c r="E228" s="89" t="s">
        <v>309</v>
      </c>
    </row>
    <row r="229" spans="4:7" x14ac:dyDescent="0.15">
      <c r="D229" s="53" t="s">
        <v>440</v>
      </c>
      <c r="E229" s="53" t="s">
        <v>441</v>
      </c>
    </row>
    <row r="230" spans="4:7" x14ac:dyDescent="0.15">
      <c r="D230" s="53" t="s">
        <v>442</v>
      </c>
    </row>
    <row r="231" spans="4:7" x14ac:dyDescent="0.15">
      <c r="D231" s="53" t="s">
        <v>443</v>
      </c>
    </row>
    <row r="232" spans="4:7" x14ac:dyDescent="0.15">
      <c r="D232" s="53" t="s">
        <v>444</v>
      </c>
    </row>
    <row r="233" spans="4:7" x14ac:dyDescent="0.15">
      <c r="D233" s="85" t="s">
        <v>445</v>
      </c>
    </row>
    <row r="234" spans="4:7" x14ac:dyDescent="0.15">
      <c r="D234" s="53" t="s">
        <v>443</v>
      </c>
    </row>
    <row r="237" spans="4:7" x14ac:dyDescent="0.15">
      <c r="F237" s="88" t="s">
        <v>446</v>
      </c>
    </row>
    <row r="239" spans="4:7" x14ac:dyDescent="0.15">
      <c r="D239" s="86" t="s">
        <v>447</v>
      </c>
      <c r="E239" s="87" t="s">
        <v>448</v>
      </c>
      <c r="F239" s="87" t="s">
        <v>449</v>
      </c>
      <c r="G239" s="87" t="s">
        <v>450</v>
      </c>
    </row>
    <row r="241" spans="4:7" x14ac:dyDescent="0.15">
      <c r="D241" s="53" t="s">
        <v>314</v>
      </c>
      <c r="E241" s="53" t="s">
        <v>451</v>
      </c>
      <c r="F241" s="53" t="s">
        <v>452</v>
      </c>
      <c r="G241" s="53" t="s">
        <v>453</v>
      </c>
    </row>
  </sheetData>
  <mergeCells count="9">
    <mergeCell ref="D114:F170"/>
    <mergeCell ref="D176:F221"/>
    <mergeCell ref="F5:H5"/>
    <mergeCell ref="B8:B21"/>
    <mergeCell ref="A8:A21"/>
    <mergeCell ref="A33:A46"/>
    <mergeCell ref="B33:B46"/>
    <mergeCell ref="B22:B32"/>
    <mergeCell ref="A22:A3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4E2DC-7D28-43FA-884A-18B48EC48975}">
  <dimension ref="A4:J61"/>
  <sheetViews>
    <sheetView topLeftCell="D1" workbookViewId="0">
      <selection activeCell="E6" sqref="E6:E16"/>
    </sheetView>
  </sheetViews>
  <sheetFormatPr defaultRowHeight="15" x14ac:dyDescent="0.2"/>
  <cols>
    <col min="2" max="2" width="16.6796875" customWidth="1"/>
    <col min="3" max="3" width="25.01953125" customWidth="1"/>
    <col min="4" max="4" width="66.453125" customWidth="1"/>
    <col min="5" max="5" width="91.87890625" customWidth="1"/>
    <col min="6" max="6" width="50.17578125" customWidth="1"/>
    <col min="7" max="7" width="53.5390625" customWidth="1"/>
    <col min="8" max="8" width="55.2890625" customWidth="1"/>
    <col min="9" max="9" width="54.61328125" customWidth="1"/>
    <col min="10" max="10" width="96.98828125" customWidth="1"/>
  </cols>
  <sheetData>
    <row r="4" spans="1:7" x14ac:dyDescent="0.2">
      <c r="A4" s="1" t="s">
        <v>454</v>
      </c>
      <c r="B4" s="1" t="s">
        <v>190</v>
      </c>
      <c r="C4" s="1" t="s">
        <v>192</v>
      </c>
      <c r="D4" s="1" t="s">
        <v>193</v>
      </c>
      <c r="E4" s="1" t="s">
        <v>308</v>
      </c>
      <c r="F4" s="1" t="s">
        <v>310</v>
      </c>
      <c r="G4" s="1" t="s">
        <v>39</v>
      </c>
    </row>
    <row r="6" spans="1:7" x14ac:dyDescent="0.2">
      <c r="A6" s="1">
        <v>1</v>
      </c>
      <c r="B6" s="1" t="s">
        <v>194</v>
      </c>
      <c r="C6" t="s">
        <v>455</v>
      </c>
      <c r="D6" t="s">
        <v>456</v>
      </c>
      <c r="E6" t="s">
        <v>457</v>
      </c>
      <c r="F6" t="s">
        <v>458</v>
      </c>
    </row>
    <row r="7" spans="1:7" x14ac:dyDescent="0.2">
      <c r="C7" t="s">
        <v>459</v>
      </c>
      <c r="D7" t="s">
        <v>460</v>
      </c>
      <c r="E7" t="s">
        <v>461</v>
      </c>
      <c r="F7" t="s">
        <v>462</v>
      </c>
    </row>
    <row r="8" spans="1:7" x14ac:dyDescent="0.2">
      <c r="C8" t="s">
        <v>463</v>
      </c>
      <c r="D8" t="s">
        <v>464</v>
      </c>
      <c r="E8" s="109"/>
      <c r="F8" t="s">
        <v>465</v>
      </c>
    </row>
    <row r="9" spans="1:7" x14ac:dyDescent="0.2">
      <c r="C9" t="s">
        <v>466</v>
      </c>
      <c r="D9" t="s">
        <v>467</v>
      </c>
      <c r="E9" t="s">
        <v>468</v>
      </c>
      <c r="F9" t="s">
        <v>469</v>
      </c>
    </row>
    <row r="10" spans="1:7" x14ac:dyDescent="0.2">
      <c r="C10" t="s">
        <v>470</v>
      </c>
      <c r="D10" t="s">
        <v>471</v>
      </c>
      <c r="E10" t="s">
        <v>472</v>
      </c>
      <c r="F10" t="s">
        <v>473</v>
      </c>
    </row>
    <row r="11" spans="1:7" ht="16.5" customHeight="1" x14ac:dyDescent="0.2">
      <c r="C11" s="96" t="s">
        <v>474</v>
      </c>
      <c r="D11" s="96" t="s">
        <v>475</v>
      </c>
      <c r="E11" s="95" t="s">
        <v>476</v>
      </c>
      <c r="F11" s="96" t="s">
        <v>477</v>
      </c>
    </row>
    <row r="12" spans="1:7" x14ac:dyDescent="0.2">
      <c r="A12" s="1"/>
      <c r="C12" t="s">
        <v>478</v>
      </c>
      <c r="D12" t="s">
        <v>479</v>
      </c>
      <c r="E12" t="s">
        <v>480</v>
      </c>
      <c r="F12" t="s">
        <v>481</v>
      </c>
    </row>
    <row r="13" spans="1:7" x14ac:dyDescent="0.2">
      <c r="C13" t="s">
        <v>482</v>
      </c>
      <c r="D13" t="s">
        <v>483</v>
      </c>
      <c r="E13" s="109"/>
      <c r="F13" t="s">
        <v>484</v>
      </c>
    </row>
    <row r="14" spans="1:7" x14ac:dyDescent="0.2">
      <c r="C14" t="s">
        <v>485</v>
      </c>
      <c r="D14" t="s">
        <v>471</v>
      </c>
      <c r="E14" t="s">
        <v>486</v>
      </c>
      <c r="F14" t="s">
        <v>487</v>
      </c>
    </row>
    <row r="15" spans="1:7" x14ac:dyDescent="0.2">
      <c r="C15" t="s">
        <v>488</v>
      </c>
      <c r="D15" t="s">
        <v>471</v>
      </c>
      <c r="E15" t="s">
        <v>489</v>
      </c>
      <c r="F15" t="s">
        <v>490</v>
      </c>
    </row>
    <row r="16" spans="1:7" x14ac:dyDescent="0.2">
      <c r="C16" t="s">
        <v>491</v>
      </c>
      <c r="D16" t="s">
        <v>492</v>
      </c>
      <c r="E16" t="s">
        <v>493</v>
      </c>
      <c r="F16" t="s">
        <v>494</v>
      </c>
    </row>
    <row r="19" spans="1:10" ht="18" x14ac:dyDescent="0.2">
      <c r="A19" s="53"/>
      <c r="B19" s="53"/>
      <c r="C19" s="53"/>
      <c r="D19" s="54" t="s">
        <v>179</v>
      </c>
      <c r="E19" s="53"/>
      <c r="F19" s="53"/>
      <c r="G19" s="53"/>
      <c r="H19" s="53"/>
      <c r="I19" s="53"/>
      <c r="J19" s="53"/>
    </row>
    <row r="20" spans="1:10" ht="18" x14ac:dyDescent="0.2">
      <c r="A20" s="53"/>
      <c r="B20" s="53"/>
      <c r="C20" s="53"/>
      <c r="D20" s="55"/>
      <c r="E20" s="53"/>
      <c r="F20" s="53"/>
      <c r="G20" s="53"/>
      <c r="H20" s="53"/>
      <c r="I20" s="53"/>
      <c r="J20" s="53"/>
    </row>
    <row r="21" spans="1:10" x14ac:dyDescent="0.2">
      <c r="A21" s="53"/>
      <c r="B21" s="53"/>
      <c r="C21" s="53"/>
      <c r="D21" s="56" t="s">
        <v>188</v>
      </c>
      <c r="E21" s="53"/>
      <c r="F21" s="53"/>
      <c r="G21" s="53"/>
      <c r="H21" s="53"/>
      <c r="I21" s="53"/>
      <c r="J21" s="53"/>
    </row>
    <row r="22" spans="1:10" x14ac:dyDescent="0.2">
      <c r="A22" s="53"/>
      <c r="B22" s="53"/>
      <c r="C22" s="53"/>
      <c r="D22" s="53"/>
      <c r="E22" s="53"/>
      <c r="F22" s="53"/>
      <c r="G22" s="53"/>
      <c r="H22" s="53"/>
      <c r="I22" s="53"/>
      <c r="J22" s="53"/>
    </row>
    <row r="23" spans="1:10" x14ac:dyDescent="0.2">
      <c r="A23" s="53"/>
      <c r="B23" s="53"/>
      <c r="C23" s="53"/>
      <c r="D23" s="53"/>
      <c r="E23" s="53"/>
      <c r="F23" s="171" t="s">
        <v>308</v>
      </c>
      <c r="G23" s="171"/>
      <c r="H23" s="172"/>
      <c r="I23" s="99" t="s">
        <v>309</v>
      </c>
      <c r="J23" s="99" t="s">
        <v>310</v>
      </c>
    </row>
    <row r="24" spans="1:10" x14ac:dyDescent="0.2">
      <c r="A24" s="57" t="s">
        <v>189</v>
      </c>
      <c r="B24" s="58" t="s">
        <v>190</v>
      </c>
      <c r="C24" s="58" t="s">
        <v>191</v>
      </c>
      <c r="D24" s="107" t="s">
        <v>192</v>
      </c>
      <c r="E24" s="108" t="s">
        <v>193</v>
      </c>
      <c r="F24" s="60" t="s">
        <v>311</v>
      </c>
      <c r="G24" s="60" t="s">
        <v>312</v>
      </c>
      <c r="H24" s="97" t="s">
        <v>313</v>
      </c>
      <c r="I24" s="100"/>
      <c r="J24" s="101"/>
    </row>
    <row r="25" spans="1:10" x14ac:dyDescent="0.2">
      <c r="A25" s="61">
        <v>1</v>
      </c>
      <c r="B25" s="62" t="s">
        <v>314</v>
      </c>
      <c r="C25" s="104">
        <v>1</v>
      </c>
      <c r="D25" s="64" t="s">
        <v>315</v>
      </c>
      <c r="E25" s="64" t="s">
        <v>316</v>
      </c>
      <c r="F25" s="105" t="s">
        <v>495</v>
      </c>
      <c r="G25" s="67" t="s">
        <v>318</v>
      </c>
      <c r="H25" s="98" t="s">
        <v>319</v>
      </c>
      <c r="I25" s="101" t="s">
        <v>496</v>
      </c>
      <c r="J25" s="101"/>
    </row>
    <row r="26" spans="1:10" ht="15.75" customHeight="1" x14ac:dyDescent="0.2">
      <c r="A26" s="173">
        <v>2</v>
      </c>
      <c r="B26" s="173" t="s">
        <v>194</v>
      </c>
      <c r="C26" s="78">
        <v>1</v>
      </c>
      <c r="D26" s="2" t="s">
        <v>455</v>
      </c>
      <c r="E26" s="2" t="s">
        <v>456</v>
      </c>
      <c r="F26" s="105" t="s">
        <v>322</v>
      </c>
      <c r="G26" s="66" t="s">
        <v>323</v>
      </c>
      <c r="H26" s="98" t="s">
        <v>497</v>
      </c>
      <c r="I26" s="38" t="s">
        <v>498</v>
      </c>
      <c r="J26" t="s">
        <v>458</v>
      </c>
    </row>
    <row r="27" spans="1:10" x14ac:dyDescent="0.2">
      <c r="A27" s="173"/>
      <c r="B27" s="173"/>
      <c r="C27" s="78">
        <v>2</v>
      </c>
      <c r="D27" s="2" t="s">
        <v>499</v>
      </c>
      <c r="E27" s="2" t="s">
        <v>500</v>
      </c>
      <c r="F27" s="106" t="s">
        <v>326</v>
      </c>
      <c r="G27" s="68" t="s">
        <v>327</v>
      </c>
      <c r="H27" s="69" t="s">
        <v>501</v>
      </c>
      <c r="I27" s="38" t="s">
        <v>502</v>
      </c>
      <c r="J27" t="s">
        <v>462</v>
      </c>
    </row>
    <row r="28" spans="1:10" x14ac:dyDescent="0.2">
      <c r="A28" s="173"/>
      <c r="B28" s="173"/>
      <c r="C28" s="78">
        <v>3</v>
      </c>
      <c r="D28" s="2" t="s">
        <v>463</v>
      </c>
      <c r="E28" s="2" t="s">
        <v>464</v>
      </c>
      <c r="F28" s="106" t="s">
        <v>329</v>
      </c>
      <c r="G28" s="68" t="s">
        <v>323</v>
      </c>
      <c r="H28" s="69" t="s">
        <v>330</v>
      </c>
      <c r="I28" s="38" t="s">
        <v>503</v>
      </c>
      <c r="J28" t="s">
        <v>465</v>
      </c>
    </row>
    <row r="29" spans="1:10" x14ac:dyDescent="0.2">
      <c r="A29" s="173"/>
      <c r="B29" s="173"/>
      <c r="C29" s="78">
        <v>4</v>
      </c>
      <c r="D29" s="2" t="s">
        <v>466</v>
      </c>
      <c r="E29" s="2" t="s">
        <v>467</v>
      </c>
      <c r="F29" s="106" t="s">
        <v>332</v>
      </c>
      <c r="G29" s="38" t="s">
        <v>504</v>
      </c>
      <c r="H29" s="38" t="s">
        <v>505</v>
      </c>
      <c r="I29" s="38" t="s">
        <v>506</v>
      </c>
      <c r="J29" t="s">
        <v>469</v>
      </c>
    </row>
    <row r="30" spans="1:10" x14ac:dyDescent="0.2">
      <c r="A30" s="173"/>
      <c r="B30" s="173"/>
      <c r="C30" s="78">
        <v>5</v>
      </c>
      <c r="D30" s="2" t="s">
        <v>470</v>
      </c>
      <c r="E30" s="2" t="s">
        <v>471</v>
      </c>
      <c r="F30" s="106" t="s">
        <v>332</v>
      </c>
      <c r="G30" s="38" t="s">
        <v>504</v>
      </c>
      <c r="H30" s="69" t="s">
        <v>507</v>
      </c>
      <c r="I30" s="38" t="s">
        <v>506</v>
      </c>
      <c r="J30" s="101" t="s">
        <v>473</v>
      </c>
    </row>
    <row r="31" spans="1:10" ht="27.75" x14ac:dyDescent="0.2">
      <c r="A31" s="173"/>
      <c r="B31" s="173"/>
      <c r="C31" s="78">
        <v>6</v>
      </c>
      <c r="D31" s="103" t="s">
        <v>474</v>
      </c>
      <c r="E31" s="103" t="s">
        <v>475</v>
      </c>
      <c r="F31" s="106" t="s">
        <v>332</v>
      </c>
      <c r="G31" s="68" t="s">
        <v>508</v>
      </c>
      <c r="H31" s="95" t="s">
        <v>509</v>
      </c>
      <c r="I31" s="38" t="s">
        <v>503</v>
      </c>
      <c r="J31" s="96" t="s">
        <v>477</v>
      </c>
    </row>
    <row r="32" spans="1:10" x14ac:dyDescent="0.2">
      <c r="A32" s="173"/>
      <c r="B32" s="173"/>
      <c r="C32" s="78">
        <v>7</v>
      </c>
      <c r="D32" s="2" t="s">
        <v>478</v>
      </c>
      <c r="E32" s="2" t="s">
        <v>479</v>
      </c>
      <c r="F32" s="106" t="s">
        <v>332</v>
      </c>
      <c r="G32" s="66" t="s">
        <v>510</v>
      </c>
      <c r="H32" s="69" t="s">
        <v>511</v>
      </c>
      <c r="I32" s="38" t="s">
        <v>503</v>
      </c>
      <c r="J32" t="s">
        <v>481</v>
      </c>
    </row>
    <row r="33" spans="1:10" x14ac:dyDescent="0.2">
      <c r="A33" s="173"/>
      <c r="B33" s="173"/>
      <c r="C33" s="78">
        <v>8</v>
      </c>
      <c r="D33" s="2" t="s">
        <v>482</v>
      </c>
      <c r="E33" s="2" t="s">
        <v>483</v>
      </c>
      <c r="F33" s="106" t="s">
        <v>512</v>
      </c>
      <c r="G33" s="68" t="s">
        <v>513</v>
      </c>
      <c r="H33" s="69" t="s">
        <v>514</v>
      </c>
      <c r="I33" s="38" t="s">
        <v>515</v>
      </c>
      <c r="J33" t="s">
        <v>484</v>
      </c>
    </row>
    <row r="34" spans="1:10" x14ac:dyDescent="0.2">
      <c r="A34" s="173"/>
      <c r="B34" s="173"/>
      <c r="C34" s="78">
        <v>9</v>
      </c>
      <c r="D34" s="2" t="s">
        <v>485</v>
      </c>
      <c r="E34" s="2" t="s">
        <v>471</v>
      </c>
      <c r="F34" s="106"/>
      <c r="G34" s="68"/>
      <c r="H34" s="69"/>
      <c r="I34" s="38" t="s">
        <v>503</v>
      </c>
      <c r="J34" t="s">
        <v>487</v>
      </c>
    </row>
    <row r="35" spans="1:10" x14ac:dyDescent="0.2">
      <c r="A35" s="173"/>
      <c r="B35" s="173"/>
      <c r="C35" s="78">
        <v>10</v>
      </c>
      <c r="D35" s="2" t="s">
        <v>488</v>
      </c>
      <c r="E35" s="2" t="s">
        <v>471</v>
      </c>
      <c r="F35" s="106"/>
      <c r="G35" s="68"/>
      <c r="H35" s="69"/>
      <c r="I35" s="38" t="s">
        <v>503</v>
      </c>
      <c r="J35" t="s">
        <v>490</v>
      </c>
    </row>
    <row r="36" spans="1:10" x14ac:dyDescent="0.2">
      <c r="A36" s="173"/>
      <c r="B36" s="173"/>
      <c r="C36" s="78">
        <v>11</v>
      </c>
      <c r="D36" s="2" t="s">
        <v>491</v>
      </c>
      <c r="E36" s="2" t="s">
        <v>492</v>
      </c>
      <c r="F36" s="106"/>
      <c r="G36" s="68"/>
      <c r="H36" s="69"/>
      <c r="I36" s="38" t="s">
        <v>503</v>
      </c>
      <c r="J36" t="s">
        <v>494</v>
      </c>
    </row>
    <row r="37" spans="1:10" x14ac:dyDescent="0.2">
      <c r="A37" s="179">
        <v>3</v>
      </c>
      <c r="B37" s="178" t="s">
        <v>211</v>
      </c>
      <c r="C37" s="72">
        <v>1</v>
      </c>
      <c r="D37" s="73" t="s">
        <v>333</v>
      </c>
      <c r="E37" s="74" t="s">
        <v>321</v>
      </c>
      <c r="F37" s="68" t="s">
        <v>334</v>
      </c>
      <c r="G37" s="68" t="s">
        <v>335</v>
      </c>
      <c r="H37" s="69" t="s">
        <v>336</v>
      </c>
      <c r="I37" s="101"/>
      <c r="J37" s="101"/>
    </row>
    <row r="38" spans="1:10" x14ac:dyDescent="0.2">
      <c r="A38" s="179"/>
      <c r="B38" s="178"/>
      <c r="C38" s="75">
        <v>2</v>
      </c>
      <c r="D38" s="76" t="s">
        <v>337</v>
      </c>
      <c r="E38" s="69" t="s">
        <v>338</v>
      </c>
      <c r="F38" s="68" t="s">
        <v>329</v>
      </c>
      <c r="G38" s="68" t="s">
        <v>327</v>
      </c>
      <c r="H38" s="69" t="s">
        <v>328</v>
      </c>
      <c r="I38" s="101" t="s">
        <v>339</v>
      </c>
      <c r="J38" s="101" t="s">
        <v>340</v>
      </c>
    </row>
    <row r="39" spans="1:10" x14ac:dyDescent="0.2">
      <c r="A39" s="179"/>
      <c r="B39" s="178"/>
      <c r="C39" s="75">
        <v>3</v>
      </c>
      <c r="D39" s="68" t="s">
        <v>341</v>
      </c>
      <c r="E39" s="69" t="s">
        <v>342</v>
      </c>
      <c r="F39" s="68" t="s">
        <v>343</v>
      </c>
      <c r="G39" s="68" t="s">
        <v>344</v>
      </c>
      <c r="H39" s="69" t="s">
        <v>345</v>
      </c>
      <c r="I39" s="101" t="s">
        <v>346</v>
      </c>
      <c r="J39" s="101" t="s">
        <v>347</v>
      </c>
    </row>
    <row r="40" spans="1:10" x14ac:dyDescent="0.2">
      <c r="A40" s="179"/>
      <c r="B40" s="178"/>
      <c r="C40" s="75">
        <v>4</v>
      </c>
      <c r="D40" s="68" t="s">
        <v>348</v>
      </c>
      <c r="E40" s="69" t="s">
        <v>349</v>
      </c>
      <c r="F40" s="68" t="s">
        <v>350</v>
      </c>
      <c r="G40" s="68" t="s">
        <v>351</v>
      </c>
      <c r="H40" s="69" t="s">
        <v>352</v>
      </c>
      <c r="I40" s="101" t="s">
        <v>353</v>
      </c>
      <c r="J40" s="101" t="s">
        <v>354</v>
      </c>
    </row>
    <row r="41" spans="1:10" x14ac:dyDescent="0.2">
      <c r="A41" s="179"/>
      <c r="B41" s="178"/>
      <c r="C41" s="75">
        <v>5</v>
      </c>
      <c r="D41" s="77" t="s">
        <v>355</v>
      </c>
      <c r="E41" s="69" t="s">
        <v>356</v>
      </c>
      <c r="F41" s="68" t="s">
        <v>357</v>
      </c>
      <c r="G41" s="68" t="s">
        <v>358</v>
      </c>
      <c r="H41" s="69" t="s">
        <v>359</v>
      </c>
      <c r="I41" s="101" t="s">
        <v>360</v>
      </c>
      <c r="J41" s="101" t="s">
        <v>361</v>
      </c>
    </row>
    <row r="42" spans="1:10" x14ac:dyDescent="0.2">
      <c r="A42" s="179"/>
      <c r="B42" s="178"/>
      <c r="C42" s="75">
        <v>6</v>
      </c>
      <c r="D42" s="77" t="s">
        <v>362</v>
      </c>
      <c r="E42" s="69" t="s">
        <v>349</v>
      </c>
      <c r="F42" s="68" t="s">
        <v>363</v>
      </c>
      <c r="G42" s="68" t="s">
        <v>364</v>
      </c>
      <c r="H42" s="69" t="s">
        <v>365</v>
      </c>
      <c r="I42" s="101" t="s">
        <v>366</v>
      </c>
      <c r="J42" s="101" t="s">
        <v>367</v>
      </c>
    </row>
    <row r="43" spans="1:10" x14ac:dyDescent="0.2">
      <c r="A43" s="179"/>
      <c r="B43" s="178"/>
      <c r="C43" s="75">
        <v>7</v>
      </c>
      <c r="D43" s="70" t="s">
        <v>368</v>
      </c>
      <c r="E43" s="71" t="s">
        <v>369</v>
      </c>
      <c r="F43" s="85" t="s">
        <v>370</v>
      </c>
      <c r="G43" s="68" t="s">
        <v>371</v>
      </c>
      <c r="H43" s="69" t="s">
        <v>372</v>
      </c>
      <c r="I43" s="101" t="s">
        <v>373</v>
      </c>
      <c r="J43" s="102" t="s">
        <v>374</v>
      </c>
    </row>
    <row r="44" spans="1:10" x14ac:dyDescent="0.2">
      <c r="A44" s="179"/>
      <c r="B44" s="178"/>
      <c r="C44" s="75">
        <v>8</v>
      </c>
      <c r="D44" s="70" t="s">
        <v>375</v>
      </c>
      <c r="E44" s="71" t="s">
        <v>376</v>
      </c>
      <c r="F44" s="68" t="s">
        <v>370</v>
      </c>
      <c r="G44" s="68" t="s">
        <v>377</v>
      </c>
      <c r="H44" s="85" t="s">
        <v>378</v>
      </c>
      <c r="I44" s="102" t="s">
        <v>379</v>
      </c>
      <c r="J44" s="102" t="s">
        <v>380</v>
      </c>
    </row>
    <row r="45" spans="1:10" x14ac:dyDescent="0.2">
      <c r="A45" s="179"/>
      <c r="B45" s="178"/>
      <c r="C45" s="78">
        <v>9</v>
      </c>
      <c r="D45" s="70" t="s">
        <v>381</v>
      </c>
      <c r="E45" s="71" t="s">
        <v>382</v>
      </c>
      <c r="F45" s="68" t="s">
        <v>370</v>
      </c>
      <c r="G45" s="68" t="s">
        <v>383</v>
      </c>
      <c r="H45" s="69" t="s">
        <v>384</v>
      </c>
      <c r="I45" s="101" t="s">
        <v>385</v>
      </c>
      <c r="J45" s="102" t="s">
        <v>386</v>
      </c>
    </row>
    <row r="46" spans="1:10" x14ac:dyDescent="0.2">
      <c r="A46" s="179"/>
      <c r="B46" s="178"/>
      <c r="C46" s="78">
        <v>10</v>
      </c>
      <c r="D46" s="70" t="s">
        <v>387</v>
      </c>
      <c r="E46" s="71" t="s">
        <v>388</v>
      </c>
      <c r="F46" s="68" t="s">
        <v>389</v>
      </c>
      <c r="G46" s="68" t="s">
        <v>390</v>
      </c>
      <c r="H46" s="69" t="s">
        <v>391</v>
      </c>
      <c r="I46" s="101" t="s">
        <v>392</v>
      </c>
      <c r="J46" s="102" t="s">
        <v>393</v>
      </c>
    </row>
    <row r="47" spans="1:10" x14ac:dyDescent="0.2">
      <c r="A47" s="175"/>
      <c r="B47" s="173"/>
      <c r="C47" s="75">
        <v>11</v>
      </c>
      <c r="D47" s="68" t="s">
        <v>394</v>
      </c>
      <c r="E47" s="69" t="s">
        <v>395</v>
      </c>
      <c r="F47" s="68" t="s">
        <v>396</v>
      </c>
      <c r="G47" s="68" t="s">
        <v>397</v>
      </c>
      <c r="H47" s="69" t="s">
        <v>398</v>
      </c>
      <c r="I47" s="101" t="s">
        <v>399</v>
      </c>
      <c r="J47" s="101" t="s">
        <v>400</v>
      </c>
    </row>
    <row r="48" spans="1:10" x14ac:dyDescent="0.2">
      <c r="A48" s="175">
        <v>4</v>
      </c>
      <c r="B48" s="176" t="s">
        <v>401</v>
      </c>
      <c r="C48" s="75">
        <v>1</v>
      </c>
      <c r="D48" s="79" t="s">
        <v>402</v>
      </c>
      <c r="E48" s="80" t="s">
        <v>516</v>
      </c>
      <c r="F48" s="68" t="s">
        <v>322</v>
      </c>
      <c r="G48" s="68" t="s">
        <v>323</v>
      </c>
      <c r="H48" s="69" t="s">
        <v>404</v>
      </c>
      <c r="I48" s="101"/>
      <c r="J48" s="101"/>
    </row>
    <row r="49" spans="1:10" x14ac:dyDescent="0.2">
      <c r="A49" s="175"/>
      <c r="B49" s="177"/>
      <c r="C49" s="78">
        <v>2</v>
      </c>
      <c r="D49" s="68" t="s">
        <v>405</v>
      </c>
      <c r="E49" s="69" t="s">
        <v>406</v>
      </c>
      <c r="F49" s="68" t="s">
        <v>326</v>
      </c>
      <c r="G49" s="68" t="s">
        <v>327</v>
      </c>
      <c r="H49" s="69" t="s">
        <v>407</v>
      </c>
      <c r="I49" s="101"/>
      <c r="J49" s="101"/>
    </row>
    <row r="50" spans="1:10" x14ac:dyDescent="0.2">
      <c r="A50" s="175"/>
      <c r="B50" s="177"/>
      <c r="C50" s="78">
        <v>3</v>
      </c>
      <c r="D50" s="81" t="s">
        <v>408</v>
      </c>
      <c r="E50" s="82" t="s">
        <v>409</v>
      </c>
      <c r="F50" s="68" t="s">
        <v>326</v>
      </c>
      <c r="G50" s="68" t="s">
        <v>410</v>
      </c>
      <c r="H50" s="69" t="s">
        <v>411</v>
      </c>
      <c r="I50" s="101"/>
      <c r="J50" s="101"/>
    </row>
    <row r="51" spans="1:10" x14ac:dyDescent="0.2">
      <c r="A51" s="175"/>
      <c r="B51" s="177"/>
      <c r="C51" s="75">
        <v>4</v>
      </c>
      <c r="D51" s="83" t="s">
        <v>412</v>
      </c>
      <c r="E51" s="84" t="s">
        <v>283</v>
      </c>
      <c r="F51" s="68" t="s">
        <v>413</v>
      </c>
      <c r="G51" s="68" t="s">
        <v>414</v>
      </c>
      <c r="H51" s="69" t="s">
        <v>415</v>
      </c>
      <c r="I51" s="101"/>
      <c r="J51" s="101"/>
    </row>
    <row r="52" spans="1:10" x14ac:dyDescent="0.2">
      <c r="A52" s="175"/>
      <c r="B52" s="177"/>
      <c r="C52" s="75">
        <v>5</v>
      </c>
      <c r="D52" s="70" t="s">
        <v>416</v>
      </c>
      <c r="E52" s="71" t="s">
        <v>417</v>
      </c>
      <c r="F52" s="68" t="s">
        <v>418</v>
      </c>
      <c r="G52" s="68" t="s">
        <v>419</v>
      </c>
      <c r="H52" s="69" t="s">
        <v>420</v>
      </c>
      <c r="I52" s="101"/>
      <c r="J52" s="101"/>
    </row>
    <row r="53" spans="1:10" x14ac:dyDescent="0.2">
      <c r="A53" s="175"/>
      <c r="B53" s="177"/>
      <c r="C53" s="75">
        <v>5</v>
      </c>
      <c r="D53" s="70" t="s">
        <v>421</v>
      </c>
      <c r="E53" s="71" t="s">
        <v>422</v>
      </c>
      <c r="F53" s="68"/>
      <c r="G53" s="68"/>
      <c r="H53" s="69"/>
      <c r="I53" s="101"/>
      <c r="J53" s="101"/>
    </row>
    <row r="54" spans="1:10" x14ac:dyDescent="0.2">
      <c r="A54" s="175"/>
      <c r="B54" s="177"/>
      <c r="C54" s="75">
        <v>6</v>
      </c>
      <c r="D54" s="70" t="s">
        <v>423</v>
      </c>
      <c r="E54" s="71" t="s">
        <v>424</v>
      </c>
      <c r="F54" s="68"/>
      <c r="G54" s="68"/>
      <c r="H54" s="69"/>
      <c r="I54" s="101"/>
      <c r="J54" s="101"/>
    </row>
    <row r="55" spans="1:10" x14ac:dyDescent="0.2">
      <c r="A55" s="175"/>
      <c r="B55" s="177"/>
      <c r="C55" s="75">
        <v>7</v>
      </c>
      <c r="D55" s="70" t="s">
        <v>425</v>
      </c>
      <c r="E55" s="71" t="s">
        <v>426</v>
      </c>
      <c r="F55" s="68"/>
      <c r="G55" s="68"/>
      <c r="H55" s="69"/>
      <c r="I55" s="101"/>
      <c r="J55" s="101"/>
    </row>
    <row r="56" spans="1:10" x14ac:dyDescent="0.2">
      <c r="A56" s="175"/>
      <c r="B56" s="177"/>
      <c r="C56" s="75">
        <v>8</v>
      </c>
      <c r="D56" s="70" t="s">
        <v>427</v>
      </c>
      <c r="E56" s="71" t="s">
        <v>428</v>
      </c>
      <c r="F56" s="68"/>
      <c r="G56" s="68"/>
      <c r="H56" s="69"/>
      <c r="I56" s="101"/>
      <c r="J56" s="101"/>
    </row>
    <row r="57" spans="1:10" x14ac:dyDescent="0.2">
      <c r="A57" s="175"/>
      <c r="B57" s="177"/>
      <c r="C57" s="75">
        <v>9</v>
      </c>
      <c r="D57" s="70" t="s">
        <v>429</v>
      </c>
      <c r="E57" s="71" t="s">
        <v>430</v>
      </c>
      <c r="F57" s="68"/>
      <c r="G57" s="68"/>
      <c r="H57" s="69"/>
      <c r="I57" s="101"/>
      <c r="J57" s="101"/>
    </row>
    <row r="58" spans="1:10" x14ac:dyDescent="0.2">
      <c r="A58" s="175"/>
      <c r="B58" s="177"/>
      <c r="C58" s="75">
        <v>10</v>
      </c>
      <c r="D58" s="70" t="s">
        <v>431</v>
      </c>
      <c r="E58" s="71" t="s">
        <v>369</v>
      </c>
      <c r="F58" s="68"/>
      <c r="G58" s="68"/>
      <c r="H58" s="69"/>
      <c r="I58" s="101"/>
      <c r="J58" s="101"/>
    </row>
    <row r="59" spans="1:10" x14ac:dyDescent="0.2">
      <c r="A59" s="175"/>
      <c r="B59" s="177"/>
      <c r="C59" s="75">
        <v>11</v>
      </c>
      <c r="D59" s="70" t="s">
        <v>432</v>
      </c>
      <c r="E59" s="71" t="s">
        <v>376</v>
      </c>
      <c r="F59" s="68"/>
      <c r="G59" s="68"/>
      <c r="H59" s="69"/>
      <c r="I59" s="101"/>
      <c r="J59" s="101"/>
    </row>
    <row r="60" spans="1:10" x14ac:dyDescent="0.2">
      <c r="A60" s="175"/>
      <c r="B60" s="177"/>
      <c r="C60" s="75">
        <v>12</v>
      </c>
      <c r="D60" s="70" t="s">
        <v>433</v>
      </c>
      <c r="E60" s="71" t="s">
        <v>382</v>
      </c>
      <c r="F60" s="68"/>
      <c r="G60" s="68"/>
      <c r="H60" s="69"/>
      <c r="I60" s="101"/>
      <c r="J60" s="101"/>
    </row>
    <row r="61" spans="1:10" x14ac:dyDescent="0.2">
      <c r="A61" s="175"/>
      <c r="B61" s="178"/>
      <c r="C61" s="75">
        <v>13</v>
      </c>
      <c r="D61" s="70" t="s">
        <v>434</v>
      </c>
      <c r="E61" s="71" t="s">
        <v>435</v>
      </c>
      <c r="F61" s="68"/>
      <c r="G61" s="68"/>
      <c r="H61" s="69"/>
      <c r="I61" s="101"/>
      <c r="J61" s="101"/>
    </row>
  </sheetData>
  <mergeCells count="7">
    <mergeCell ref="A48:A61"/>
    <mergeCell ref="B48:B61"/>
    <mergeCell ref="F23:H23"/>
    <mergeCell ref="A26:A36"/>
    <mergeCell ref="B26:B36"/>
    <mergeCell ref="A37:A47"/>
    <mergeCell ref="B37:B4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5983-969D-4AD4-B72B-B97CB8F99111}">
  <dimension ref="B5:K55"/>
  <sheetViews>
    <sheetView workbookViewId="0">
      <selection activeCell="D4" sqref="D4:E7"/>
    </sheetView>
  </sheetViews>
  <sheetFormatPr defaultRowHeight="15" x14ac:dyDescent="0.2"/>
  <cols>
    <col min="1" max="1" width="11.1640625" customWidth="1"/>
    <col min="2" max="2" width="28.25" style="45" customWidth="1"/>
    <col min="3" max="3" width="39.14453125" customWidth="1"/>
    <col min="5" max="5" width="71.69921875" customWidth="1"/>
    <col min="6" max="6" width="64.16796875" customWidth="1"/>
    <col min="7" max="7" width="99.6796875" customWidth="1"/>
    <col min="8" max="8" width="74.390625" customWidth="1"/>
    <col min="9" max="9" width="97.6640625" customWidth="1"/>
    <col min="10" max="10" width="64.16796875" customWidth="1"/>
    <col min="11" max="11" width="95.51171875" customWidth="1"/>
  </cols>
  <sheetData>
    <row r="5" spans="2:11" ht="18" x14ac:dyDescent="0.2">
      <c r="B5" s="119"/>
      <c r="C5" s="53"/>
      <c r="D5" s="53"/>
      <c r="E5" s="54" t="s">
        <v>179</v>
      </c>
      <c r="F5" s="53"/>
      <c r="G5" s="53"/>
      <c r="H5" s="53"/>
      <c r="I5" s="53"/>
      <c r="J5" s="53"/>
      <c r="K5" s="53"/>
    </row>
    <row r="6" spans="2:11" ht="18" x14ac:dyDescent="0.2">
      <c r="B6" s="119"/>
      <c r="C6" s="53"/>
      <c r="D6" s="53"/>
      <c r="E6" s="55"/>
      <c r="F6" s="53"/>
      <c r="G6" s="53"/>
      <c r="H6" s="53"/>
      <c r="I6" s="53"/>
      <c r="J6" s="53"/>
      <c r="K6" s="53"/>
    </row>
    <row r="7" spans="2:11" x14ac:dyDescent="0.2">
      <c r="B7" s="119"/>
      <c r="C7" s="53"/>
      <c r="D7" s="53"/>
      <c r="E7" s="56" t="s">
        <v>188</v>
      </c>
      <c r="F7" s="53"/>
      <c r="G7" s="53"/>
      <c r="H7" s="53"/>
      <c r="I7" s="53"/>
      <c r="J7" s="53"/>
      <c r="K7" s="53"/>
    </row>
    <row r="8" spans="2:11" x14ac:dyDescent="0.2">
      <c r="B8" s="119"/>
      <c r="C8" s="53"/>
      <c r="D8" s="53"/>
      <c r="E8" s="53"/>
      <c r="F8" s="53"/>
      <c r="G8" s="53"/>
      <c r="H8" s="53"/>
      <c r="I8" s="53"/>
      <c r="J8" s="53"/>
      <c r="K8" s="53"/>
    </row>
    <row r="9" spans="2:11" x14ac:dyDescent="0.2">
      <c r="B9" s="119"/>
      <c r="C9" s="53"/>
      <c r="D9" s="53"/>
      <c r="E9" s="53"/>
      <c r="F9" s="53"/>
      <c r="G9" s="121"/>
      <c r="H9" s="121"/>
      <c r="I9" s="121"/>
    </row>
    <row r="10" spans="2:11" x14ac:dyDescent="0.2">
      <c r="B10" s="118" t="s">
        <v>189</v>
      </c>
      <c r="C10" s="116" t="s">
        <v>190</v>
      </c>
      <c r="D10" s="116" t="s">
        <v>191</v>
      </c>
      <c r="E10" s="129" t="s">
        <v>192</v>
      </c>
      <c r="F10" s="129" t="s">
        <v>193</v>
      </c>
      <c r="G10" s="117" t="s">
        <v>308</v>
      </c>
      <c r="H10" s="125" t="s">
        <v>309</v>
      </c>
      <c r="I10" s="117" t="s">
        <v>310</v>
      </c>
    </row>
    <row r="11" spans="2:11" x14ac:dyDescent="0.2">
      <c r="B11" s="130">
        <v>1</v>
      </c>
      <c r="C11" s="131" t="s">
        <v>314</v>
      </c>
      <c r="D11" s="63">
        <v>1</v>
      </c>
      <c r="E11" s="64" t="s">
        <v>517</v>
      </c>
      <c r="F11" s="64" t="s">
        <v>316</v>
      </c>
      <c r="G11" s="2" t="s">
        <v>518</v>
      </c>
      <c r="H11" s="105" t="s">
        <v>457</v>
      </c>
      <c r="I11" s="122"/>
    </row>
    <row r="12" spans="2:11" x14ac:dyDescent="0.2">
      <c r="B12" s="173">
        <v>2</v>
      </c>
      <c r="C12" s="173" t="s">
        <v>194</v>
      </c>
      <c r="D12" s="132">
        <v>2</v>
      </c>
      <c r="E12" s="2" t="s">
        <v>519</v>
      </c>
      <c r="F12" s="2" t="s">
        <v>456</v>
      </c>
      <c r="G12" s="2" t="s">
        <v>520</v>
      </c>
      <c r="H12" s="120" t="s">
        <v>521</v>
      </c>
      <c r="I12" s="123"/>
    </row>
    <row r="13" spans="2:11" x14ac:dyDescent="0.2">
      <c r="B13" s="173"/>
      <c r="C13" s="173"/>
      <c r="D13" s="132">
        <v>3</v>
      </c>
      <c r="E13" s="2" t="s">
        <v>522</v>
      </c>
      <c r="F13" s="2" t="s">
        <v>500</v>
      </c>
      <c r="G13" s="2" t="s">
        <v>523</v>
      </c>
      <c r="H13" s="120" t="s">
        <v>461</v>
      </c>
      <c r="I13" s="2" t="s">
        <v>458</v>
      </c>
    </row>
    <row r="14" spans="2:11" x14ac:dyDescent="0.2">
      <c r="B14" s="173"/>
      <c r="C14" s="173"/>
      <c r="D14" s="132">
        <v>4</v>
      </c>
      <c r="E14" s="2" t="s">
        <v>524</v>
      </c>
      <c r="F14" s="2" t="s">
        <v>464</v>
      </c>
      <c r="G14" s="2" t="s">
        <v>525</v>
      </c>
      <c r="H14" s="120" t="s">
        <v>526</v>
      </c>
      <c r="I14" s="2" t="s">
        <v>462</v>
      </c>
    </row>
    <row r="15" spans="2:11" x14ac:dyDescent="0.2">
      <c r="B15" s="173"/>
      <c r="C15" s="173"/>
      <c r="D15" s="132">
        <v>5</v>
      </c>
      <c r="E15" s="2" t="s">
        <v>527</v>
      </c>
      <c r="F15" s="2" t="s">
        <v>467</v>
      </c>
      <c r="G15" s="38" t="s">
        <v>528</v>
      </c>
      <c r="H15" s="120" t="s">
        <v>468</v>
      </c>
      <c r="I15" s="2" t="s">
        <v>465</v>
      </c>
    </row>
    <row r="16" spans="2:11" x14ac:dyDescent="0.2">
      <c r="B16" s="173"/>
      <c r="C16" s="173"/>
      <c r="D16" s="132">
        <v>6</v>
      </c>
      <c r="E16" s="2" t="s">
        <v>529</v>
      </c>
      <c r="F16" s="2" t="s">
        <v>471</v>
      </c>
      <c r="G16" s="2" t="s">
        <v>530</v>
      </c>
      <c r="H16" s="126" t="s">
        <v>472</v>
      </c>
      <c r="I16" s="2" t="s">
        <v>469</v>
      </c>
    </row>
    <row r="17" spans="2:9" x14ac:dyDescent="0.2">
      <c r="B17" s="173"/>
      <c r="C17" s="173"/>
      <c r="D17" s="132">
        <v>7</v>
      </c>
      <c r="E17" s="2" t="s">
        <v>531</v>
      </c>
      <c r="F17" s="2" t="s">
        <v>479</v>
      </c>
      <c r="G17" s="101" t="s">
        <v>532</v>
      </c>
      <c r="H17" s="127" t="s">
        <v>503</v>
      </c>
      <c r="I17" s="103" t="s">
        <v>477</v>
      </c>
    </row>
    <row r="18" spans="2:9" x14ac:dyDescent="0.2">
      <c r="B18" s="173"/>
      <c r="C18" s="173"/>
      <c r="D18" s="132">
        <v>8</v>
      </c>
      <c r="E18" s="2" t="s">
        <v>533</v>
      </c>
      <c r="F18" s="2" t="s">
        <v>483</v>
      </c>
      <c r="G18" s="2" t="s">
        <v>534</v>
      </c>
      <c r="H18" s="120" t="s">
        <v>526</v>
      </c>
      <c r="I18" s="2" t="s">
        <v>481</v>
      </c>
    </row>
    <row r="19" spans="2:9" x14ac:dyDescent="0.2">
      <c r="B19" s="173"/>
      <c r="C19" s="173"/>
      <c r="D19" s="132">
        <v>9</v>
      </c>
      <c r="E19" s="2" t="s">
        <v>535</v>
      </c>
      <c r="F19" s="2" t="s">
        <v>471</v>
      </c>
      <c r="G19" s="124"/>
      <c r="H19" s="127" t="s">
        <v>515</v>
      </c>
      <c r="I19" s="2" t="s">
        <v>484</v>
      </c>
    </row>
    <row r="20" spans="2:9" x14ac:dyDescent="0.2">
      <c r="B20" s="173"/>
      <c r="C20" s="173"/>
      <c r="D20" s="132">
        <v>10</v>
      </c>
      <c r="E20" s="2" t="s">
        <v>536</v>
      </c>
      <c r="F20" s="2" t="s">
        <v>471</v>
      </c>
      <c r="G20" s="101"/>
      <c r="H20" s="127" t="s">
        <v>503</v>
      </c>
      <c r="I20" s="2" t="s">
        <v>487</v>
      </c>
    </row>
    <row r="21" spans="2:9" x14ac:dyDescent="0.2">
      <c r="B21" s="173"/>
      <c r="C21" s="173"/>
      <c r="D21" s="132">
        <v>11</v>
      </c>
      <c r="E21" s="2" t="s">
        <v>537</v>
      </c>
      <c r="F21" s="2" t="s">
        <v>492</v>
      </c>
      <c r="G21" s="101"/>
      <c r="H21" s="127" t="s">
        <v>503</v>
      </c>
      <c r="I21" s="2" t="s">
        <v>490</v>
      </c>
    </row>
    <row r="22" spans="2:9" x14ac:dyDescent="0.2">
      <c r="B22" s="173">
        <v>3</v>
      </c>
      <c r="C22" s="173" t="s">
        <v>211</v>
      </c>
      <c r="D22" s="132">
        <v>1</v>
      </c>
      <c r="E22" s="68" t="s">
        <v>538</v>
      </c>
      <c r="F22" s="68" t="s">
        <v>321</v>
      </c>
      <c r="G22" s="68" t="s">
        <v>520</v>
      </c>
      <c r="H22" s="127" t="s">
        <v>503</v>
      </c>
      <c r="I22" s="2" t="s">
        <v>494</v>
      </c>
    </row>
    <row r="23" spans="2:9" x14ac:dyDescent="0.2">
      <c r="B23" s="173"/>
      <c r="C23" s="173"/>
      <c r="D23" s="132">
        <v>2</v>
      </c>
      <c r="E23" s="76" t="s">
        <v>539</v>
      </c>
      <c r="F23" s="68" t="s">
        <v>338</v>
      </c>
      <c r="G23" s="68" t="s">
        <v>518</v>
      </c>
      <c r="H23" s="128"/>
      <c r="I23" s="122"/>
    </row>
    <row r="24" spans="2:9" x14ac:dyDescent="0.2">
      <c r="B24" s="173"/>
      <c r="C24" s="173"/>
      <c r="D24" s="132">
        <v>3</v>
      </c>
      <c r="E24" s="76" t="s">
        <v>540</v>
      </c>
      <c r="F24" s="68" t="s">
        <v>541</v>
      </c>
      <c r="G24" s="68" t="s">
        <v>523</v>
      </c>
      <c r="H24" s="128"/>
      <c r="I24" s="122"/>
    </row>
    <row r="25" spans="2:9" x14ac:dyDescent="0.2">
      <c r="B25" s="173"/>
      <c r="C25" s="173"/>
      <c r="D25" s="132">
        <v>3</v>
      </c>
      <c r="E25" s="68" t="s">
        <v>542</v>
      </c>
      <c r="F25" s="68" t="s">
        <v>342</v>
      </c>
      <c r="G25" s="68" t="s">
        <v>543</v>
      </c>
      <c r="H25" s="120" t="s">
        <v>339</v>
      </c>
      <c r="I25" s="101" t="s">
        <v>340</v>
      </c>
    </row>
    <row r="26" spans="2:9" x14ac:dyDescent="0.2">
      <c r="B26" s="173"/>
      <c r="C26" s="173"/>
      <c r="D26" s="132">
        <v>4</v>
      </c>
      <c r="E26" s="68" t="s">
        <v>544</v>
      </c>
      <c r="F26" s="68" t="s">
        <v>349</v>
      </c>
      <c r="G26" s="68" t="s">
        <v>545</v>
      </c>
      <c r="H26" s="120" t="s">
        <v>346</v>
      </c>
      <c r="I26" s="101" t="s">
        <v>347</v>
      </c>
    </row>
    <row r="27" spans="2:9" x14ac:dyDescent="0.2">
      <c r="B27" s="173"/>
      <c r="C27" s="173"/>
      <c r="D27" s="132">
        <v>5</v>
      </c>
      <c r="E27" s="68" t="s">
        <v>546</v>
      </c>
      <c r="F27" s="68" t="s">
        <v>356</v>
      </c>
      <c r="G27" s="102" t="s">
        <v>547</v>
      </c>
      <c r="H27" s="120" t="s">
        <v>353</v>
      </c>
      <c r="I27" s="101" t="s">
        <v>354</v>
      </c>
    </row>
    <row r="28" spans="2:9" x14ac:dyDescent="0.2">
      <c r="B28" s="173"/>
      <c r="C28" s="173"/>
      <c r="D28" s="132">
        <v>6</v>
      </c>
      <c r="E28" s="68" t="s">
        <v>548</v>
      </c>
      <c r="F28" s="68" t="s">
        <v>349</v>
      </c>
      <c r="G28" s="68" t="s">
        <v>549</v>
      </c>
      <c r="H28" s="120" t="s">
        <v>360</v>
      </c>
      <c r="I28" s="101" t="s">
        <v>361</v>
      </c>
    </row>
    <row r="29" spans="2:9" x14ac:dyDescent="0.2">
      <c r="B29" s="173"/>
      <c r="C29" s="173"/>
      <c r="D29" s="132">
        <v>7</v>
      </c>
      <c r="E29" s="70" t="s">
        <v>550</v>
      </c>
      <c r="F29" s="70" t="s">
        <v>369</v>
      </c>
      <c r="G29" s="102" t="s">
        <v>551</v>
      </c>
      <c r="H29" s="120" t="s">
        <v>366</v>
      </c>
      <c r="I29" s="101" t="s">
        <v>367</v>
      </c>
    </row>
    <row r="30" spans="2:9" x14ac:dyDescent="0.2">
      <c r="B30" s="173"/>
      <c r="C30" s="173"/>
      <c r="D30" s="132">
        <v>8</v>
      </c>
      <c r="E30" s="70" t="s">
        <v>552</v>
      </c>
      <c r="F30" s="70" t="s">
        <v>376</v>
      </c>
      <c r="G30" s="68" t="s">
        <v>553</v>
      </c>
      <c r="H30" s="120" t="s">
        <v>373</v>
      </c>
      <c r="I30" s="102" t="s">
        <v>374</v>
      </c>
    </row>
    <row r="31" spans="2:9" x14ac:dyDescent="0.2">
      <c r="B31" s="173"/>
      <c r="C31" s="173"/>
      <c r="D31" s="132">
        <v>9</v>
      </c>
      <c r="E31" s="70" t="s">
        <v>554</v>
      </c>
      <c r="F31" s="70" t="s">
        <v>382</v>
      </c>
      <c r="G31" s="68" t="s">
        <v>555</v>
      </c>
      <c r="H31" s="133" t="s">
        <v>379</v>
      </c>
      <c r="I31" s="102" t="s">
        <v>380</v>
      </c>
    </row>
    <row r="32" spans="2:9" x14ac:dyDescent="0.2">
      <c r="B32" s="173"/>
      <c r="C32" s="173"/>
      <c r="D32" s="132">
        <v>10</v>
      </c>
      <c r="E32" s="70" t="s">
        <v>556</v>
      </c>
      <c r="F32" s="70" t="s">
        <v>388</v>
      </c>
      <c r="G32" s="68" t="s">
        <v>557</v>
      </c>
      <c r="H32" s="120" t="s">
        <v>385</v>
      </c>
      <c r="I32" s="102" t="s">
        <v>386</v>
      </c>
    </row>
    <row r="33" spans="2:9" x14ac:dyDescent="0.2">
      <c r="B33" s="173"/>
      <c r="C33" s="173"/>
      <c r="D33" s="132">
        <v>11</v>
      </c>
      <c r="E33" s="68" t="s">
        <v>558</v>
      </c>
      <c r="F33" s="68" t="s">
        <v>395</v>
      </c>
      <c r="G33" s="102" t="s">
        <v>559</v>
      </c>
      <c r="H33" s="120" t="s">
        <v>392</v>
      </c>
      <c r="I33" s="102" t="s">
        <v>393</v>
      </c>
    </row>
    <row r="34" spans="2:9" x14ac:dyDescent="0.2">
      <c r="B34" s="173">
        <v>4</v>
      </c>
      <c r="C34" s="173" t="s">
        <v>401</v>
      </c>
      <c r="D34" s="132">
        <v>1</v>
      </c>
      <c r="E34" s="68" t="s">
        <v>402</v>
      </c>
      <c r="F34" s="68" t="s">
        <v>516</v>
      </c>
      <c r="G34" s="68" t="s">
        <v>560</v>
      </c>
      <c r="H34" s="120" t="s">
        <v>399</v>
      </c>
      <c r="I34" s="101" t="s">
        <v>400</v>
      </c>
    </row>
    <row r="35" spans="2:9" x14ac:dyDescent="0.2">
      <c r="B35" s="173"/>
      <c r="C35" s="173"/>
      <c r="D35" s="132">
        <f>(D34+1)</f>
        <v>2</v>
      </c>
      <c r="E35" s="68" t="s">
        <v>561</v>
      </c>
      <c r="F35" s="68" t="s">
        <v>406</v>
      </c>
      <c r="G35" s="68" t="s">
        <v>562</v>
      </c>
      <c r="H35" s="120"/>
      <c r="I35" s="101"/>
    </row>
    <row r="36" spans="2:9" x14ac:dyDescent="0.2">
      <c r="B36" s="173"/>
      <c r="C36" s="173"/>
      <c r="D36" s="132">
        <v>3</v>
      </c>
      <c r="E36" s="81" t="s">
        <v>408</v>
      </c>
      <c r="F36" s="81" t="s">
        <v>409</v>
      </c>
      <c r="G36" s="102" t="s">
        <v>563</v>
      </c>
      <c r="H36" s="120"/>
      <c r="I36" s="101"/>
    </row>
    <row r="37" spans="2:9" x14ac:dyDescent="0.2">
      <c r="B37" s="173"/>
      <c r="C37" s="173"/>
      <c r="D37" s="132">
        <f t="shared" ref="D37:D55" si="0">(D36+1)</f>
        <v>4</v>
      </c>
      <c r="E37" s="81" t="s">
        <v>564</v>
      </c>
      <c r="F37" s="81" t="s">
        <v>565</v>
      </c>
      <c r="G37" s="102" t="s">
        <v>563</v>
      </c>
      <c r="H37" s="120"/>
      <c r="I37" s="101"/>
    </row>
    <row r="38" spans="2:9" x14ac:dyDescent="0.2">
      <c r="B38" s="173"/>
      <c r="C38" s="173"/>
      <c r="D38" s="132">
        <f t="shared" si="0"/>
        <v>5</v>
      </c>
      <c r="E38" s="81" t="s">
        <v>566</v>
      </c>
      <c r="F38" s="81" t="s">
        <v>567</v>
      </c>
      <c r="G38" s="102" t="s">
        <v>568</v>
      </c>
      <c r="H38" s="120"/>
      <c r="I38" s="101"/>
    </row>
    <row r="39" spans="2:9" x14ac:dyDescent="0.2">
      <c r="B39" s="173"/>
      <c r="C39" s="173"/>
      <c r="D39" s="132">
        <f t="shared" si="0"/>
        <v>6</v>
      </c>
      <c r="E39" s="81" t="s">
        <v>569</v>
      </c>
      <c r="F39" s="81" t="s">
        <v>570</v>
      </c>
      <c r="G39" s="102" t="s">
        <v>571</v>
      </c>
      <c r="H39" s="120"/>
      <c r="I39" s="101"/>
    </row>
    <row r="40" spans="2:9" x14ac:dyDescent="0.2">
      <c r="B40" s="173"/>
      <c r="C40" s="173"/>
      <c r="D40" s="132">
        <f t="shared" si="0"/>
        <v>7</v>
      </c>
      <c r="E40" s="81" t="s">
        <v>572</v>
      </c>
      <c r="F40" s="81" t="s">
        <v>409</v>
      </c>
      <c r="G40" s="102" t="s">
        <v>573</v>
      </c>
      <c r="H40" s="120"/>
      <c r="I40" s="101"/>
    </row>
    <row r="41" spans="2:9" x14ac:dyDescent="0.2">
      <c r="B41" s="173"/>
      <c r="C41" s="173"/>
      <c r="D41" s="132">
        <f t="shared" si="0"/>
        <v>8</v>
      </c>
      <c r="E41" s="70" t="s">
        <v>412</v>
      </c>
      <c r="F41" s="70" t="s">
        <v>283</v>
      </c>
      <c r="G41" s="68" t="s">
        <v>574</v>
      </c>
      <c r="H41" s="120"/>
      <c r="I41" s="101"/>
    </row>
    <row r="42" spans="2:9" x14ac:dyDescent="0.2">
      <c r="B42" s="173"/>
      <c r="C42" s="173"/>
      <c r="D42" s="132">
        <f t="shared" si="0"/>
        <v>9</v>
      </c>
      <c r="E42" s="102" t="s">
        <v>575</v>
      </c>
      <c r="F42" s="70" t="s">
        <v>576</v>
      </c>
      <c r="G42" s="68" t="s">
        <v>577</v>
      </c>
      <c r="H42" s="120"/>
      <c r="I42" s="101"/>
    </row>
    <row r="43" spans="2:9" x14ac:dyDescent="0.2">
      <c r="B43" s="173"/>
      <c r="C43" s="173"/>
      <c r="D43" s="132">
        <f t="shared" si="0"/>
        <v>10</v>
      </c>
      <c r="E43" s="102" t="s">
        <v>578</v>
      </c>
      <c r="F43" s="70" t="s">
        <v>579</v>
      </c>
      <c r="G43" s="68" t="s">
        <v>580</v>
      </c>
      <c r="H43" s="120"/>
      <c r="I43" s="101"/>
    </row>
    <row r="44" spans="2:9" x14ac:dyDescent="0.2">
      <c r="B44" s="173"/>
      <c r="C44" s="173"/>
      <c r="D44" s="132">
        <f t="shared" si="0"/>
        <v>11</v>
      </c>
      <c r="E44" s="70" t="s">
        <v>416</v>
      </c>
      <c r="F44" s="70" t="s">
        <v>417</v>
      </c>
      <c r="G44" s="2" t="s">
        <v>581</v>
      </c>
      <c r="H44" s="106" t="s">
        <v>582</v>
      </c>
      <c r="I44" s="101"/>
    </row>
    <row r="45" spans="2:9" x14ac:dyDescent="0.2">
      <c r="B45" s="173"/>
      <c r="C45" s="173"/>
      <c r="D45" s="132">
        <f t="shared" si="0"/>
        <v>12</v>
      </c>
      <c r="E45" s="70" t="s">
        <v>583</v>
      </c>
      <c r="F45" s="70" t="s">
        <v>422</v>
      </c>
      <c r="G45" s="2" t="s">
        <v>584</v>
      </c>
      <c r="H45" s="106" t="s">
        <v>585</v>
      </c>
      <c r="I45" s="101"/>
    </row>
    <row r="46" spans="2:9" x14ac:dyDescent="0.2">
      <c r="B46" s="173"/>
      <c r="C46" s="173"/>
      <c r="D46" s="132">
        <f t="shared" si="0"/>
        <v>13</v>
      </c>
      <c r="E46" s="70" t="s">
        <v>423</v>
      </c>
      <c r="F46" s="70" t="s">
        <v>424</v>
      </c>
      <c r="G46" s="2"/>
      <c r="H46" s="106" t="s">
        <v>586</v>
      </c>
      <c r="I46" s="101"/>
    </row>
    <row r="47" spans="2:9" x14ac:dyDescent="0.2">
      <c r="B47" s="173"/>
      <c r="C47" s="173"/>
      <c r="D47" s="132">
        <f t="shared" si="0"/>
        <v>14</v>
      </c>
      <c r="E47" s="70" t="s">
        <v>587</v>
      </c>
      <c r="F47" s="70" t="s">
        <v>588</v>
      </c>
      <c r="G47" s="68"/>
      <c r="H47" s="120"/>
      <c r="I47" s="101"/>
    </row>
    <row r="48" spans="2:9" x14ac:dyDescent="0.2">
      <c r="B48" s="173"/>
      <c r="C48" s="173"/>
      <c r="D48" s="132">
        <f t="shared" si="0"/>
        <v>15</v>
      </c>
      <c r="E48" s="70" t="s">
        <v>425</v>
      </c>
      <c r="F48" s="70" t="s">
        <v>426</v>
      </c>
      <c r="G48" s="68"/>
      <c r="H48" s="120"/>
      <c r="I48" s="101"/>
    </row>
    <row r="49" spans="2:9" x14ac:dyDescent="0.2">
      <c r="B49" s="173"/>
      <c r="C49" s="173"/>
      <c r="D49" s="132">
        <f t="shared" si="0"/>
        <v>16</v>
      </c>
      <c r="E49" s="70" t="s">
        <v>589</v>
      </c>
      <c r="F49" s="70" t="s">
        <v>590</v>
      </c>
      <c r="G49" s="68"/>
      <c r="H49" s="120"/>
      <c r="I49" s="101"/>
    </row>
    <row r="50" spans="2:9" x14ac:dyDescent="0.2">
      <c r="B50" s="173"/>
      <c r="C50" s="173"/>
      <c r="D50" s="132">
        <f t="shared" si="0"/>
        <v>17</v>
      </c>
      <c r="E50" s="70" t="s">
        <v>591</v>
      </c>
      <c r="F50" s="70" t="s">
        <v>430</v>
      </c>
      <c r="G50" s="68"/>
      <c r="H50" s="120"/>
      <c r="I50" s="101"/>
    </row>
    <row r="51" spans="2:9" x14ac:dyDescent="0.2">
      <c r="B51" s="173"/>
      <c r="C51" s="173"/>
      <c r="D51" s="132">
        <f t="shared" si="0"/>
        <v>18</v>
      </c>
      <c r="E51" s="70" t="s">
        <v>431</v>
      </c>
      <c r="F51" s="70" t="s">
        <v>369</v>
      </c>
      <c r="G51" s="68"/>
      <c r="H51" s="120"/>
      <c r="I51" s="101"/>
    </row>
    <row r="52" spans="2:9" x14ac:dyDescent="0.2">
      <c r="B52" s="173"/>
      <c r="C52" s="173"/>
      <c r="D52" s="132">
        <f t="shared" si="0"/>
        <v>19</v>
      </c>
      <c r="E52" s="70" t="s">
        <v>432</v>
      </c>
      <c r="F52" s="70" t="s">
        <v>376</v>
      </c>
      <c r="G52" s="68"/>
      <c r="H52" s="120"/>
      <c r="I52" s="101"/>
    </row>
    <row r="53" spans="2:9" x14ac:dyDescent="0.2">
      <c r="B53" s="173"/>
      <c r="C53" s="173"/>
      <c r="D53" s="132">
        <f t="shared" si="0"/>
        <v>20</v>
      </c>
      <c r="E53" s="70" t="s">
        <v>433</v>
      </c>
      <c r="F53" s="70" t="s">
        <v>382</v>
      </c>
      <c r="G53" s="52"/>
      <c r="H53" s="120"/>
      <c r="I53" s="101"/>
    </row>
    <row r="54" spans="2:9" x14ac:dyDescent="0.2">
      <c r="B54" s="173"/>
      <c r="C54" s="173"/>
      <c r="D54" s="132">
        <f t="shared" si="0"/>
        <v>21</v>
      </c>
      <c r="E54" s="70" t="s">
        <v>434</v>
      </c>
      <c r="F54" s="70" t="s">
        <v>592</v>
      </c>
      <c r="G54" s="68"/>
      <c r="H54" s="120"/>
      <c r="I54" s="101"/>
    </row>
    <row r="55" spans="2:9" x14ac:dyDescent="0.2">
      <c r="B55" s="173"/>
      <c r="C55" s="173"/>
      <c r="D55" s="132">
        <f t="shared" si="0"/>
        <v>22</v>
      </c>
      <c r="E55" s="70" t="s">
        <v>593</v>
      </c>
      <c r="F55" s="70" t="s">
        <v>435</v>
      </c>
      <c r="G55" s="68"/>
      <c r="H55" s="120"/>
      <c r="I55" s="101"/>
    </row>
  </sheetData>
  <mergeCells count="6">
    <mergeCell ref="B12:B21"/>
    <mergeCell ref="C12:C21"/>
    <mergeCell ref="B22:B33"/>
    <mergeCell ref="C22:C33"/>
    <mergeCell ref="B34:B55"/>
    <mergeCell ref="C34:C5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4FF66-0AA3-4B94-BE56-4DE17E29EB86}">
  <dimension ref="A2:H50"/>
  <sheetViews>
    <sheetView topLeftCell="A27" workbookViewId="0">
      <selection activeCell="F54" sqref="F54"/>
    </sheetView>
  </sheetViews>
  <sheetFormatPr defaultRowHeight="15" x14ac:dyDescent="0.2"/>
  <cols>
    <col min="1" max="1" width="15.6015625" customWidth="1"/>
    <col min="2" max="2" width="18.4296875" customWidth="1"/>
    <col min="4" max="4" width="71.96875" customWidth="1"/>
    <col min="5" max="5" width="91.33984375" customWidth="1"/>
    <col min="6" max="6" width="106.80859375" customWidth="1"/>
    <col min="7" max="7" width="85.28515625" customWidth="1"/>
    <col min="8" max="8" width="95.375" customWidth="1"/>
  </cols>
  <sheetData>
    <row r="2" spans="1:8" ht="18" x14ac:dyDescent="0.2">
      <c r="C2" s="53"/>
      <c r="D2" s="54" t="s">
        <v>179</v>
      </c>
    </row>
    <row r="3" spans="1:8" ht="18" x14ac:dyDescent="0.2">
      <c r="C3" s="53"/>
      <c r="D3" s="55"/>
    </row>
    <row r="4" spans="1:8" x14ac:dyDescent="0.2">
      <c r="C4" s="53"/>
      <c r="D4" s="56" t="s">
        <v>188</v>
      </c>
    </row>
    <row r="5" spans="1:8" x14ac:dyDescent="0.2">
      <c r="A5" s="118" t="s">
        <v>189</v>
      </c>
      <c r="B5" s="116" t="s">
        <v>190</v>
      </c>
      <c r="C5" s="116" t="s">
        <v>191</v>
      </c>
      <c r="D5" s="129" t="s">
        <v>192</v>
      </c>
      <c r="E5" s="129" t="s">
        <v>193</v>
      </c>
      <c r="F5" s="117" t="s">
        <v>308</v>
      </c>
      <c r="G5" s="125" t="s">
        <v>309</v>
      </c>
      <c r="H5" s="117" t="s">
        <v>310</v>
      </c>
    </row>
    <row r="6" spans="1:8" x14ac:dyDescent="0.2">
      <c r="A6" s="130">
        <v>1</v>
      </c>
      <c r="B6" s="131" t="s">
        <v>314</v>
      </c>
      <c r="C6" s="63">
        <v>1</v>
      </c>
      <c r="D6" s="134" t="s">
        <v>517</v>
      </c>
      <c r="E6" s="134" t="s">
        <v>316</v>
      </c>
      <c r="F6" s="2" t="s">
        <v>518</v>
      </c>
      <c r="G6" s="105" t="s">
        <v>457</v>
      </c>
      <c r="H6" s="122" t="s">
        <v>594</v>
      </c>
    </row>
    <row r="7" spans="1:8" x14ac:dyDescent="0.2">
      <c r="A7" s="173">
        <v>2</v>
      </c>
      <c r="B7" s="173" t="s">
        <v>194</v>
      </c>
      <c r="C7" s="132">
        <v>2</v>
      </c>
      <c r="D7" s="101" t="s">
        <v>519</v>
      </c>
      <c r="E7" s="101" t="s">
        <v>456</v>
      </c>
      <c r="F7" s="2" t="s">
        <v>520</v>
      </c>
      <c r="G7" s="120" t="s">
        <v>521</v>
      </c>
      <c r="H7" s="2" t="s">
        <v>458</v>
      </c>
    </row>
    <row r="8" spans="1:8" x14ac:dyDescent="0.2">
      <c r="A8" s="173"/>
      <c r="B8" s="173"/>
      <c r="C8" s="132">
        <v>3</v>
      </c>
      <c r="D8" s="101" t="s">
        <v>522</v>
      </c>
      <c r="E8" s="101" t="s">
        <v>500</v>
      </c>
      <c r="F8" s="2" t="s">
        <v>523</v>
      </c>
      <c r="G8" s="120" t="s">
        <v>461</v>
      </c>
      <c r="H8" s="2" t="s">
        <v>462</v>
      </c>
    </row>
    <row r="9" spans="1:8" x14ac:dyDescent="0.2">
      <c r="A9" s="173"/>
      <c r="B9" s="173"/>
      <c r="C9" s="132">
        <v>4</v>
      </c>
      <c r="D9" s="101" t="s">
        <v>524</v>
      </c>
      <c r="E9" s="101" t="s">
        <v>464</v>
      </c>
      <c r="F9" s="2" t="s">
        <v>525</v>
      </c>
      <c r="G9" s="120" t="s">
        <v>526</v>
      </c>
      <c r="H9" s="2" t="s">
        <v>465</v>
      </c>
    </row>
    <row r="10" spans="1:8" x14ac:dyDescent="0.2">
      <c r="A10" s="173"/>
      <c r="B10" s="173"/>
      <c r="C10" s="132">
        <v>5</v>
      </c>
      <c r="D10" s="101" t="s">
        <v>527</v>
      </c>
      <c r="E10" s="101" t="s">
        <v>467</v>
      </c>
      <c r="F10" s="38" t="s">
        <v>528</v>
      </c>
      <c r="G10" s="120" t="s">
        <v>468</v>
      </c>
      <c r="H10" s="2" t="s">
        <v>469</v>
      </c>
    </row>
    <row r="11" spans="1:8" x14ac:dyDescent="0.2">
      <c r="A11" s="173"/>
      <c r="B11" s="173"/>
      <c r="C11" s="132">
        <v>6</v>
      </c>
      <c r="D11" s="101" t="s">
        <v>529</v>
      </c>
      <c r="E11" s="101" t="s">
        <v>471</v>
      </c>
      <c r="F11" s="2" t="s">
        <v>530</v>
      </c>
      <c r="G11" s="126" t="s">
        <v>472</v>
      </c>
      <c r="H11" s="103" t="s">
        <v>477</v>
      </c>
    </row>
    <row r="12" spans="1:8" x14ac:dyDescent="0.2">
      <c r="A12" s="173"/>
      <c r="B12" s="173"/>
      <c r="C12" s="132">
        <v>7</v>
      </c>
      <c r="D12" s="101" t="s">
        <v>531</v>
      </c>
      <c r="E12" s="101" t="s">
        <v>479</v>
      </c>
      <c r="F12" s="101" t="s">
        <v>532</v>
      </c>
      <c r="G12" s="127" t="s">
        <v>503</v>
      </c>
      <c r="H12" s="2" t="s">
        <v>481</v>
      </c>
    </row>
    <row r="13" spans="1:8" x14ac:dyDescent="0.2">
      <c r="A13" s="173"/>
      <c r="B13" s="173"/>
      <c r="C13" s="132">
        <v>8</v>
      </c>
      <c r="D13" s="101" t="s">
        <v>533</v>
      </c>
      <c r="E13" s="101" t="s">
        <v>483</v>
      </c>
      <c r="F13" s="2" t="s">
        <v>534</v>
      </c>
      <c r="G13" s="120" t="s">
        <v>526</v>
      </c>
      <c r="H13" s="2" t="s">
        <v>484</v>
      </c>
    </row>
    <row r="14" spans="1:8" x14ac:dyDescent="0.2">
      <c r="A14" s="173"/>
      <c r="B14" s="173"/>
      <c r="C14" s="132">
        <v>9</v>
      </c>
      <c r="D14" s="101" t="s">
        <v>535</v>
      </c>
      <c r="E14" s="101" t="s">
        <v>471</v>
      </c>
      <c r="F14" s="124" t="s">
        <v>595</v>
      </c>
      <c r="G14" s="127" t="s">
        <v>515</v>
      </c>
      <c r="H14" s="2" t="s">
        <v>487</v>
      </c>
    </row>
    <row r="15" spans="1:8" x14ac:dyDescent="0.2">
      <c r="A15" s="173"/>
      <c r="B15" s="173"/>
      <c r="C15" s="132">
        <v>10</v>
      </c>
      <c r="D15" s="101" t="s">
        <v>536</v>
      </c>
      <c r="E15" s="101" t="s">
        <v>471</v>
      </c>
      <c r="F15" s="101" t="s">
        <v>596</v>
      </c>
      <c r="G15" s="127" t="s">
        <v>597</v>
      </c>
      <c r="H15" s="19" t="s">
        <v>490</v>
      </c>
    </row>
    <row r="16" spans="1:8" x14ac:dyDescent="0.2">
      <c r="A16" s="173"/>
      <c r="B16" s="173"/>
      <c r="C16" s="132">
        <v>11</v>
      </c>
      <c r="D16" s="101" t="s">
        <v>537</v>
      </c>
      <c r="E16" s="101" t="s">
        <v>492</v>
      </c>
      <c r="F16" s="101" t="s">
        <v>598</v>
      </c>
      <c r="G16" s="127" t="s">
        <v>597</v>
      </c>
      <c r="H16" s="2" t="s">
        <v>494</v>
      </c>
    </row>
    <row r="17" spans="1:8" x14ac:dyDescent="0.2">
      <c r="A17" s="173">
        <v>3</v>
      </c>
      <c r="B17" s="173" t="s">
        <v>599</v>
      </c>
      <c r="C17" s="132">
        <v>1</v>
      </c>
      <c r="D17" s="68" t="s">
        <v>538</v>
      </c>
      <c r="E17" s="68" t="s">
        <v>321</v>
      </c>
      <c r="F17" s="68" t="s">
        <v>520</v>
      </c>
      <c r="G17" s="127" t="s">
        <v>600</v>
      </c>
      <c r="H17" s="2"/>
    </row>
    <row r="18" spans="1:8" ht="15.75" customHeight="1" x14ac:dyDescent="0.2">
      <c r="A18" s="173"/>
      <c r="B18" s="173"/>
      <c r="C18" s="132">
        <v>2</v>
      </c>
      <c r="D18" s="76" t="s">
        <v>539</v>
      </c>
      <c r="E18" s="68" t="s">
        <v>338</v>
      </c>
      <c r="F18" s="68" t="s">
        <v>518</v>
      </c>
      <c r="G18" s="135" t="s">
        <v>339</v>
      </c>
      <c r="H18" s="101"/>
    </row>
    <row r="19" spans="1:8" ht="12.75" customHeight="1" x14ac:dyDescent="0.2">
      <c r="A19" s="173"/>
      <c r="B19" s="173"/>
      <c r="C19" s="132">
        <v>3</v>
      </c>
      <c r="D19" s="76" t="s">
        <v>540</v>
      </c>
      <c r="E19" s="68" t="s">
        <v>541</v>
      </c>
      <c r="F19" s="68" t="s">
        <v>523</v>
      </c>
      <c r="G19" s="128" t="s">
        <v>601</v>
      </c>
      <c r="H19" s="122"/>
    </row>
    <row r="20" spans="1:8" x14ac:dyDescent="0.2">
      <c r="A20" s="173"/>
      <c r="B20" s="173"/>
      <c r="C20" s="132">
        <v>3</v>
      </c>
      <c r="D20" s="68" t="s">
        <v>542</v>
      </c>
      <c r="E20" s="68" t="s">
        <v>342</v>
      </c>
      <c r="F20" s="68" t="s">
        <v>543</v>
      </c>
      <c r="G20" s="120" t="s">
        <v>346</v>
      </c>
      <c r="H20" s="101" t="s">
        <v>340</v>
      </c>
    </row>
    <row r="21" spans="1:8" x14ac:dyDescent="0.2">
      <c r="A21" s="173"/>
      <c r="B21" s="173"/>
      <c r="C21" s="132">
        <v>4</v>
      </c>
      <c r="D21" s="68" t="s">
        <v>544</v>
      </c>
      <c r="E21" s="68" t="s">
        <v>349</v>
      </c>
      <c r="F21" s="68" t="s">
        <v>545</v>
      </c>
      <c r="G21" s="120" t="s">
        <v>353</v>
      </c>
      <c r="H21" s="101" t="s">
        <v>347</v>
      </c>
    </row>
    <row r="22" spans="1:8" x14ac:dyDescent="0.2">
      <c r="A22" s="173"/>
      <c r="B22" s="173"/>
      <c r="C22" s="132">
        <v>5</v>
      </c>
      <c r="D22" s="68" t="s">
        <v>546</v>
      </c>
      <c r="E22" s="68" t="s">
        <v>356</v>
      </c>
      <c r="F22" s="102" t="s">
        <v>547</v>
      </c>
      <c r="G22" s="120" t="s">
        <v>360</v>
      </c>
      <c r="H22" s="101" t="s">
        <v>354</v>
      </c>
    </row>
    <row r="23" spans="1:8" x14ac:dyDescent="0.2">
      <c r="A23" s="173"/>
      <c r="B23" s="173"/>
      <c r="C23" s="132">
        <v>6</v>
      </c>
      <c r="D23" s="68" t="s">
        <v>548</v>
      </c>
      <c r="E23" s="68" t="s">
        <v>349</v>
      </c>
      <c r="F23" s="68" t="s">
        <v>549</v>
      </c>
      <c r="G23" s="120" t="s">
        <v>366</v>
      </c>
      <c r="H23" s="101" t="s">
        <v>361</v>
      </c>
    </row>
    <row r="24" spans="1:8" x14ac:dyDescent="0.2">
      <c r="A24" s="173"/>
      <c r="B24" s="173"/>
      <c r="C24" s="132">
        <v>7</v>
      </c>
      <c r="D24" s="70" t="s">
        <v>550</v>
      </c>
      <c r="E24" s="70" t="s">
        <v>369</v>
      </c>
      <c r="F24" s="102" t="s">
        <v>551</v>
      </c>
      <c r="G24" s="120" t="s">
        <v>373</v>
      </c>
      <c r="H24" s="101" t="s">
        <v>367</v>
      </c>
    </row>
    <row r="25" spans="1:8" x14ac:dyDescent="0.2">
      <c r="A25" s="173"/>
      <c r="B25" s="173"/>
      <c r="C25" s="132">
        <v>8</v>
      </c>
      <c r="D25" s="70" t="s">
        <v>552</v>
      </c>
      <c r="E25" s="70" t="s">
        <v>376</v>
      </c>
      <c r="F25" s="68" t="s">
        <v>553</v>
      </c>
      <c r="G25" s="133" t="s">
        <v>379</v>
      </c>
      <c r="H25" s="102" t="s">
        <v>374</v>
      </c>
    </row>
    <row r="26" spans="1:8" x14ac:dyDescent="0.2">
      <c r="A26" s="173"/>
      <c r="B26" s="173"/>
      <c r="C26" s="132">
        <v>9</v>
      </c>
      <c r="D26" s="70" t="s">
        <v>554</v>
      </c>
      <c r="E26" s="70" t="s">
        <v>382</v>
      </c>
      <c r="F26" s="68" t="s">
        <v>555</v>
      </c>
      <c r="G26" s="120" t="s">
        <v>385</v>
      </c>
      <c r="H26" s="102" t="s">
        <v>380</v>
      </c>
    </row>
    <row r="27" spans="1:8" x14ac:dyDescent="0.2">
      <c r="A27" s="173"/>
      <c r="B27" s="173"/>
      <c r="C27" s="132">
        <v>10</v>
      </c>
      <c r="D27" s="70" t="s">
        <v>556</v>
      </c>
      <c r="E27" s="70" t="s">
        <v>388</v>
      </c>
      <c r="F27" s="68" t="s">
        <v>557</v>
      </c>
      <c r="G27" s="120" t="s">
        <v>392</v>
      </c>
      <c r="H27" s="102" t="s">
        <v>386</v>
      </c>
    </row>
    <row r="28" spans="1:8" x14ac:dyDescent="0.2">
      <c r="A28" s="173"/>
      <c r="B28" s="173"/>
      <c r="C28" s="132">
        <v>11</v>
      </c>
      <c r="D28" s="68" t="s">
        <v>558</v>
      </c>
      <c r="E28" s="68" t="s">
        <v>395</v>
      </c>
      <c r="F28" s="102" t="s">
        <v>559</v>
      </c>
      <c r="G28" s="120" t="s">
        <v>399</v>
      </c>
      <c r="H28" s="102" t="s">
        <v>393</v>
      </c>
    </row>
    <row r="29" spans="1:8" x14ac:dyDescent="0.2">
      <c r="A29" s="173">
        <v>4</v>
      </c>
      <c r="B29" s="173" t="s">
        <v>401</v>
      </c>
      <c r="C29" s="132">
        <v>1</v>
      </c>
      <c r="D29" s="68" t="s">
        <v>402</v>
      </c>
      <c r="E29" s="68" t="s">
        <v>516</v>
      </c>
      <c r="F29" s="68" t="s">
        <v>560</v>
      </c>
      <c r="G29" t="s">
        <v>602</v>
      </c>
      <c r="H29" s="101" t="s">
        <v>400</v>
      </c>
    </row>
    <row r="30" spans="1:8" x14ac:dyDescent="0.2">
      <c r="A30" s="173"/>
      <c r="B30" s="173"/>
      <c r="C30" s="132">
        <f>(C29+1)</f>
        <v>2</v>
      </c>
      <c r="D30" s="68" t="s">
        <v>561</v>
      </c>
      <c r="E30" s="68" t="s">
        <v>406</v>
      </c>
      <c r="F30" s="68" t="s">
        <v>562</v>
      </c>
      <c r="G30" s="120" t="s">
        <v>603</v>
      </c>
      <c r="H30" s="101"/>
    </row>
    <row r="31" spans="1:8" x14ac:dyDescent="0.2">
      <c r="A31" s="173"/>
      <c r="B31" s="173"/>
      <c r="C31" s="132">
        <v>3</v>
      </c>
      <c r="D31" s="81" t="s">
        <v>408</v>
      </c>
      <c r="E31" s="81" t="s">
        <v>409</v>
      </c>
      <c r="F31" s="102" t="s">
        <v>563</v>
      </c>
      <c r="G31" s="120" t="s">
        <v>604</v>
      </c>
      <c r="H31" s="101"/>
    </row>
    <row r="32" spans="1:8" x14ac:dyDescent="0.2">
      <c r="A32" s="173"/>
      <c r="B32" s="173"/>
      <c r="C32" s="132">
        <f t="shared" ref="C32:C50" si="0">(C31+1)</f>
        <v>4</v>
      </c>
      <c r="D32" s="81" t="s">
        <v>564</v>
      </c>
      <c r="E32" s="81" t="s">
        <v>565</v>
      </c>
      <c r="F32" s="102" t="s">
        <v>563</v>
      </c>
      <c r="G32" s="120" t="s">
        <v>605</v>
      </c>
      <c r="H32" s="101"/>
    </row>
    <row r="33" spans="1:8" x14ac:dyDescent="0.2">
      <c r="A33" s="173"/>
      <c r="B33" s="173"/>
      <c r="C33" s="132">
        <f t="shared" si="0"/>
        <v>5</v>
      </c>
      <c r="D33" s="81" t="s">
        <v>566</v>
      </c>
      <c r="E33" s="81" t="s">
        <v>567</v>
      </c>
      <c r="F33" s="102" t="s">
        <v>568</v>
      </c>
      <c r="G33" s="120" t="s">
        <v>604</v>
      </c>
      <c r="H33" s="101"/>
    </row>
    <row r="34" spans="1:8" x14ac:dyDescent="0.2">
      <c r="A34" s="173"/>
      <c r="B34" s="173"/>
      <c r="C34" s="132">
        <f t="shared" si="0"/>
        <v>6</v>
      </c>
      <c r="D34" s="81" t="s">
        <v>569</v>
      </c>
      <c r="E34" s="81" t="s">
        <v>570</v>
      </c>
      <c r="F34" s="102" t="s">
        <v>571</v>
      </c>
      <c r="G34" s="120" t="s">
        <v>604</v>
      </c>
      <c r="H34" s="101"/>
    </row>
    <row r="35" spans="1:8" x14ac:dyDescent="0.2">
      <c r="A35" s="173"/>
      <c r="B35" s="173"/>
      <c r="C35" s="132">
        <f t="shared" si="0"/>
        <v>7</v>
      </c>
      <c r="D35" s="81" t="s">
        <v>572</v>
      </c>
      <c r="E35" s="81" t="s">
        <v>409</v>
      </c>
      <c r="F35" s="102" t="s">
        <v>573</v>
      </c>
      <c r="G35" s="120" t="s">
        <v>604</v>
      </c>
      <c r="H35" s="101"/>
    </row>
    <row r="36" spans="1:8" x14ac:dyDescent="0.2">
      <c r="A36" s="173"/>
      <c r="B36" s="173"/>
      <c r="C36" s="132">
        <f t="shared" si="0"/>
        <v>8</v>
      </c>
      <c r="D36" s="70" t="s">
        <v>412</v>
      </c>
      <c r="E36" s="70" t="s">
        <v>283</v>
      </c>
      <c r="F36" s="68" t="s">
        <v>574</v>
      </c>
      <c r="G36" s="120" t="s">
        <v>604</v>
      </c>
      <c r="H36" s="101"/>
    </row>
    <row r="37" spans="1:8" x14ac:dyDescent="0.2">
      <c r="A37" s="173"/>
      <c r="B37" s="173"/>
      <c r="C37" s="132">
        <f t="shared" si="0"/>
        <v>9</v>
      </c>
      <c r="D37" s="102" t="s">
        <v>575</v>
      </c>
      <c r="E37" s="70" t="s">
        <v>576</v>
      </c>
      <c r="F37" s="68" t="s">
        <v>577</v>
      </c>
      <c r="G37" s="120" t="s">
        <v>604</v>
      </c>
      <c r="H37" s="101"/>
    </row>
    <row r="38" spans="1:8" x14ac:dyDescent="0.2">
      <c r="A38" s="173"/>
      <c r="B38" s="173"/>
      <c r="C38" s="132">
        <f t="shared" si="0"/>
        <v>10</v>
      </c>
      <c r="D38" s="102" t="s">
        <v>578</v>
      </c>
      <c r="E38" s="70" t="s">
        <v>579</v>
      </c>
      <c r="F38" s="68" t="s">
        <v>580</v>
      </c>
      <c r="G38" s="120" t="s">
        <v>604</v>
      </c>
      <c r="H38" s="101"/>
    </row>
    <row r="39" spans="1:8" x14ac:dyDescent="0.2">
      <c r="A39" s="173"/>
      <c r="B39" s="173"/>
      <c r="C39" s="132">
        <f t="shared" si="0"/>
        <v>11</v>
      </c>
      <c r="D39" s="70" t="s">
        <v>416</v>
      </c>
      <c r="E39" s="70" t="s">
        <v>417</v>
      </c>
      <c r="F39" s="101" t="s">
        <v>581</v>
      </c>
      <c r="G39" s="106" t="s">
        <v>582</v>
      </c>
      <c r="H39" s="101"/>
    </row>
    <row r="40" spans="1:8" x14ac:dyDescent="0.2">
      <c r="A40" s="173"/>
      <c r="B40" s="173"/>
      <c r="C40" s="132">
        <f t="shared" si="0"/>
        <v>12</v>
      </c>
      <c r="D40" s="70" t="s">
        <v>583</v>
      </c>
      <c r="E40" s="70" t="s">
        <v>422</v>
      </c>
      <c r="F40" s="2" t="s">
        <v>606</v>
      </c>
      <c r="G40" s="106" t="s">
        <v>585</v>
      </c>
      <c r="H40" s="101"/>
    </row>
    <row r="41" spans="1:8" x14ac:dyDescent="0.2">
      <c r="A41" s="173"/>
      <c r="B41" s="173"/>
      <c r="C41" s="132">
        <f t="shared" si="0"/>
        <v>13</v>
      </c>
      <c r="D41" s="70" t="s">
        <v>423</v>
      </c>
      <c r="E41" s="70" t="s">
        <v>424</v>
      </c>
      <c r="F41" s="2" t="s">
        <v>607</v>
      </c>
      <c r="G41" s="106" t="s">
        <v>586</v>
      </c>
      <c r="H41" s="101"/>
    </row>
    <row r="42" spans="1:8" x14ac:dyDescent="0.2">
      <c r="A42" s="173"/>
      <c r="B42" s="173"/>
      <c r="C42" s="132">
        <f t="shared" si="0"/>
        <v>14</v>
      </c>
      <c r="D42" s="70" t="s">
        <v>587</v>
      </c>
      <c r="E42" s="70" t="s">
        <v>588</v>
      </c>
      <c r="F42" s="68" t="s">
        <v>608</v>
      </c>
      <c r="G42" s="120" t="s">
        <v>609</v>
      </c>
      <c r="H42" s="101"/>
    </row>
    <row r="43" spans="1:8" x14ac:dyDescent="0.2">
      <c r="A43" s="173"/>
      <c r="B43" s="173"/>
      <c r="C43" s="132">
        <f t="shared" si="0"/>
        <v>15</v>
      </c>
      <c r="D43" s="70" t="s">
        <v>425</v>
      </c>
      <c r="E43" s="70" t="s">
        <v>426</v>
      </c>
      <c r="F43" s="68" t="s">
        <v>610</v>
      </c>
      <c r="G43" s="120" t="s">
        <v>611</v>
      </c>
      <c r="H43" s="101"/>
    </row>
    <row r="44" spans="1:8" x14ac:dyDescent="0.2">
      <c r="A44" s="173"/>
      <c r="B44" s="173"/>
      <c r="C44" s="132">
        <f t="shared" si="0"/>
        <v>16</v>
      </c>
      <c r="D44" s="70" t="s">
        <v>589</v>
      </c>
      <c r="E44" s="70" t="s">
        <v>590</v>
      </c>
      <c r="F44" s="68" t="s">
        <v>612</v>
      </c>
      <c r="G44" s="120" t="s">
        <v>613</v>
      </c>
      <c r="H44" s="101"/>
    </row>
    <row r="45" spans="1:8" x14ac:dyDescent="0.2">
      <c r="A45" s="173"/>
      <c r="B45" s="173"/>
      <c r="C45" s="132">
        <f t="shared" si="0"/>
        <v>17</v>
      </c>
      <c r="D45" s="70" t="s">
        <v>591</v>
      </c>
      <c r="E45" s="70" t="s">
        <v>430</v>
      </c>
      <c r="F45" s="68" t="s">
        <v>614</v>
      </c>
      <c r="G45" s="120" t="s">
        <v>615</v>
      </c>
      <c r="H45" s="101"/>
    </row>
    <row r="46" spans="1:8" x14ac:dyDescent="0.2">
      <c r="A46" s="173"/>
      <c r="B46" s="173"/>
      <c r="C46" s="132">
        <f t="shared" si="0"/>
        <v>18</v>
      </c>
      <c r="D46" s="70" t="s">
        <v>616</v>
      </c>
      <c r="E46" s="70" t="s">
        <v>369</v>
      </c>
      <c r="F46" s="68" t="s">
        <v>617</v>
      </c>
      <c r="G46" s="120" t="s">
        <v>618</v>
      </c>
      <c r="H46" s="101"/>
    </row>
    <row r="47" spans="1:8" x14ac:dyDescent="0.2">
      <c r="A47" s="173"/>
      <c r="B47" s="173"/>
      <c r="C47" s="132">
        <f t="shared" si="0"/>
        <v>19</v>
      </c>
      <c r="D47" s="70" t="s">
        <v>432</v>
      </c>
      <c r="E47" s="70" t="s">
        <v>376</v>
      </c>
      <c r="F47" s="68" t="s">
        <v>619</v>
      </c>
      <c r="G47" s="120" t="s">
        <v>620</v>
      </c>
      <c r="H47" s="101"/>
    </row>
    <row r="48" spans="1:8" x14ac:dyDescent="0.2">
      <c r="A48" s="173"/>
      <c r="B48" s="173"/>
      <c r="C48" s="132">
        <f t="shared" si="0"/>
        <v>20</v>
      </c>
      <c r="D48" s="70" t="s">
        <v>433</v>
      </c>
      <c r="E48" s="70" t="s">
        <v>382</v>
      </c>
      <c r="F48" s="68" t="s">
        <v>621</v>
      </c>
      <c r="G48" s="120" t="s">
        <v>622</v>
      </c>
      <c r="H48" s="101"/>
    </row>
    <row r="49" spans="1:8" x14ac:dyDescent="0.2">
      <c r="A49" s="173"/>
      <c r="B49" s="173"/>
      <c r="C49" s="132">
        <f t="shared" si="0"/>
        <v>21</v>
      </c>
      <c r="D49" s="70" t="s">
        <v>434</v>
      </c>
      <c r="E49" s="70" t="s">
        <v>592</v>
      </c>
      <c r="F49" s="68" t="s">
        <v>623</v>
      </c>
      <c r="G49" s="120" t="s">
        <v>624</v>
      </c>
      <c r="H49" s="101"/>
    </row>
    <row r="50" spans="1:8" x14ac:dyDescent="0.2">
      <c r="A50" s="173"/>
      <c r="B50" s="173"/>
      <c r="C50" s="132">
        <f t="shared" si="0"/>
        <v>22</v>
      </c>
      <c r="D50" s="70" t="s">
        <v>593</v>
      </c>
      <c r="E50" s="70" t="s">
        <v>435</v>
      </c>
      <c r="F50" s="68" t="s">
        <v>625</v>
      </c>
      <c r="G50" s="120" t="s">
        <v>626</v>
      </c>
      <c r="H50" s="101"/>
    </row>
  </sheetData>
  <mergeCells count="6">
    <mergeCell ref="A7:A16"/>
    <mergeCell ref="B7:B16"/>
    <mergeCell ref="A17:A28"/>
    <mergeCell ref="B17:B28"/>
    <mergeCell ref="A29:A50"/>
    <mergeCell ref="B29:B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MOM</vt:lpstr>
      <vt:lpstr>Day 0</vt:lpstr>
      <vt:lpstr>Day 1</vt:lpstr>
      <vt:lpstr>Day 2</vt:lpstr>
      <vt:lpstr>Day 3</vt:lpstr>
      <vt:lpstr>Day 4</vt:lpstr>
      <vt:lpstr>Day 5</vt:lpstr>
      <vt:lpstr>Day 6(09-04-2022)</vt:lpstr>
      <vt:lpstr>Day 7(11-04-2022)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2022-04-05T03:02:24Z</dcterms:created>
  <dcterms:modified xsi:type="dcterms:W3CDTF">2022-07-05T06:45:33Z</dcterms:modified>
  <cp:category/>
  <cp:contentStatus/>
</cp:coreProperties>
</file>