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3250" windowHeight="12450" firstSheet="35" activeTab="37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84" l="1"/>
  <c r="F127" i="84"/>
  <c r="F151" i="84"/>
  <c r="F150" i="84"/>
  <c r="F149" i="84"/>
  <c r="F148" i="84"/>
  <c r="F147" i="84"/>
  <c r="F146" i="84"/>
  <c r="F145" i="84"/>
  <c r="F144" i="84"/>
  <c r="I143" i="84"/>
  <c r="F143" i="84"/>
  <c r="I142" i="84"/>
  <c r="F142" i="84"/>
  <c r="F141" i="84"/>
  <c r="F140" i="84"/>
  <c r="I139" i="84"/>
  <c r="F139" i="84"/>
  <c r="I138" i="84"/>
  <c r="F138" i="84"/>
  <c r="I141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I123" i="84" s="1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/>
  <c r="F93" i="84"/>
  <c r="F92" i="84"/>
  <c r="I94" i="84" s="1"/>
  <c r="F91" i="84"/>
  <c r="F90" i="84"/>
  <c r="F89" i="84"/>
  <c r="F88" i="84"/>
  <c r="F87" i="84"/>
  <c r="F86" i="84"/>
  <c r="I82" i="84" s="1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I36" i="84"/>
  <c r="F36" i="84"/>
  <c r="I35" i="84"/>
  <c r="F35" i="84"/>
  <c r="F34" i="84"/>
  <c r="I38" i="84" s="1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I24" i="84" s="1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I8" i="84" s="1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8" i="83" s="1"/>
  <c r="I96" i="83"/>
  <c r="F96" i="83"/>
  <c r="I95" i="83"/>
  <c r="F95" i="83"/>
  <c r="F94" i="83"/>
  <c r="I93" i="83"/>
  <c r="F93" i="83"/>
  <c r="F92" i="83"/>
  <c r="I94" i="83" s="1"/>
  <c r="F91" i="83"/>
  <c r="F90" i="83"/>
  <c r="F89" i="83"/>
  <c r="F88" i="83"/>
  <c r="F87" i="83"/>
  <c r="F86" i="83"/>
  <c r="F85" i="83"/>
  <c r="F84" i="83"/>
  <c r="F83" i="83"/>
  <c r="I82" i="83"/>
  <c r="I81" i="83"/>
  <c r="F81" i="83"/>
  <c r="F80" i="83"/>
  <c r="I79" i="83"/>
  <c r="F79" i="83"/>
  <c r="F78" i="83"/>
  <c r="I77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I64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F8" i="83"/>
  <c r="I7" i="83"/>
  <c r="F7" i="83"/>
  <c r="I6" i="83"/>
  <c r="F6" i="83"/>
  <c r="I5" i="83"/>
  <c r="F5" i="83"/>
  <c r="I8" i="83" s="1"/>
  <c r="F4" i="83"/>
  <c r="F3" i="83"/>
  <c r="I3" i="83" s="1"/>
  <c r="F2" i="83"/>
  <c r="I4" i="83" s="1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3" i="84" l="1"/>
  <c r="I38" i="83"/>
  <c r="I39" i="83" s="1"/>
  <c r="I79" i="84"/>
  <c r="I77" i="84"/>
  <c r="I126" i="84"/>
  <c r="I125" i="83"/>
  <c r="I123" i="83"/>
  <c r="I9" i="84"/>
  <c r="I39" i="84"/>
  <c r="I69" i="84"/>
  <c r="I99" i="84"/>
  <c r="I114" i="84"/>
  <c r="I129" i="84"/>
  <c r="I144" i="84"/>
  <c r="I9" i="83"/>
  <c r="I69" i="83"/>
  <c r="I83" i="83"/>
  <c r="I99" i="83"/>
  <c r="I114" i="83"/>
  <c r="I129" i="83"/>
  <c r="I144" i="83"/>
  <c r="I33" i="82"/>
  <c r="I123" i="82"/>
  <c r="I64" i="81"/>
  <c r="I69" i="81" s="1"/>
  <c r="I77" i="82"/>
  <c r="I78" i="82"/>
  <c r="I4" i="80"/>
  <c r="I9" i="80" s="1"/>
  <c r="I38" i="80"/>
  <c r="I4" i="81"/>
  <c r="I24" i="82"/>
  <c r="I3" i="82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84" l="1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<sst xmlns="http://schemas.openxmlformats.org/spreadsheetml/2006/main" count="6963" uniqueCount="1165">
  <si>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</si>
  <si>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</si>
  <si>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</si>
  <si>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</si>
  <si>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</si>
  <si>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</si>
  <si>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</si>
  <si>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</si>
  <si>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</si>
  <si>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</si>
  <si>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</si>
  <si>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</si>
  <si>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</si>
  <si>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</si>
  <si>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</si>
  <si>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</si>
  <si>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</si>
  <si>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</si>
  <si>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</si>
  <si>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</si>
  <si>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</si>
  <si>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</si>
  <si>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</si>
  <si>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</si>
  <si>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</si>
  <si>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</si>
  <si>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</si>
  <si>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</si>
  <si>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</si>
  <si>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</si>
  <si>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</si>
  <si>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</si>
  <si>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</si>
  <si>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</si>
  <si>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</si>
  <si>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</si>
  <si>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</si>
  <si>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</si>
  <si>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</si>
  <si>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</si>
  <si>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</si>
  <si>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</si>
  <si>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</si>
  <si>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</si>
  <si>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</si>
  <si>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</si>
  <si>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</si>
  <si>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</si>
  <si>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</si>
  <si>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</si>
  <si>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</si>
  <si>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</si>
  <si>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</si>
  <si>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</si>
  <si>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</si>
  <si>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</si>
  <si>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</si>
  <si>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</si>
  <si>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</si>
  <si>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</si>
  <si>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</si>
  <si>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</si>
  <si>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</si>
  <si>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</si>
  <si>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</si>
  <si>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</si>
  <si>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</si>
  <si>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</si>
  <si>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</si>
  <si>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</si>
  <si>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</si>
  <si>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</si>
  <si>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</si>
  <si>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</si>
  <si>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</si>
  <si>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</si>
  <si>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</si>
  <si>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</si>
  <si>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</si>
  <si>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</si>
  <si>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</si>
  <si>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</si>
  <si>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</si>
  <si>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</si>
  <si>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</si>
  <si>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</si>
  <si>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</si>
  <si>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</si>
  <si>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</si>
  <si>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</si>
  <si>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</si>
  <si>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</si>
  <si>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</si>
  <si>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</si>
  <si>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</si>
  <si>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</si>
  <si>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</si>
  <si>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</si>
  <si>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</si>
  <si>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</si>
  <si>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</si>
  <si>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</si>
  <si>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</si>
  <si>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</si>
  <si>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</si>
  <si>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</si>
  <si>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</si>
  <si>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</si>
  <si>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</si>
  <si>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</si>
  <si>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</si>
  <si>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</si>
  <si>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</si>
  <si>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</si>
  <si>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</si>
  <si>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</si>
  <si>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</si>
  <si>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</si>
  <si>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</si>
  <si>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</si>
  <si>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</si>
  <si>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</si>
  <si>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</si>
  <si>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</si>
  <si>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</si>
  <si>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</si>
  <si>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</si>
  <si>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</si>
  <si>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</si>
  <si>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</si>
  <si>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</si>
  <si>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</si>
  <si>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</si>
  <si>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</si>
  <si>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</si>
  <si>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</si>
  <si>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</si>
  <si>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</si>
  <si>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</si>
  <si>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</si>
  <si>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</si>
  <si>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</si>
  <si>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</si>
  <si>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</si>
  <si>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</si>
  <si>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</si>
  <si>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</si>
  <si>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</si>
  <si>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</si>
  <si>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</si>
  <si>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</si>
  <si>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</si>
  <si>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</si>
  <si>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</si>
  <si>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</si>
  <si>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</si>
  <si>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</si>
  <si>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</si>
  <si>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</si>
  <si>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</si>
  <si>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</si>
  <si>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</si>
  <si>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</si>
  <si>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</si>
  <si>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</si>
  <si>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</si>
  <si>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</si>
  <si>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</si>
  <si>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</si>
  <si>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</si>
  <si>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</si>
  <si>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</si>
  <si>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</si>
  <si>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</si>
  <si>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</si>
  <si>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</si>
  <si>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</si>
  <si>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</si>
  <si>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</si>
  <si>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</si>
  <si>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</si>
  <si>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</si>
  <si>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</si>
  <si>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</si>
  <si>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</si>
  <si>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</si>
  <si>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</si>
  <si>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</si>
  <si>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</si>
  <si>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</si>
  <si>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</si>
  <si>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</si>
  <si>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</si>
  <si>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</si>
  <si>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</si>
  <si>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</si>
  <si>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</si>
  <si>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</si>
  <si>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</si>
  <si>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</si>
  <si>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</si>
  <si>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</si>
  <si>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</si>
  <si>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</si>
  <si>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</si>
  <si>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</si>
  <si>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</si>
  <si>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</si>
  <si>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</si>
  <si>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</si>
  <si>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</si>
  <si>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</si>
  <si>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</si>
  <si>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</si>
  <si>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</si>
  <si>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</si>
  <si>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</si>
  <si>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</si>
  <si>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</si>
  <si>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</si>
  <si>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</si>
  <si>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</si>
  <si>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</si>
  <si>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</si>
  <si>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</si>
  <si>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</si>
  <si>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</si>
  <si>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</si>
  <si>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</si>
  <si>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</si>
  <si>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</si>
  <si>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</si>
  <si>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</si>
  <si>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</si>
  <si>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</si>
  <si>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</si>
  <si>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</si>
  <si>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</si>
  <si>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</si>
  <si>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</si>
  <si>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</si>
  <si>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</si>
  <si>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</si>
  <si>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</si>
  <si>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</si>
  <si>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</si>
  <si>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</si>
  <si>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</si>
  <si>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</si>
  <si>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</si>
  <si>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</si>
  <si>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</si>
  <si>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</si>
  <si>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</si>
  <si>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</si>
  <si>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</si>
  <si>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</si>
  <si>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</si>
  <si>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</si>
  <si>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</si>
  <si>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</si>
  <si>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</si>
  <si>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</si>
  <si>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</si>
  <si>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</si>
  <si>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</si>
  <si>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</si>
  <si>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</si>
  <si>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</si>
  <si>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</si>
  <si>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</si>
  <si>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</si>
  <si>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</si>
  <si>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</si>
  <si>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</si>
  <si>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</si>
  <si>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</si>
  <si>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</si>
  <si>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</si>
  <si>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</si>
  <si>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</si>
  <si>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</si>
  <si>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</si>
  <si>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</si>
  <si>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</si>
  <si>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</si>
  <si>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</si>
  <si>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</si>
  <si>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</si>
  <si>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</si>
  <si>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</si>
  <si>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</si>
  <si>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</si>
  <si>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</si>
  <si>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</si>
  <si>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</si>
  <si>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</si>
  <si>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</si>
  <si>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</si>
  <si>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</si>
  <si>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</si>
  <si>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</si>
  <si>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</si>
  <si>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</si>
  <si>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</si>
  <si>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</si>
  <si>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</si>
  <si>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</si>
  <si>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</si>
  <si>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</si>
  <si>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</si>
  <si>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</si>
  <si>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</si>
  <si>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</si>
  <si>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</si>
  <si>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</si>
  <si>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</si>
  <si>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</si>
  <si>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</si>
  <si>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</si>
  <si>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</si>
  <si>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</si>
  <si>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</si>
  <si>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</si>
  <si>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</si>
  <si>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</si>
  <si>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</si>
  <si>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</si>
  <si>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</si>
  <si>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</si>
  <si>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</si>
  <si>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</si>
  <si>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</si>
  <si>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</si>
  <si>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</si>
  <si>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</si>
  <si>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</si>
  <si>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</si>
  <si>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</si>
  <si>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</si>
  <si>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</si>
  <si>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</si>
  <si>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</si>
  <si>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</si>
  <si>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</si>
  <si>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</si>
  <si>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</si>
  <si>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</si>
  <si>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</si>
  <si>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</si>
  <si>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</si>
  <si>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</si>
  <si>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</si>
  <si>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</si>
  <si>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</si>
  <si>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</si>
  <si>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</si>
  <si>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</si>
  <si>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</si>
  <si>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</si>
  <si>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</si>
  <si>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</si>
  <si>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</si>
  <si>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</si>
  <si>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</si>
  <si>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</si>
  <si>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</si>
  <si>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</si>
  <si>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</si>
  <si>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</si>
  <si>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</si>
  <si>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</si>
  <si>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</si>
  <si>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</si>
  <si>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</si>
  <si>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</si>
  <si>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</si>
  <si>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</si>
  <si>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</si>
  <si>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</si>
  <si>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</si>
  <si>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</si>
  <si>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</si>
  <si>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</si>
  <si>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</si>
  <si>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</si>
  <si>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</si>
  <si>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</si>
  <si>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</si>
  <si>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</si>
  <si>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</si>
  <si>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</si>
  <si>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</si>
  <si>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</si>
  <si>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</si>
  <si>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</si>
  <si>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</si>
  <si>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</si>
  <si>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</si>
  <si>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</si>
  <si>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</si>
  <si>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</si>
  <si>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</si>
  <si>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</si>
  <si>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</si>
  <si>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</si>
  <si>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</si>
  <si>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</si>
  <si>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</si>
  <si>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</si>
  <si>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</si>
  <si>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</si>
  <si>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</si>
  <si>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</si>
  <si>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</si>
  <si>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</si>
  <si>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</si>
  <si>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</si>
  <si>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</si>
  <si>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</si>
  <si>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</si>
  <si>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</si>
  <si>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</si>
  <si>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</si>
  <si>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</si>
  <si>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</si>
  <si>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</si>
  <si>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</si>
  <si>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</si>
  <si>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</si>
  <si>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</si>
  <si>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</si>
  <si>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</si>
  <si>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</si>
  <si>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</si>
  <si>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</si>
  <si>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</si>
  <si>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</si>
  <si>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</si>
  <si>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</si>
  <si>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</si>
  <si>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</si>
  <si>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</si>
  <si>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</si>
  <si>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</si>
  <si>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</si>
  <si>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</si>
  <si>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</si>
  <si>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</si>
  <si>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</si>
  <si>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</si>
  <si>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</si>
  <si>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</si>
  <si>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</si>
  <si>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</si>
  <si>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</si>
  <si>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</si>
  <si>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</si>
  <si>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</si>
  <si>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</si>
  <si>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</si>
  <si>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</si>
  <si>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</si>
  <si>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</si>
  <si>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</si>
  <si>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</si>
  <si>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</si>
  <si>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</si>
  <si>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</si>
  <si>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</si>
  <si>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</si>
  <si>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</si>
  <si>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</si>
  <si>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</si>
  <si>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</si>
  <si>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</si>
  <si>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</si>
  <si>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</si>
  <si>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</si>
  <si>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</si>
  <si>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</si>
  <si>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</si>
  <si>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</si>
  <si>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</si>
  <si>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</si>
  <si>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</si>
  <si>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</si>
  <si>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</si>
  <si>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</si>
  <si>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</si>
  <si>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</si>
  <si>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</si>
  <si>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</si>
  <si>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</si>
  <si>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</si>
  <si>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</si>
  <si>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</si>
  <si>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</si>
  <si>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</si>
  <si>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</si>
  <si>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</si>
  <si>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</si>
  <si>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</si>
  <si>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</si>
  <si>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</si>
  <si>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</si>
  <si>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</si>
  <si>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</si>
  <si>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</si>
  <si>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</si>
  <si>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</si>
  <si>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</si>
  <si>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</si>
  <si>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</si>
  <si>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</si>
  <si>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</si>
  <si>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</si>
  <si>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</si>
  <si>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</si>
  <si>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</si>
  <si>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</si>
  <si>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</si>
  <si>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</si>
  <si>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</si>
  <si>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</si>
  <si>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</si>
  <si>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</si>
  <si>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</si>
  <si>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</si>
  <si>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</si>
  <si>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</si>
  <si>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</si>
  <si>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</si>
  <si>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</si>
  <si>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</si>
  <si>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</si>
  <si>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</si>
  <si>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</si>
  <si>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</si>
  <si>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</si>
  <si>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</si>
  <si>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</si>
  <si>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</si>
  <si>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</si>
  <si>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</si>
  <si>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</si>
  <si>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</si>
  <si>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</si>
  <si>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</si>
  <si>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</si>
  <si>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</si>
  <si>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</si>
  <si>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</si>
  <si>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</si>
  <si>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</si>
  <si>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</si>
  <si>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</si>
  <si>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</si>
  <si>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</si>
  <si>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</si>
  <si>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</si>
  <si>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</si>
  <si>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</si>
  <si>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</si>
  <si>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</si>
  <si>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</si>
  <si>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</si>
  <si>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</si>
  <si>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</si>
  <si>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</si>
  <si>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</si>
  <si>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</si>
  <si>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</si>
  <si>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</si>
  <si>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</si>
  <si>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</si>
  <si>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</si>
  <si>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</si>
  <si>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</si>
  <si>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</si>
  <si>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</si>
  <si>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</si>
  <si>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</si>
  <si>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</si>
  <si>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</si>
  <si>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</si>
  <si>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</si>
  <si>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</si>
  <si>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</si>
  <si>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</si>
  <si>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</si>
  <si>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</si>
  <si>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</si>
  <si>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</si>
  <si>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</si>
  <si>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</si>
  <si>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</si>
  <si>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</si>
  <si>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</si>
  <si>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</si>
  <si>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</si>
  <si>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</si>
  <si>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</si>
  <si>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</si>
  <si>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</si>
  <si>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</si>
  <si>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</si>
  <si>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</si>
  <si>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</si>
  <si>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</si>
  <si>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</si>
  <si>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</si>
  <si>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</si>
  <si>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</si>
  <si>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</si>
  <si>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</si>
  <si>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</si>
  <si>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</si>
  <si>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</si>
  <si>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</si>
  <si>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</si>
  <si>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</si>
  <si>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</si>
  <si>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</si>
  <si>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</si>
  <si>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</si>
  <si>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</si>
  <si>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</si>
  <si>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</si>
  <si>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</si>
  <si>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</si>
  <si>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</si>
  <si>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</si>
  <si>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</si>
  <si>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</si>
  <si>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</si>
  <si>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</si>
  <si>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</si>
  <si>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</si>
  <si>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</si>
  <si>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</si>
  <si>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</si>
  <si>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</si>
  <si>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</si>
  <si>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</si>
  <si>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</si>
  <si>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</si>
  <si>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</si>
  <si>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</si>
  <si>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</si>
  <si>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</si>
  <si>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</si>
  <si>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</si>
  <si>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</si>
  <si>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</si>
  <si>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</si>
  <si>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</si>
  <si>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</si>
  <si>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</si>
  <si>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</si>
  <si>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</si>
  <si>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</si>
  <si>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</si>
  <si>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</si>
  <si>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</si>
  <si>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</si>
  <si>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</si>
  <si>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</si>
  <si>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</si>
  <si>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</si>
  <si>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</si>
  <si>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</si>
  <si>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</si>
  <si>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</si>
  <si>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</si>
  <si>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</si>
  <si>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</si>
  <si>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</si>
  <si>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</si>
  <si>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</si>
  <si>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</si>
  <si>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</si>
  <si>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</si>
  <si>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</si>
  <si>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</si>
  <si>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</si>
  <si>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</si>
  <si>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</si>
  <si>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</si>
  <si>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</si>
  <si>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</si>
  <si>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</si>
  <si>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</si>
  <si>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</si>
  <si>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</si>
  <si>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</si>
  <si>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</si>
  <si>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</si>
  <si>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</si>
  <si>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</si>
  <si>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</si>
  <si>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</si>
  <si>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</si>
  <si>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</si>
  <si>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</si>
  <si>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</si>
  <si>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</si>
  <si>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</si>
  <si>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</si>
  <si>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</si>
  <si>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</si>
  <si>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</si>
  <si>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</si>
  <si>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</si>
  <si>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</si>
  <si>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</si>
  <si>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</si>
  <si>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</si>
  <si>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</si>
  <si>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</si>
  <si>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</si>
  <si>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</si>
  <si>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</si>
  <si>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</si>
  <si>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</si>
  <si>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</si>
  <si>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</si>
  <si>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</si>
  <si>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</si>
  <si>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</si>
  <si>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</si>
  <si>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</si>
  <si>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</si>
  <si>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</si>
  <si>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</si>
  <si>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</si>
  <si>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</si>
  <si>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</si>
  <si>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</si>
  <si>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</si>
  <si>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</si>
  <si>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</si>
  <si>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</si>
  <si>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</si>
  <si>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</si>
  <si>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</si>
  <si>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</si>
  <si>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</si>
  <si>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</si>
  <si>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</si>
  <si>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</si>
  <si>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</si>
  <si>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</si>
  <si>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</si>
  <si>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</si>
  <si>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</si>
  <si>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</si>
  <si>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</si>
  <si>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</si>
  <si>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</si>
  <si>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</si>
  <si>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</si>
  <si>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</si>
  <si>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</si>
  <si>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</si>
  <si>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</si>
  <si>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</si>
  <si>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</si>
  <si>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</si>
  <si>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</si>
  <si>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</si>
  <si>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</si>
  <si>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</si>
  <si>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</si>
  <si>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</si>
  <si>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</si>
  <si>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</si>
  <si>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</si>
  <si>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</si>
  <si>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</si>
  <si>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</si>
  <si>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</si>
  <si>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</si>
  <si>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</si>
  <si>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</si>
  <si>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</si>
  <si>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</si>
  <si>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</si>
  <si>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</si>
  <si>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</si>
  <si>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</si>
  <si>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</si>
  <si>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</si>
  <si>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</si>
  <si>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</si>
  <si>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</si>
  <si>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</si>
  <si>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</si>
  <si>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</si>
  <si>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</si>
  <si>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</si>
  <si>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</si>
  <si>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</si>
  <si>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</si>
  <si>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</si>
  <si>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</si>
  <si>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</si>
  <si>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</si>
  <si>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</si>
  <si>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</si>
  <si>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</si>
  <si>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</si>
  <si>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</si>
  <si>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</si>
  <si>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</si>
  <si>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</si>
  <si>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</si>
  <si>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</si>
  <si>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</si>
  <si>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</si>
  <si>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</si>
  <si>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</si>
  <si>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</si>
  <si>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</si>
  <si>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</si>
  <si>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</si>
  <si>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</si>
  <si>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</si>
  <si>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</si>
  <si>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</si>
  <si>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</si>
  <si>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</si>
  <si>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</si>
  <si>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</si>
  <si>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</si>
  <si>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</si>
  <si>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</si>
  <si>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</si>
  <si>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</si>
  <si>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</si>
  <si>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</si>
  <si>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</si>
  <si>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</si>
  <si>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</si>
  <si>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</si>
  <si>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</si>
  <si>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</si>
  <si>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</si>
  <si>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</si>
  <si>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</si>
  <si>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</si>
  <si>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</si>
  <si>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</si>
  <si>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</si>
  <si>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</si>
  <si>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</si>
  <si>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</si>
  <si>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</si>
  <si>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</si>
  <si>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</si>
  <si>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</si>
  <si>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</si>
  <si>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</si>
  <si>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</si>
  <si>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</si>
  <si>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</si>
  <si>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</si>
  <si>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</si>
  <si>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</si>
  <si>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</si>
  <si>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</si>
  <si>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</si>
  <si>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</si>
  <si>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</si>
  <si>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</si>
  <si>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</si>
  <si>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</si>
  <si>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</si>
  <si>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</si>
  <si>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</si>
  <si>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</si>
  <si>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</si>
  <si>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</si>
  <si>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</si>
  <si>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</si>
  <si>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</si>
  <si>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</si>
  <si>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</si>
  <si>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</si>
  <si>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</si>
  <si>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</si>
  <si>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</si>
  <si>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</si>
  <si>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</si>
  <si>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</si>
  <si>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</si>
  <si>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</si>
  <si>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</si>
  <si>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</si>
  <si>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</si>
  <si>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</si>
  <si>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</si>
  <si>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</si>
  <si>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</si>
  <si>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</si>
  <si>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</si>
  <si>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</si>
  <si>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</si>
  <si>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</si>
  <si>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</si>
  <si>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</si>
  <si>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</si>
  <si>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</si>
  <si>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</si>
  <si>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</si>
  <si>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</si>
  <si>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</si>
  <si>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</si>
  <si>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</si>
  <si>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</si>
  <si>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</si>
  <si>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</si>
  <si>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</si>
  <si>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</si>
  <si>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</si>
  <si>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</si>
  <si>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</si>
  <si>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</si>
  <si>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</si>
  <si>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</si>
  <si>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</si>
  <si>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</si>
  <si>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</si>
  <si>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</si>
  <si>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</si>
  <si>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</si>
  <si>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</si>
  <si>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</si>
  <si>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</si>
  <si>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</si>
  <si>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</si>
  <si>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</si>
  <si>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</si>
  <si>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</si>
  <si>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</si>
  <si>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</si>
  <si>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</si>
  <si>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</si>
  <si>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</si>
  <si>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</si>
  <si>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</si>
  <si>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</si>
  <si>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</si>
  <si>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</si>
  <si>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</si>
  <si>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</si>
  <si>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</si>
  <si>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</si>
  <si>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</si>
  <si>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</si>
  <si>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</si>
  <si>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</si>
  <si>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</si>
  <si>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</si>
  <si>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</si>
  <si>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</si>
  <si>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</si>
  <si>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</si>
  <si>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</si>
  <si>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</si>
  <si>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</si>
  <si>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</si>
  <si>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</si>
  <si>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</si>
  <si>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</si>
  <si>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</si>
  <si>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</si>
  <si>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</si>
  <si>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</si>
  <si>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</si>
  <si>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</si>
  <si>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</si>
  <si>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</si>
  <si>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</si>
  <si>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</si>
  <si>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</si>
  <si>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</si>
  <si>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</si>
  <si>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</si>
  <si>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</si>
  <si>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</si>
  <si>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</si>
  <si>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</si>
  <si>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</si>
  <si>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</si>
  <si>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</si>
  <si>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</si>
  <si>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</si>
  <si>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</si>
  <si>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</si>
  <si>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</si>
  <si>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</si>
  <si>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</si>
  <si>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</si>
  <si>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</si>
  <si>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</si>
  <si>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</si>
  <si>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</si>
  <si>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</si>
  <si>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</si>
  <si>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</si>
  <si>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</si>
  <si>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</si>
  <si>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</si>
  <si>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</si>
  <si>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</si>
  <si>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</si>
  <si>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</si>
  <si>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</si>
  <si>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</si>
  <si>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</si>
  <si>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</si>
  <si>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</si>
  <si>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</si>
  <si>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</si>
  <si>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</si>
  <si>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</si>
  <si>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</si>
  <si>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</si>
  <si>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</si>
  <si>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</si>
  <si>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</si>
  <si>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</si>
  <si>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</si>
  <si>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</si>
  <si>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</si>
  <si>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</si>
  <si>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</si>
  <si>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</si>
  <si>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</si>
  <si>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</si>
  <si>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</si>
  <si>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</si>
  <si>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</si>
  <si>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</si>
  <si>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</si>
  <si>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</si>
  <si>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</si>
  <si>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</si>
  <si>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</si>
  <si>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</si>
  <si>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</si>
  <si>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</si>
  <si>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</si>
  <si>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</si>
  <si>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</si>
  <si>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</si>
  <si>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</si>
  <si>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</si>
  <si>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</si>
  <si>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</si>
  <si>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</si>
  <si>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</si>
  <si>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</si>
  <si>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</si>
  <si>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</si>
  <si>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</si>
  <si>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</si>
  <si>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</si>
  <si>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</si>
  <si>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</si>
  <si>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</si>
  <si>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</si>
  <si>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</si>
  <si>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</si>
  <si>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</si>
  <si>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</si>
  <si>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</si>
  <si>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</si>
  <si>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</si>
  <si>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</si>
  <si>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</si>
  <si>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</si>
  <si>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</si>
  <si>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</si>
  <si>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</si>
  <si>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</si>
  <si>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</si>
  <si>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</si>
  <si>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</si>
  <si>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</si>
  <si>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</si>
  <si>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</si>
  <si>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</si>
  <si>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</si>
  <si>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</si>
  <si>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</si>
  <si>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</si>
  <si>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</si>
  <si>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</si>
  <si>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</si>
  <si>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</si>
  <si>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</si>
  <si>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</si>
  <si>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</si>
  <si>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</si>
  <si>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</si>
  <si>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</si>
  <si>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</si>
  <si>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</si>
  <si>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</si>
  <si>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</si>
  <si>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</si>
  <si>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</si>
  <si>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</si>
  <si>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</si>
  <si>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</si>
  <si>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</si>
  <si>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</si>
  <si>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</si>
  <si>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</si>
  <si>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</si>
  <si>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</si>
  <si>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</si>
  <si>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</si>
  <si>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</si>
  <si>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</si>
  <si>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</si>
  <si>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</si>
  <si>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</si>
  <si>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</si>
  <si>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</si>
  <si>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</si>
  <si>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</si>
  <si>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</si>
  <si>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</si>
  <si>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</si>
  <si>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</si>
  <si>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</si>
  <si>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</si>
  <si>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</si>
  <si>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</si>
  <si>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</si>
  <si>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</si>
  <si>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</si>
  <si>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</si>
  <si>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</si>
  <si>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</si>
  <si>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</si>
  <si>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</si>
  <si>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</si>
  <si>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</si>
  <si>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</si>
  <si>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</si>
  <si>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 xml:space="preserve">SQL JOBS : CloseDriveSchedulling </t>
  </si>
  <si>
    <t>SQL JOBS : CloseDriveResponse</t>
  </si>
  <si>
    <t>Explored JOBS and Stored Procedures in SQL Server</t>
  </si>
  <si>
    <t>Unable to run the project - Tried to solve it</t>
  </si>
  <si>
    <t>Written Post method for admin</t>
  </si>
  <si>
    <t>Continued with post method</t>
  </si>
  <si>
    <t>Gone through the project</t>
  </si>
  <si>
    <t xml:space="preserve">General Team meeting </t>
  </si>
  <si>
    <t>General Team meeting to know the status</t>
  </si>
  <si>
    <t>Continued to work on post method and resolved the mistakes</t>
  </si>
  <si>
    <t>Resumed - delete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</si>
</sst>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Font="1" applyBorder="1" applyAlignment="1">
      <alignment horizontal="left"/>
    </xf>
    <xf numFmtId="0" fontId="0" fillId="0" borderId="22" xfId="0" applyFill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id="2" name="Table2" displayName="Table2" ref="B9:H19" totalsRowShown="0" headerRowDxfId="751" dataDxfId="749" headerRowBorderDxfId="750" tableBorderDxfId="748" totalsRowBorderDxfId="747">
  <autoFilter ref="B9:H19"/>
  <tableColumns count="7">
    <tableColumn id="1" name="Resource Name" dataDxfId="746"/>
    <tableColumn id="2" name="In-progress" dataDxfId="745"/>
    <tableColumn id="3" name="Done" dataDxfId="744"/>
    <tableColumn id="4" name="Discarded / Hold" dataDxfId="743"/>
    <tableColumn id="5" name="Hours Spent - Project" dataDxfId="742"/>
    <tableColumn id="6" name="Hours Spent - Non Project" dataDxfId="741"/>
    <tableColumn id="7" name="Comments" dataDxfId="7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655" dataDxfId="653" headerRowBorderDxfId="654" tableBorderDxfId="652" totalsRowBorderDxfId="651">
  <autoFilter ref="B2:E4"/>
  <tableColumns count="4">
    <tableColumn id="1" name="Column1" dataDxfId="650"/>
    <tableColumn id="2" name="Column2" dataDxfId="649"/>
    <tableColumn id="3" name="Column3" dataDxfId="648"/>
    <tableColumn id="4" name="Column4" dataDxfId="6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646" dataDxfId="644" headerRowBorderDxfId="645" tableBorderDxfId="643" totalsRowBorderDxfId="642">
  <autoFilter ref="B7:H17"/>
  <tableColumns count="7">
    <tableColumn id="1" name="Resource Name" dataDxfId="641"/>
    <tableColumn id="2" name="In-progress" dataDxfId="640"/>
    <tableColumn id="3" name="Done" dataDxfId="639"/>
    <tableColumn id="4" name="Discarded / Hold" dataDxfId="638"/>
    <tableColumn id="5" name="Hours Spent - Project" dataDxfId="637"/>
    <tableColumn id="6" name="Hours Spent - Non Project" dataDxfId="636"/>
    <tableColumn id="7" name="Comments" dataDxfId="6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634" dataDxfId="632" headerRowBorderDxfId="633" tableBorderDxfId="631" totalsRowBorderDxfId="630">
  <autoFilter ref="B2:E4"/>
  <tableColumns count="4">
    <tableColumn id="1" name="Column1" dataDxfId="629"/>
    <tableColumn id="2" name="Column2" dataDxfId="628"/>
    <tableColumn id="3" name="Column3" dataDxfId="627"/>
    <tableColumn id="4" name="Column4" dataDxfId="6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625" dataDxfId="623" headerRowBorderDxfId="624" tableBorderDxfId="622" totalsRowBorderDxfId="621">
  <autoFilter ref="B7:H17"/>
  <tableColumns count="7">
    <tableColumn id="1" name="Resource Name" dataDxfId="620"/>
    <tableColumn id="2" name="In-progress" dataDxfId="619"/>
    <tableColumn id="3" name="Done" dataDxfId="618"/>
    <tableColumn id="4" name="Discarded / Hold" dataDxfId="617"/>
    <tableColumn id="5" name="Hours Spent - Project" dataDxfId="616"/>
    <tableColumn id="6" name="Hours Spent - Non Project" dataDxfId="615"/>
    <tableColumn id="7" name="Comments" dataDxfId="6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613" dataDxfId="611" headerRowBorderDxfId="612" tableBorderDxfId="610" totalsRowBorderDxfId="609">
  <autoFilter ref="B2:E4"/>
  <tableColumns count="4">
    <tableColumn id="1" name="Column1" dataDxfId="608"/>
    <tableColumn id="2" name="Column2" dataDxfId="607"/>
    <tableColumn id="3" name="Column3" dataDxfId="606"/>
    <tableColumn id="4" name="Column4" dataDxfId="6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604" dataDxfId="602" headerRowBorderDxfId="603" tableBorderDxfId="601" totalsRowBorderDxfId="600">
  <autoFilter ref="B7:H17"/>
  <tableColumns count="7">
    <tableColumn id="1" name="Resource Name" dataDxfId="599"/>
    <tableColumn id="2" name="In-progress" dataDxfId="598"/>
    <tableColumn id="3" name="Done" dataDxfId="597"/>
    <tableColumn id="4" name="Discarded / Hold" dataDxfId="596"/>
    <tableColumn id="5" name="Hours Spent - Project" dataDxfId="595"/>
    <tableColumn id="6" name="Hours Spent - Non Project" dataDxfId="594"/>
    <tableColumn id="7" name="Comments" dataDxfId="59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592" dataDxfId="590" headerRowBorderDxfId="591" tableBorderDxfId="589" totalsRowBorderDxfId="588">
  <autoFilter ref="B2:E4"/>
  <tableColumns count="4">
    <tableColumn id="1" name="Column1" dataDxfId="587"/>
    <tableColumn id="2" name="Column2" dataDxfId="586"/>
    <tableColumn id="3" name="Column3" dataDxfId="585"/>
    <tableColumn id="4" name="Column4" dataDxfId="58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583" dataDxfId="581" headerRowBorderDxfId="582" tableBorderDxfId="580" totalsRowBorderDxfId="579">
  <autoFilter ref="B7:H17"/>
  <tableColumns count="7">
    <tableColumn id="1" name="Resource Name" dataDxfId="578"/>
    <tableColumn id="2" name="In-progress" dataDxfId="577"/>
    <tableColumn id="3" name="Done" dataDxfId="576"/>
    <tableColumn id="4" name="Discarded / Hold" dataDxfId="575"/>
    <tableColumn id="5" name="Hours Spent - Project" dataDxfId="574"/>
    <tableColumn id="6" name="Hours Spent - Non Project" dataDxfId="573"/>
    <tableColumn id="7" name="Comments" dataDxfId="57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571" dataDxfId="569" headerRowBorderDxfId="570" tableBorderDxfId="568" totalsRowBorderDxfId="567">
  <autoFilter ref="B2:E4"/>
  <tableColumns count="4">
    <tableColumn id="1" name="Column1" dataDxfId="566"/>
    <tableColumn id="2" name="Column2" dataDxfId="565"/>
    <tableColumn id="3" name="Column3" dataDxfId="564"/>
    <tableColumn id="4" name="Column4" dataDxfId="56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562" dataDxfId="560" headerRowBorderDxfId="561" tableBorderDxfId="559" totalsRowBorderDxfId="558">
  <autoFilter ref="B7:H17"/>
  <tableColumns count="7">
    <tableColumn id="1" name="Resource Name" dataDxfId="557"/>
    <tableColumn id="2" name="In-progress" dataDxfId="556"/>
    <tableColumn id="3" name="Done" dataDxfId="555"/>
    <tableColumn id="4" name="Discarded / Hold" dataDxfId="554"/>
    <tableColumn id="5" name="Hours Spent - Project" dataDxfId="553"/>
    <tableColumn id="6" name="Hours Spent - Non Project" dataDxfId="552"/>
    <tableColumn id="7" name="Comments" dataDxfId="5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739" dataDxfId="737" headerRowBorderDxfId="738" tableBorderDxfId="736" totalsRowBorderDxfId="735">
  <autoFilter ref="B4:E6"/>
  <tableColumns count="4">
    <tableColumn id="1" name="Column1" dataDxfId="734"/>
    <tableColumn id="2" name="Column2" dataDxfId="733"/>
    <tableColumn id="3" name="Column3" dataDxfId="732"/>
    <tableColumn id="4" name="Column4" dataDxfId="7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550" dataDxfId="548" headerRowBorderDxfId="549" tableBorderDxfId="547" totalsRowBorderDxfId="546">
  <autoFilter ref="B2:E4"/>
  <tableColumns count="4">
    <tableColumn id="1" name="Column1" dataDxfId="545"/>
    <tableColumn id="2" name="Column2" dataDxfId="544"/>
    <tableColumn id="3" name="Column3" dataDxfId="543"/>
    <tableColumn id="4" name="Column4" dataDxfId="5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541" dataDxfId="539" headerRowBorderDxfId="540" tableBorderDxfId="538" totalsRowBorderDxfId="537">
  <autoFilter ref="B7:H17"/>
  <tableColumns count="7">
    <tableColumn id="1" name="Resource Name" dataDxfId="536"/>
    <tableColumn id="2" name="In-progress" dataDxfId="535"/>
    <tableColumn id="3" name="Done" dataDxfId="534"/>
    <tableColumn id="4" name="Discarded / Hold" dataDxfId="533"/>
    <tableColumn id="5" name="Hours Spent - Project" dataDxfId="532"/>
    <tableColumn id="6" name="Hours Spent - Non Project" dataDxfId="531"/>
    <tableColumn id="7" name="Comments" dataDxfId="53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529" dataDxfId="527" headerRowBorderDxfId="528" tableBorderDxfId="526" totalsRowBorderDxfId="525">
  <autoFilter ref="B2:E4"/>
  <tableColumns count="4">
    <tableColumn id="1" name="Column1" dataDxfId="524"/>
    <tableColumn id="2" name="Column2" dataDxfId="523"/>
    <tableColumn id="3" name="Column3" dataDxfId="522"/>
    <tableColumn id="4" name="Column4" dataDxfId="5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520" dataDxfId="518" headerRowBorderDxfId="519" tableBorderDxfId="517" totalsRowBorderDxfId="516">
  <autoFilter ref="B7:H17"/>
  <tableColumns count="7">
    <tableColumn id="1" name="Resource Name" dataDxfId="515"/>
    <tableColumn id="2" name="In-progress" dataDxfId="514"/>
    <tableColumn id="3" name="Done" dataDxfId="513"/>
    <tableColumn id="4" name="Discarded / Hold" dataDxfId="512"/>
    <tableColumn id="5" name="Hours Spent - Project" dataDxfId="511"/>
    <tableColumn id="6" name="Hours Spent - Non Project" dataDxfId="510"/>
    <tableColumn id="7" name="Comments" dataDxfId="50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508" dataDxfId="506" headerRowBorderDxfId="507" tableBorderDxfId="505" totalsRowBorderDxfId="504">
  <autoFilter ref="B2:E4"/>
  <tableColumns count="4">
    <tableColumn id="1" name="Column1" dataDxfId="503"/>
    <tableColumn id="2" name="Column2" dataDxfId="502"/>
    <tableColumn id="3" name="Column3" dataDxfId="501"/>
    <tableColumn id="4" name="Column4" dataDxfId="50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499" dataDxfId="497" headerRowBorderDxfId="498" tableBorderDxfId="496" totalsRowBorderDxfId="495">
  <autoFilter ref="B7:H17"/>
  <tableColumns count="7">
    <tableColumn id="1" name="Resource Name" dataDxfId="494"/>
    <tableColumn id="2" name="In-progress" dataDxfId="493"/>
    <tableColumn id="3" name="Done" dataDxfId="492"/>
    <tableColumn id="4" name="Discarded / Hold" dataDxfId="491"/>
    <tableColumn id="5" name="Hours Spent - Project" dataDxfId="490"/>
    <tableColumn id="6" name="Hours Spent - Non Project" dataDxfId="489"/>
    <tableColumn id="7" name="Comments" dataDxfId="48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487" dataDxfId="485" headerRowBorderDxfId="486" tableBorderDxfId="484" totalsRowBorderDxfId="483">
  <autoFilter ref="B2:E4"/>
  <tableColumns count="4">
    <tableColumn id="1" name="Column1" dataDxfId="482"/>
    <tableColumn id="2" name="Column2" dataDxfId="481"/>
    <tableColumn id="3" name="Column3" dataDxfId="480"/>
    <tableColumn id="4" name="Column4" dataDxfId="4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478" dataDxfId="476" headerRowBorderDxfId="477" tableBorderDxfId="475" totalsRowBorderDxfId="474">
  <autoFilter ref="B9:H19"/>
  <tableColumns count="7">
    <tableColumn id="1" name="Resource Name" dataDxfId="473"/>
    <tableColumn id="2" name="In-progress" dataDxfId="472"/>
    <tableColumn id="3" name="Done" dataDxfId="471"/>
    <tableColumn id="4" name="Discarded / Hold" dataDxfId="470"/>
    <tableColumn id="5" name="Hours Spent - Project" dataDxfId="469"/>
    <tableColumn id="6" name="Hours Spent - Non Project" dataDxfId="468"/>
    <tableColumn id="7" name="Comments" dataDxfId="4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466" dataDxfId="464" headerRowBorderDxfId="465" tableBorderDxfId="463" totalsRowBorderDxfId="462">
  <autoFilter ref="B4:E6"/>
  <tableColumns count="4">
    <tableColumn id="1" name="Column1" dataDxfId="461"/>
    <tableColumn id="2" name="Column2" dataDxfId="460"/>
    <tableColumn id="3" name="Column3" dataDxfId="459"/>
    <tableColumn id="4" name="Column4" dataDxfId="4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457" dataDxfId="455" headerRowBorderDxfId="456" tableBorderDxfId="454" totalsRowBorderDxfId="453">
  <autoFilter ref="B9:H19"/>
  <tableColumns count="7">
    <tableColumn id="1" name="Resource Name" dataDxfId="452"/>
    <tableColumn id="2" name="In-progress" dataDxfId="451"/>
    <tableColumn id="3" name="Done" dataDxfId="450"/>
    <tableColumn id="4" name="Discarded / Hold" dataDxfId="449"/>
    <tableColumn id="5" name="Hours Spent - Project" dataDxfId="448"/>
    <tableColumn id="6" name="Hours Spent - Non Project" dataDxfId="447"/>
    <tableColumn id="7" name="Comments" dataDxfId="4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730" dataDxfId="728" headerRowBorderDxfId="729" tableBorderDxfId="727" totalsRowBorderDxfId="726">
  <autoFilter ref="B8:H18"/>
  <tableColumns count="7">
    <tableColumn id="1" name="Resource Name" dataDxfId="725"/>
    <tableColumn id="2" name="In-progress" dataDxfId="724"/>
    <tableColumn id="3" name="Done" dataDxfId="723"/>
    <tableColumn id="4" name="Discarded / Hold" dataDxfId="722"/>
    <tableColumn id="5" name="Hours Spent - Project" dataDxfId="721"/>
    <tableColumn id="6" name="Hours Spent - Non Project" dataDxfId="720"/>
    <tableColumn id="7" name="Comments" dataDxfId="71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445" dataDxfId="443" headerRowBorderDxfId="444" tableBorderDxfId="442" totalsRowBorderDxfId="441">
  <autoFilter ref="B4:E6"/>
  <tableColumns count="4">
    <tableColumn id="1" name="Column1" dataDxfId="440"/>
    <tableColumn id="2" name="Column2" dataDxfId="439"/>
    <tableColumn id="3" name="Column3" dataDxfId="438"/>
    <tableColumn id="4" name="Column4" dataDxfId="43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436" dataDxfId="434" headerRowBorderDxfId="435" tableBorderDxfId="433" totalsRowBorderDxfId="432">
  <autoFilter ref="B9:H19"/>
  <tableColumns count="7">
    <tableColumn id="1" name="Resource Name" dataDxfId="431"/>
    <tableColumn id="2" name="In-progress" dataDxfId="430"/>
    <tableColumn id="3" name="Done" dataDxfId="429"/>
    <tableColumn id="4" name="Discarded / Hold" dataDxfId="428"/>
    <tableColumn id="5" name="Hours Spent - Project" dataDxfId="427"/>
    <tableColumn id="6" name="Hours Spent - Non Project" dataDxfId="426"/>
    <tableColumn id="7" name="Comments" dataDxfId="42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424" dataDxfId="422" headerRowBorderDxfId="423" tableBorderDxfId="421" totalsRowBorderDxfId="420">
  <autoFilter ref="B4:E6"/>
  <tableColumns count="4">
    <tableColumn id="1" name="Column1" dataDxfId="419"/>
    <tableColumn id="2" name="Column2" dataDxfId="418"/>
    <tableColumn id="3" name="Column3" dataDxfId="417"/>
    <tableColumn id="4" name="Column4" dataDxfId="4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718" dataDxfId="716" headerRowBorderDxfId="717" tableBorderDxfId="715" totalsRowBorderDxfId="714">
  <autoFilter ref="B3:E5"/>
  <tableColumns count="4">
    <tableColumn id="1" name="Column1" dataDxfId="713"/>
    <tableColumn id="2" name="Column2" dataDxfId="712"/>
    <tableColumn id="3" name="Column3" dataDxfId="711"/>
    <tableColumn id="4" name="Column4" dataDxfId="7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709" dataDxfId="707" headerRowBorderDxfId="708" tableBorderDxfId="706" totalsRowBorderDxfId="705">
  <autoFilter ref="B7:H17"/>
  <tableColumns count="7">
    <tableColumn id="1" name="Resource Name" dataDxfId="704"/>
    <tableColumn id="2" name="In-progress" dataDxfId="703"/>
    <tableColumn id="3" name="Done" dataDxfId="702"/>
    <tableColumn id="4" name="Discarded / Hold" dataDxfId="701"/>
    <tableColumn id="5" name="Hours Spent - Project" dataDxfId="700"/>
    <tableColumn id="6" name="Hours Spent - Non Project" dataDxfId="699"/>
    <tableColumn id="7" name="Comments" dataDxfId="69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697" dataDxfId="695" headerRowBorderDxfId="696" tableBorderDxfId="694" totalsRowBorderDxfId="693">
  <autoFilter ref="B2:E4"/>
  <tableColumns count="4">
    <tableColumn id="1" name="Column1" dataDxfId="692"/>
    <tableColumn id="2" name="Column2" dataDxfId="691"/>
    <tableColumn id="3" name="Column3" dataDxfId="690"/>
    <tableColumn id="4" name="Column4" dataDxfId="6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688" dataDxfId="686" headerRowBorderDxfId="687" tableBorderDxfId="685" totalsRowBorderDxfId="684">
  <autoFilter ref="B7:H17"/>
  <tableColumns count="7">
    <tableColumn id="1" name="Resource Name" dataDxfId="683"/>
    <tableColumn id="2" name="In-progress" dataDxfId="682"/>
    <tableColumn id="3" name="Done" dataDxfId="681"/>
    <tableColumn id="4" name="Discarded / Hold" dataDxfId="680"/>
    <tableColumn id="5" name="Hours Spent - Project" dataDxfId="679"/>
    <tableColumn id="6" name="Hours Spent - Non Project" dataDxfId="678"/>
    <tableColumn id="7" name="Comments" dataDxfId="6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676" dataDxfId="674" headerRowBorderDxfId="675" tableBorderDxfId="673" totalsRowBorderDxfId="672">
  <autoFilter ref="B2:E4"/>
  <tableColumns count="4">
    <tableColumn id="1" name="Column1" dataDxfId="671"/>
    <tableColumn id="2" name="Column2" dataDxfId="670"/>
    <tableColumn id="3" name="Column3" dataDxfId="669"/>
    <tableColumn id="4" name="Column4" dataDxfId="6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667" dataDxfId="665" headerRowBorderDxfId="666" tableBorderDxfId="664" totalsRowBorderDxfId="663">
  <autoFilter ref="B7:H17"/>
  <tableColumns count="7">
    <tableColumn id="1" name="Resource Name" dataDxfId="662"/>
    <tableColumn id="2" name="In-progress" dataDxfId="661"/>
    <tableColumn id="3" name="Done" dataDxfId="660"/>
    <tableColumn id="4" name="Discarded / Hold" dataDxfId="659"/>
    <tableColumn id="5" name="Hours Spent - Project" dataDxfId="658"/>
    <tableColumn id="6" name="Hours Spent - Non Project" dataDxfId="657"/>
    <tableColumn id="7" name="Comments" dataDxfId="6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3"/>
      <c r="B16" s="51"/>
      <c r="C16" s="51"/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0"/>
        <v>0</v>
      </c>
    </row>
    <row r="28" spans="1:9" x14ac:dyDescent="0.25">
      <c r="A28" s="93"/>
      <c r="B28" s="51"/>
      <c r="C28" s="51"/>
      <c r="D28" s="52"/>
      <c r="E28" s="52"/>
      <c r="F28" s="52">
        <f t="shared" si="0"/>
        <v>0</v>
      </c>
    </row>
    <row r="29" spans="1:9" x14ac:dyDescent="0.25">
      <c r="A29" s="93"/>
      <c r="B29" s="51"/>
      <c r="C29" s="51"/>
      <c r="D29" s="52"/>
      <c r="E29" s="52"/>
      <c r="F29" s="52">
        <f t="shared" si="0"/>
        <v>0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8"/>
        <v>0</v>
      </c>
    </row>
    <row r="73" spans="1:9" x14ac:dyDescent="0.25">
      <c r="A73" s="93"/>
      <c r="B73" s="51"/>
      <c r="C73" s="51"/>
      <c r="D73" s="52"/>
      <c r="E73" s="52"/>
      <c r="F73" s="52">
        <f t="shared" si="28"/>
        <v>0</v>
      </c>
    </row>
    <row r="74" spans="1:9" x14ac:dyDescent="0.25">
      <c r="A74" s="93"/>
      <c r="B74" s="51"/>
      <c r="C74" s="51"/>
      <c r="D74" s="52"/>
      <c r="E74" s="52"/>
      <c r="F74" s="52">
        <f t="shared" si="28"/>
        <v>0</v>
      </c>
    </row>
    <row r="75" spans="1:9" x14ac:dyDescent="0.25">
      <c r="A75" s="93"/>
      <c r="B75" s="51"/>
      <c r="C75" s="51"/>
      <c r="D75" s="52"/>
      <c r="E75" s="52"/>
      <c r="F75" s="52">
        <f t="shared" si="28"/>
        <v>0</v>
      </c>
    </row>
    <row r="76" spans="1:9" x14ac:dyDescent="0.25">
      <c r="A76" s="93"/>
      <c r="B76" s="51"/>
      <c r="C76" s="51"/>
      <c r="D76" s="52"/>
      <c r="E76" s="52"/>
      <c r="F76" s="52">
        <f t="shared" si="28"/>
        <v>0</v>
      </c>
    </row>
    <row r="77" spans="1:9" x14ac:dyDescent="0.25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3"/>
      <c r="B88" s="51"/>
      <c r="C88" s="51"/>
      <c r="D88" s="52"/>
      <c r="E88" s="52"/>
      <c r="F88" s="52">
        <f t="shared" si="28"/>
        <v>0</v>
      </c>
    </row>
    <row r="89" spans="1:9" x14ac:dyDescent="0.25">
      <c r="A89" s="93"/>
      <c r="B89" s="51"/>
      <c r="C89" s="51"/>
      <c r="D89" s="52"/>
      <c r="E89" s="52"/>
      <c r="F89" s="52">
        <f t="shared" si="28"/>
        <v>0</v>
      </c>
    </row>
    <row r="90" spans="1:9" x14ac:dyDescent="0.25">
      <c r="A90" s="93"/>
      <c r="B90" s="51"/>
      <c r="C90" s="51"/>
      <c r="D90" s="52"/>
      <c r="E90" s="52"/>
      <c r="F90" s="52">
        <f t="shared" si="28"/>
        <v>0</v>
      </c>
    </row>
    <row r="91" spans="1:9" x14ac:dyDescent="0.25">
      <c r="A91" s="94"/>
      <c r="B91" s="51"/>
      <c r="C91" s="51"/>
      <c r="D91" s="52"/>
      <c r="E91" s="52"/>
      <c r="F91" s="52">
        <f t="shared" si="28"/>
        <v>0</v>
      </c>
    </row>
    <row r="92" spans="1:9" x14ac:dyDescent="0.25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6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6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3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3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3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5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3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3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3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3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3"/>
      <c r="B75" s="51"/>
      <c r="C75" s="51"/>
      <c r="D75" s="52"/>
      <c r="E75" s="52"/>
      <c r="F75" s="52">
        <f t="shared" si="26"/>
        <v>0</v>
      </c>
    </row>
    <row r="76" spans="1:9" x14ac:dyDescent="0.25">
      <c r="A76" s="93"/>
      <c r="B76" s="51"/>
      <c r="C76" s="51"/>
      <c r="D76" s="52"/>
      <c r="E76" s="52"/>
      <c r="F76" s="52">
        <f t="shared" si="26"/>
        <v>0</v>
      </c>
    </row>
    <row r="77" spans="1:9" x14ac:dyDescent="0.25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3"/>
      <c r="B90" s="51"/>
      <c r="C90" s="51"/>
      <c r="D90" s="52"/>
      <c r="E90" s="52"/>
      <c r="F90" s="52">
        <f t="shared" si="26"/>
        <v>0</v>
      </c>
    </row>
    <row r="91" spans="1:9" x14ac:dyDescent="0.25">
      <c r="A91" s="94"/>
      <c r="B91" s="51"/>
      <c r="C91" s="51"/>
      <c r="D91" s="52"/>
      <c r="E91" s="52"/>
      <c r="F91" s="52">
        <f t="shared" si="26"/>
        <v>0</v>
      </c>
    </row>
    <row r="92" spans="1:9" x14ac:dyDescent="0.25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3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3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5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6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3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3"/>
      <c r="B25" s="51"/>
      <c r="C25" s="51"/>
      <c r="D25" s="52"/>
      <c r="E25" s="52"/>
      <c r="F25" s="52"/>
      <c r="I25" s="54"/>
    </row>
    <row r="26" spans="1:9" x14ac:dyDescent="0.25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3"/>
      <c r="B87" s="51"/>
      <c r="C87" s="51"/>
      <c r="D87" s="52"/>
      <c r="E87" s="52"/>
      <c r="F87" s="52">
        <f t="shared" si="2"/>
        <v>0</v>
      </c>
    </row>
    <row r="88" spans="1:9" x14ac:dyDescent="0.25">
      <c r="A88" s="93"/>
      <c r="B88" s="51"/>
      <c r="C88" s="51"/>
      <c r="D88" s="52"/>
      <c r="E88" s="52"/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3"/>
      <c r="B25" s="51"/>
      <c r="C25" s="51"/>
      <c r="D25" s="52"/>
      <c r="E25" s="52"/>
      <c r="F25" s="52"/>
      <c r="I25" s="54"/>
    </row>
    <row r="26" spans="1:9" x14ac:dyDescent="0.25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3"/>
      <c r="B87" s="51"/>
      <c r="C87" s="51"/>
      <c r="D87" s="52"/>
      <c r="E87" s="52"/>
      <c r="F87" s="52">
        <f t="shared" si="2"/>
        <v>0</v>
      </c>
    </row>
    <row r="88" spans="1:9" x14ac:dyDescent="0.25">
      <c r="A88" s="93"/>
      <c r="B88" s="51"/>
      <c r="C88" s="51"/>
      <c r="D88" s="52"/>
      <c r="E88" s="52"/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6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6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3"/>
      <c r="B28" s="51"/>
      <c r="C28" s="51"/>
      <c r="D28" s="52"/>
      <c r="E28" s="52"/>
      <c r="F28" s="52">
        <f t="shared" si="0"/>
        <v>0</v>
      </c>
    </row>
    <row r="29" spans="1:9" x14ac:dyDescent="0.25">
      <c r="A29" s="93"/>
      <c r="B29" s="51"/>
      <c r="C29" s="51"/>
      <c r="D29" s="52"/>
      <c r="E29" s="52"/>
      <c r="F29" s="52">
        <f t="shared" si="0"/>
        <v>0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/>
      <c r="B76" s="51"/>
      <c r="C76" s="51"/>
      <c r="D76" s="52"/>
      <c r="E76" s="52"/>
      <c r="F76" s="52">
        <f t="shared" si="1"/>
        <v>0</v>
      </c>
    </row>
    <row r="77" spans="1:9" x14ac:dyDescent="0.25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3"/>
      <c r="B88" s="51"/>
      <c r="C88" s="51"/>
      <c r="D88" s="52"/>
      <c r="E88" s="52"/>
      <c r="F88" s="52">
        <f t="shared" si="1"/>
        <v>0</v>
      </c>
    </row>
    <row r="89" spans="1:9" x14ac:dyDescent="0.25">
      <c r="A89" s="93"/>
      <c r="B89" s="51"/>
      <c r="C89" s="51"/>
      <c r="D89" s="52"/>
      <c r="E89" s="52"/>
      <c r="F89" s="52">
        <f t="shared" si="1"/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3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6"/>
      <c r="B59" s="55"/>
      <c r="C59" s="51"/>
      <c r="D59" s="52"/>
      <c r="E59" s="52"/>
      <c r="F59" s="52">
        <f t="shared" si="3"/>
        <v>0</v>
      </c>
    </row>
    <row r="60" spans="1:9" x14ac:dyDescent="0.25">
      <c r="A60" s="96"/>
      <c r="B60" s="55"/>
      <c r="C60" s="51"/>
      <c r="D60" s="52"/>
      <c r="E60" s="52"/>
      <c r="F60" s="52">
        <f t="shared" si="3"/>
        <v>0</v>
      </c>
    </row>
    <row r="61" spans="1:9" x14ac:dyDescent="0.25">
      <c r="A61" s="96"/>
      <c r="B61" s="55"/>
      <c r="C61" s="51"/>
      <c r="D61" s="52"/>
      <c r="E61" s="52"/>
      <c r="F61" s="52">
        <f t="shared" si="3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3"/>
      <c r="B73" s="51"/>
      <c r="C73" s="51"/>
      <c r="D73" s="52"/>
      <c r="E73" s="52"/>
      <c r="F73" s="52">
        <f t="shared" si="4"/>
        <v>0</v>
      </c>
    </row>
    <row r="74" spans="1:9" x14ac:dyDescent="0.25">
      <c r="A74" s="93"/>
      <c r="B74" s="51"/>
      <c r="C74" s="51"/>
      <c r="D74" s="52"/>
      <c r="E74" s="52"/>
      <c r="F74" s="52">
        <f t="shared" si="4"/>
        <v>0</v>
      </c>
    </row>
    <row r="75" spans="1:9" x14ac:dyDescent="0.25">
      <c r="A75" s="93"/>
      <c r="B75" s="51"/>
      <c r="C75" s="51"/>
      <c r="D75" s="52"/>
      <c r="E75" s="52"/>
      <c r="F75" s="52">
        <f t="shared" si="4"/>
        <v>0</v>
      </c>
    </row>
    <row r="76" spans="1:9" x14ac:dyDescent="0.25">
      <c r="A76" s="93"/>
      <c r="B76" s="51"/>
      <c r="C76" s="51"/>
      <c r="D76" s="52"/>
      <c r="E76" s="52"/>
      <c r="F76" s="52">
        <f t="shared" si="4"/>
        <v>0</v>
      </c>
    </row>
    <row r="77" spans="1:9" x14ac:dyDescent="0.25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3"/>
      <c r="B90" s="51"/>
      <c r="C90" s="51"/>
      <c r="D90" s="52"/>
      <c r="E90" s="52"/>
      <c r="F90" s="52">
        <f t="shared" si="4"/>
        <v>0</v>
      </c>
    </row>
    <row r="91" spans="1:9" x14ac:dyDescent="0.25">
      <c r="A91" s="93"/>
      <c r="B91" s="51"/>
      <c r="C91" s="51"/>
      <c r="D91" s="52"/>
      <c r="E91" s="52"/>
      <c r="F91" s="52">
        <f t="shared" si="4"/>
        <v>0</v>
      </c>
    </row>
    <row r="92" spans="1:9" x14ac:dyDescent="0.25">
      <c r="A92" s="94"/>
      <c r="B92" s="51"/>
      <c r="C92" s="51"/>
      <c r="D92" s="52"/>
      <c r="E92" s="52"/>
      <c r="F92" s="52">
        <f t="shared" si="4"/>
        <v>0</v>
      </c>
    </row>
    <row r="93" spans="1:9" x14ac:dyDescent="0.25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6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5 I110 I125 I140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6 I111 I126 I141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7 I112 I127 I142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8 I113 I128 I143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9 I114 I129 I144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3"/>
      <c r="B26" s="51"/>
      <c r="C26" s="51"/>
      <c r="D26" s="52"/>
      <c r="E26" s="52"/>
      <c r="F26" s="52"/>
      <c r="I26" s="54"/>
    </row>
    <row r="27" spans="1:9" x14ac:dyDescent="0.25">
      <c r="A27" s="93"/>
      <c r="B27" s="51"/>
      <c r="C27" s="51"/>
      <c r="D27" s="52"/>
      <c r="E27" s="52"/>
      <c r="F27" s="52"/>
    </row>
    <row r="28" spans="1:9" x14ac:dyDescent="0.25">
      <c r="A28" s="93"/>
      <c r="B28" s="51"/>
      <c r="C28" s="51"/>
      <c r="D28" s="52"/>
      <c r="E28" s="52"/>
      <c r="F28" s="52"/>
    </row>
    <row r="29" spans="1:9" x14ac:dyDescent="0.25">
      <c r="A29" s="93"/>
      <c r="B29" s="51"/>
      <c r="C29" s="51"/>
      <c r="D29" s="52"/>
      <c r="E29" s="52"/>
      <c r="F29" s="52"/>
    </row>
    <row r="30" spans="1:9" x14ac:dyDescent="0.25">
      <c r="A30" s="93"/>
      <c r="B30" s="51"/>
      <c r="C30" s="51"/>
      <c r="D30" s="52"/>
      <c r="E30" s="52"/>
      <c r="F30" s="52"/>
    </row>
    <row r="31" spans="1:9" x14ac:dyDescent="0.25">
      <c r="A31" s="93"/>
      <c r="B31" s="51"/>
      <c r="C31" s="51"/>
      <c r="D31" s="52"/>
      <c r="E31" s="52"/>
      <c r="F31" s="52"/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B43" s="51"/>
      <c r="C43" s="51"/>
      <c r="D43" s="52"/>
      <c r="E43" s="52"/>
      <c r="F43" s="52">
        <f t="shared" si="0"/>
        <v>0</v>
      </c>
    </row>
    <row r="44" spans="1:9" x14ac:dyDescent="0.25">
      <c r="A44" s="93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/>
      <c r="B76" s="51"/>
      <c r="C76" s="51"/>
      <c r="D76" s="52"/>
      <c r="E76" s="52"/>
      <c r="F76" s="52">
        <f t="shared" si="1"/>
        <v>0</v>
      </c>
    </row>
    <row r="77" spans="1:9" x14ac:dyDescent="0.25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3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3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3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3"/>
      <c r="B102" s="51"/>
      <c r="C102" s="51"/>
      <c r="D102" s="52"/>
      <c r="E102" s="52"/>
      <c r="F102" s="52"/>
      <c r="I102" s="54"/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3"/>
      <c r="B106" s="51"/>
      <c r="C106" s="51"/>
      <c r="D106" s="52"/>
      <c r="E106" s="52"/>
      <c r="F106" s="52"/>
    </row>
    <row r="107" spans="1:9" x14ac:dyDescent="0.25">
      <c r="A107" s="95"/>
      <c r="B107" s="51"/>
      <c r="C107" s="51"/>
      <c r="D107" s="52"/>
      <c r="E107" s="52"/>
      <c r="F107" s="52"/>
    </row>
    <row r="108" spans="1:9" x14ac:dyDescent="0.25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5 I110 I125 I140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6 I111 I126 I141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7 I112 I127 I142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8 I113 I128 I143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9 I114 I129 I144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B43" s="51"/>
      <c r="C43" s="51"/>
      <c r="D43" s="52"/>
      <c r="E43" s="52"/>
      <c r="F43" s="52">
        <f t="shared" si="0"/>
        <v>0</v>
      </c>
    </row>
    <row r="44" spans="1:9" x14ac:dyDescent="0.25">
      <c r="A44" s="93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1"/>
      <c r="D89" s="52"/>
      <c r="E89" s="52"/>
      <c r="F89" s="52">
        <f t="shared" si="1"/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/>
      <c r="D101" s="52"/>
      <c r="E101" s="52"/>
      <c r="F101" s="52"/>
      <c r="I101" s="54"/>
    </row>
    <row r="102" spans="1:9" x14ac:dyDescent="0.25">
      <c r="A102" s="93"/>
      <c r="B102" s="51"/>
      <c r="C102" s="51"/>
      <c r="D102" s="52"/>
      <c r="E102" s="52"/>
      <c r="F102" s="52"/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6"/>
      <c r="B120" s="55"/>
      <c r="C120" s="51"/>
      <c r="D120" s="52"/>
      <c r="E120" s="52"/>
      <c r="F120" s="52"/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8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79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0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1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82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3"/>
      <c r="B74" s="51"/>
      <c r="C74" s="51"/>
      <c r="D74" s="52"/>
      <c r="E74" s="52"/>
      <c r="F74" s="52">
        <f t="shared" si="3"/>
        <v>0</v>
      </c>
    </row>
    <row r="75" spans="1:9" x14ac:dyDescent="0.25">
      <c r="A75" s="93"/>
      <c r="B75" s="51"/>
      <c r="C75" s="51"/>
      <c r="D75" s="52"/>
      <c r="E75" s="52"/>
      <c r="F75" s="52">
        <f t="shared" si="3"/>
        <v>0</v>
      </c>
    </row>
    <row r="76" spans="1:9" x14ac:dyDescent="0.25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3"/>
      <c r="B89" s="51"/>
      <c r="C89" s="51"/>
      <c r="D89" s="52"/>
      <c r="E89" s="52"/>
      <c r="F89" s="52">
        <f t="shared" si="3"/>
        <v>0</v>
      </c>
    </row>
    <row r="90" spans="1:9" x14ac:dyDescent="0.25">
      <c r="A90" s="93"/>
      <c r="B90" s="51"/>
      <c r="C90" s="51"/>
      <c r="D90" s="52"/>
      <c r="E90" s="52"/>
      <c r="F90" s="52">
        <f t="shared" si="3"/>
        <v>0</v>
      </c>
    </row>
    <row r="91" spans="1:9" x14ac:dyDescent="0.25">
      <c r="A91" s="94"/>
      <c r="B91" s="51"/>
      <c r="C91" s="51"/>
      <c r="D91" s="52"/>
      <c r="E91" s="52"/>
      <c r="F91" s="52">
        <f t="shared" si="3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5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36" operator="greaterThan">
      <formula>0.25</formula>
    </cfRule>
    <cfRule type="cellIs" dxfId="284" priority="37" operator="lessThan">
      <formula>0.25</formula>
    </cfRule>
  </conditionalFormatting>
  <conditionalFormatting sqref="I4 I19 I34 I49 I78 I94 I109 I124 I139">
    <cfRule type="cellIs" dxfId="283" priority="33" operator="lessThan">
      <formula>0.0416666666666667</formula>
    </cfRule>
    <cfRule type="cellIs" dxfId="282" priority="34" operator="greaterThan">
      <formula>0.0416666666666667</formula>
    </cfRule>
    <cfRule type="cellIs" dxfId="281" priority="35" operator="greaterThan">
      <formula>0.0416666666666667</formula>
    </cfRule>
  </conditionalFormatting>
  <conditionalFormatting sqref="I5 I20 I35 I50 I79 I95 I110 I125 I140">
    <cfRule type="cellIs" dxfId="280" priority="31" operator="lessThan">
      <formula>0.0833333333333333</formula>
    </cfRule>
    <cfRule type="cellIs" dxfId="279" priority="32" operator="greaterThan">
      <formula>0.0833333333333333</formula>
    </cfRule>
  </conditionalFormatting>
  <conditionalFormatting sqref="I6 I21 I36 I51 I80 I96 I111 I126 I141">
    <cfRule type="cellIs" dxfId="278" priority="29" operator="lessThan">
      <formula>0.0416666666666667</formula>
    </cfRule>
    <cfRule type="cellIs" dxfId="277" priority="30" operator="greaterThan">
      <formula>0.0416666666666667</formula>
    </cfRule>
  </conditionalFormatting>
  <conditionalFormatting sqref="I7 I22 I37 I52 I81 I97 I112 I127 I142">
    <cfRule type="cellIs" dxfId="276" priority="27" operator="lessThan">
      <formula>0.0416666666666667</formula>
    </cfRule>
    <cfRule type="cellIs" dxfId="275" priority="28" operator="greaterThan">
      <formula>0.0416666666666667</formula>
    </cfRule>
  </conditionalFormatting>
  <conditionalFormatting sqref="I8 I23 I38 I53 I82 I98 I113 I128 I143">
    <cfRule type="cellIs" dxfId="274" priority="25" operator="lessThan">
      <formula>0.0625</formula>
    </cfRule>
    <cfRule type="cellIs" dxfId="273" priority="26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3"/>
      <c r="B72" s="51"/>
      <c r="C72" s="51"/>
      <c r="D72" s="52"/>
      <c r="E72" s="52"/>
      <c r="F72" s="52"/>
    </row>
    <row r="73" spans="1:9" x14ac:dyDescent="0.25">
      <c r="A73" s="93"/>
      <c r="B73" s="51"/>
      <c r="C73" s="51"/>
      <c r="D73" s="52"/>
      <c r="E73" s="52"/>
      <c r="F73" s="52"/>
    </row>
    <row r="74" spans="1:9" x14ac:dyDescent="0.25">
      <c r="A74" s="93"/>
      <c r="B74" s="51"/>
      <c r="C74" s="51"/>
      <c r="D74" s="52"/>
      <c r="E74" s="52"/>
      <c r="F74" s="52"/>
    </row>
    <row r="75" spans="1:9" x14ac:dyDescent="0.25">
      <c r="A75" s="93"/>
      <c r="B75" s="51"/>
      <c r="C75" s="51"/>
      <c r="D75" s="52"/>
      <c r="E75" s="52"/>
      <c r="F75" s="52"/>
    </row>
    <row r="76" spans="1:9" x14ac:dyDescent="0.25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5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0" workbookViewId="0">
      <selection activeCell="B91" sqref="B9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5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5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5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5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/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5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5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5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5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5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5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5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4" workbookViewId="0">
      <selection activeCell="L15" sqref="L1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5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5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5"/>
      <c r="D89" s="52"/>
      <c r="E89" s="52"/>
      <c r="F89" s="52">
        <f t="shared" si="2"/>
        <v>0</v>
      </c>
    </row>
    <row r="90" spans="1:9" x14ac:dyDescent="0.25">
      <c r="A90" s="93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5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5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3" workbookViewId="0">
      <selection activeCell="H103" sqref="H103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5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5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5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5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5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5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5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5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5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5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5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5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5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5">
      <c r="A94" s="93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3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5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5">
      <c r="A110" s="96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5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5">
      <c r="A112" s="96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5">
      <c r="A124" s="93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68" workbookViewId="0">
      <selection activeCell="E75" sqref="E7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5">
      <c r="A34" s="93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5">
      <c r="A35" s="93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5">
      <c r="A94" s="93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3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6" workbookViewId="0">
      <selection activeCell="K127" sqref="K127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5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5">
      <c r="A35" s="93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5">
      <c r="A123" s="93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5">
      <c r="A124" s="93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5">
      <c r="A126" s="93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5">
      <c r="A127" s="98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4" workbookViewId="0">
      <selection activeCell="H41" sqref="H4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t="s">
        <v>1162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5">
      <c r="A34" s="93"/>
      <c r="B34" s="51" t="s">
        <v>1157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1158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5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1159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1136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1137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5">
      <c r="A124" s="93"/>
      <c r="B124" s="51" t="s">
        <v>1138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5">
      <c r="A125" s="93"/>
      <c r="B125" s="51" t="s">
        <v>1139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1140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5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24" workbookViewId="0">
      <selection activeCell="C44" sqref="C4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1160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5">
      <c r="A34" s="93"/>
      <c r="B34" s="80" t="s">
        <v>1161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1163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3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3"/>
      <c r="B39" s="80" t="s">
        <v>1164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0.24999999999999994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0.31944444444444442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91" t="s">
        <v>1146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5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5">
      <c r="A78" s="93"/>
      <c r="B78" s="51" t="s">
        <v>1147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 t="s">
        <v>1148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5">
      <c r="A80" s="93"/>
      <c r="B80" s="91" t="s">
        <v>1149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1150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5">
      <c r="A83" s="93"/>
      <c r="B83" t="s">
        <v>1151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5">
      <c r="A84" s="93"/>
      <c r="B84" s="51" t="s">
        <v>1152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5">
      <c r="A85" s="93"/>
      <c r="B85" s="51" t="s">
        <v>1153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5">
      <c r="A86" s="93"/>
      <c r="B86" s="92" t="s">
        <v>1156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5">
      <c r="A87" s="93"/>
      <c r="B87" s="51" t="s">
        <v>1155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5">
      <c r="A88" s="93"/>
      <c r="B88" s="51" t="s">
        <v>1154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8"/>
      <c r="B105" s="60"/>
      <c r="C105" s="55"/>
      <c r="D105" s="52"/>
      <c r="E105" s="52"/>
      <c r="F105" s="52"/>
    </row>
    <row r="106" spans="1:9" x14ac:dyDescent="0.25">
      <c r="A106" s="100"/>
      <c r="B106" s="60"/>
      <c r="C106" s="55"/>
      <c r="D106" s="52"/>
      <c r="E106" s="52"/>
      <c r="F106" s="52"/>
    </row>
    <row r="107" spans="1:9" x14ac:dyDescent="0.25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1141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5">
      <c r="A123" s="93"/>
      <c r="B123" t="s">
        <v>1142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5">
      <c r="A124" s="93"/>
      <c r="B124" s="51" t="s">
        <v>1143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5">
      <c r="A125" s="93"/>
      <c r="B125" s="51" t="s">
        <v>1144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1145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2022-05-24T10:45:50Z</dcterms:modified>
  <cp:category/>
  <cp:contentStatus/>
</cp:coreProperties>
</file>