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bookViews>
    <workbookView xWindow="-105" yWindow="-105" windowWidth="23263" windowHeight="12463" firstSheet="36" activeTab="38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85" l="1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I138" i="85"/>
  <c r="F138" i="85"/>
  <c r="I141" i="85" s="1"/>
  <c r="F137" i="85"/>
  <c r="I140" i="85" s="1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8" i="85" s="1"/>
  <c r="I96" i="85"/>
  <c r="F96" i="85"/>
  <c r="I95" i="85"/>
  <c r="F95" i="85"/>
  <c r="F94" i="85"/>
  <c r="I93" i="85"/>
  <c r="F93" i="85"/>
  <c r="F92" i="85"/>
  <c r="I94" i="85" s="1"/>
  <c r="F91" i="85"/>
  <c r="F90" i="85"/>
  <c r="F89" i="85"/>
  <c r="F88" i="85"/>
  <c r="F87" i="85"/>
  <c r="F86" i="85"/>
  <c r="I79" i="85" s="1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8" i="85" s="1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I8" i="85" s="1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I138" i="84" s="1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F108" i="84"/>
  <c r="F107" i="84"/>
  <c r="I110" i="84" s="1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/>
  <c r="F95" i="84"/>
  <c r="F94" i="84"/>
  <c r="I93" i="84" s="1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I3" i="84" s="1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09" i="83"/>
  <c r="F108" i="83"/>
  <c r="F107" i="83"/>
  <c r="I110" i="83" s="1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I93" i="83"/>
  <c r="F93" i="83"/>
  <c r="F92" i="83"/>
  <c r="F91" i="83"/>
  <c r="F90" i="83"/>
  <c r="F89" i="83"/>
  <c r="F88" i="83"/>
  <c r="F87" i="83"/>
  <c r="F86" i="83"/>
  <c r="I82" i="83" s="1"/>
  <c r="F85" i="83"/>
  <c r="F84" i="83"/>
  <c r="F83" i="83"/>
  <c r="I81" i="83"/>
  <c r="F81" i="83"/>
  <c r="F80" i="83"/>
  <c r="I79" i="83"/>
  <c r="F79" i="83"/>
  <c r="I77" i="83" s="1"/>
  <c r="F78" i="83"/>
  <c r="F77" i="83"/>
  <c r="I80" i="83" s="1"/>
  <c r="F76" i="83"/>
  <c r="I78" i="83" s="1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I8" i="83" s="1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F18" i="82"/>
  <c r="F17" i="82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2" i="81" s="1"/>
  <c r="I81" i="81"/>
  <c r="F81" i="81"/>
  <c r="F80" i="81"/>
  <c r="I79" i="81"/>
  <c r="F79" i="81"/>
  <c r="F78" i="81"/>
  <c r="I77" i="81" s="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I77" i="80" s="1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I8" i="80" s="1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141" i="84" l="1"/>
  <c r="I144" i="84" s="1"/>
  <c r="I98" i="82"/>
  <c r="I24" i="84"/>
  <c r="I24" i="85"/>
  <c r="I82" i="80"/>
  <c r="I82" i="82"/>
  <c r="I94" i="84"/>
  <c r="I99" i="84" s="1"/>
  <c r="I77" i="85"/>
  <c r="I83" i="85" s="1"/>
  <c r="I8" i="81"/>
  <c r="I4" i="83"/>
  <c r="I9" i="83" s="1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99" i="85"/>
  <c r="I114" i="85"/>
  <c r="I129" i="85"/>
  <c r="I144" i="85"/>
  <c r="I38" i="84"/>
  <c r="I39" i="84" s="1"/>
  <c r="I36" i="84"/>
  <c r="I82" i="84"/>
  <c r="I33" i="84"/>
  <c r="I38" i="83"/>
  <c r="I39" i="83" s="1"/>
  <c r="I79" i="84"/>
  <c r="I77" i="84"/>
  <c r="I126" i="84"/>
  <c r="I125" i="83"/>
  <c r="I129" i="83" s="1"/>
  <c r="I123" i="83"/>
  <c r="I69" i="84"/>
  <c r="I114" i="84"/>
  <c r="I129" i="84"/>
  <c r="I83" i="83"/>
  <c r="I99" i="83"/>
  <c r="I114" i="83"/>
  <c r="I144" i="83"/>
  <c r="I33" i="82"/>
  <c r="I39" i="82" s="1"/>
  <c r="I123" i="82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3" i="80" s="1"/>
  <c r="I8" i="82"/>
  <c r="I98" i="80"/>
  <c r="I93" i="82"/>
  <c r="I99" i="82" s="1"/>
  <c r="I93" i="81"/>
  <c r="I98" i="81"/>
  <c r="I94" i="80"/>
  <c r="I93" i="80"/>
  <c r="I129" i="82"/>
  <c r="I114" i="82"/>
  <c r="I144" i="82"/>
  <c r="I33" i="80"/>
  <c r="I109" i="80"/>
  <c r="I114" i="80" s="1"/>
  <c r="I111" i="80"/>
  <c r="I33" i="81"/>
  <c r="I34" i="81"/>
  <c r="I24" i="81"/>
  <c r="I83" i="81"/>
  <c r="I114" i="81"/>
  <c r="I129" i="81"/>
  <c r="I144" i="81"/>
  <c r="I24" i="80"/>
  <c r="I39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3" i="79" s="1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I7" i="78" s="1"/>
  <c r="F12" i="78"/>
  <c r="F11" i="78"/>
  <c r="F10" i="78"/>
  <c r="F9" i="78"/>
  <c r="F8" i="78"/>
  <c r="F7" i="78"/>
  <c r="I6" i="78"/>
  <c r="F6" i="78"/>
  <c r="I5" i="78"/>
  <c r="F5" i="78"/>
  <c r="F4" i="78"/>
  <c r="F3" i="78"/>
  <c r="F2" i="78"/>
  <c r="I4" i="78" s="1"/>
  <c r="F61" i="74"/>
  <c r="F62" i="74"/>
  <c r="I63" i="74" s="1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 s="1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I98" i="71" s="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I51" i="71" s="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I4" i="69" s="1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63" i="69" l="1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139" i="69"/>
  <c r="I63" i="70"/>
  <c r="I23" i="72"/>
  <c r="I24" i="72" s="1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100" i="70" s="1"/>
  <c r="I64" i="71"/>
  <c r="I114" i="71"/>
  <c r="I33" i="72"/>
  <c r="I3" i="73"/>
  <c r="I9" i="73" s="1"/>
  <c r="I114" i="73"/>
  <c r="I38" i="76"/>
  <c r="I93" i="76"/>
  <c r="I34" i="63"/>
  <c r="I39" i="63" s="1"/>
  <c r="I37" i="63"/>
  <c r="I128" i="64"/>
  <c r="I138" i="66"/>
  <c r="I93" i="67"/>
  <c r="I143" i="67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99" i="66" s="1"/>
  <c r="I143" i="66"/>
  <c r="I39" i="67"/>
  <c r="I114" i="67"/>
  <c r="I139" i="68"/>
  <c r="I145" i="68" s="1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39" i="76"/>
  <c r="I6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69" i="73"/>
  <c r="I63" i="71"/>
  <c r="I69" i="71" s="1"/>
  <c r="I23" i="71"/>
  <c r="I18" i="71"/>
  <c r="I24" i="71" s="1"/>
  <c r="I23" i="70"/>
  <c r="I18" i="70"/>
  <c r="I24" i="70" s="1"/>
  <c r="I83" i="71"/>
  <c r="I83" i="70"/>
  <c r="I99" i="71"/>
  <c r="I69" i="70"/>
  <c r="I68" i="68"/>
  <c r="I69" i="68" s="1"/>
  <c r="I38" i="68"/>
  <c r="I39" i="68" s="1"/>
  <c r="I83" i="68"/>
  <c r="I80" i="68"/>
  <c r="I78" i="68"/>
  <c r="I79" i="68"/>
  <c r="I99" i="68"/>
  <c r="I9" i="69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6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I8" i="62" s="1"/>
  <c r="F5" i="62"/>
  <c r="F4" i="62"/>
  <c r="F3" i="62"/>
  <c r="F2" i="62"/>
  <c r="I24" i="73" l="1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<sst xmlns="http://schemas.openxmlformats.org/spreadsheetml/2006/main" count="7151" uniqueCount="1181">
  <si>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</si>
  <si>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</si>
  <si>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</si>
  <si>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</si>
  <si>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</si>
  <si>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</si>
  <si>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</si>
  <si>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</si>
  <si>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</si>
  <si>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</si>
  <si>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</si>
  <si>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</si>
  <si>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</si>
  <si>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</si>
  <si>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</si>
  <si>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</si>
  <si>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</si>
  <si>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</si>
  <si>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</si>
  <si>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</si>
  <si>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</si>
  <si>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</si>
  <si>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</si>
  <si>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</si>
  <si>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</si>
  <si>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</si>
  <si>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</si>
  <si>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</si>
  <si>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</si>
  <si>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</si>
  <si>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</si>
  <si>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</si>
  <si>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</si>
  <si>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</si>
  <si>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</si>
  <si>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</si>
  <si>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</si>
  <si>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</si>
  <si>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</si>
  <si>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</si>
  <si>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</si>
  <si>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</si>
  <si>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</si>
  <si>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</si>
  <si>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</si>
  <si>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</si>
  <si>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</si>
  <si>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</si>
  <si>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</si>
  <si>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</si>
  <si>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</si>
  <si>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</si>
  <si>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</si>
  <si>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</si>
  <si>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</si>
  <si>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</si>
  <si>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</si>
  <si>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</si>
  <si>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</si>
  <si>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</si>
  <si>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</si>
  <si>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</si>
  <si>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</si>
  <si>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</si>
  <si>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</si>
  <si>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</si>
  <si>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</si>
  <si>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</si>
  <si>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</si>
  <si>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</si>
  <si>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</si>
  <si>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</si>
  <si>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</si>
  <si>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</si>
  <si>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</si>
  <si>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</si>
  <si>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</si>
  <si>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</si>
  <si>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</si>
  <si>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</si>
  <si>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</si>
  <si>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</si>
  <si>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</si>
  <si>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</si>
  <si>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</si>
  <si>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</si>
  <si>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</si>
  <si>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</si>
  <si>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</si>
  <si>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</si>
  <si>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</si>
  <si>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</si>
  <si>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</si>
  <si>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</si>
  <si>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</si>
  <si>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</si>
  <si>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</si>
  <si>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</si>
  <si>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</si>
  <si>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</si>
  <si>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</si>
  <si>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</si>
  <si>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</si>
  <si>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</si>
  <si>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</si>
  <si>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</si>
  <si>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</si>
  <si>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</si>
  <si>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</si>
  <si>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</si>
  <si>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</si>
  <si>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</si>
  <si>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</si>
  <si>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</si>
  <si>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</si>
  <si>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</si>
  <si>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</si>
  <si>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</si>
  <si>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</si>
  <si>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</si>
  <si>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</si>
  <si>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</si>
  <si>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</si>
  <si>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</si>
  <si>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</si>
  <si>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</si>
  <si>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</si>
  <si>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</si>
  <si>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</si>
  <si>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</si>
  <si>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</si>
  <si>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</si>
  <si>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</si>
  <si>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</si>
  <si>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</si>
  <si>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</si>
  <si>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</si>
  <si>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</si>
  <si>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</si>
  <si>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</si>
  <si>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</si>
  <si>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</si>
  <si>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</si>
  <si>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</si>
  <si>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</si>
  <si>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</si>
  <si>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</si>
  <si>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</si>
  <si>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</si>
  <si>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</si>
  <si>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</si>
  <si>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</si>
  <si>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</si>
  <si>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</si>
  <si>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</si>
  <si>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</si>
  <si>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</si>
  <si>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</si>
  <si>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</si>
  <si>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</si>
  <si>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</si>
  <si>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</si>
  <si>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</si>
  <si>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</si>
  <si>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</si>
  <si>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</si>
  <si>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</si>
  <si>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</si>
  <si>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</si>
  <si>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</si>
  <si>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</si>
  <si>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</si>
  <si>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</si>
  <si>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</si>
  <si>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</si>
  <si>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</si>
  <si>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</si>
  <si>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</si>
  <si>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</si>
  <si>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</si>
  <si>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</si>
  <si>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</si>
  <si>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</si>
  <si>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</si>
  <si>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</si>
  <si>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</si>
  <si>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</si>
  <si>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</si>
  <si>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</si>
  <si>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</si>
  <si>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</si>
  <si>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</si>
  <si>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</si>
  <si>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</si>
  <si>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</si>
  <si>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</si>
  <si>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</si>
  <si>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</si>
  <si>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</si>
  <si>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</si>
  <si>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</si>
  <si>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</si>
  <si>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</si>
  <si>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</si>
  <si>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</si>
  <si>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</si>
  <si>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</si>
  <si>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</si>
  <si>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</si>
  <si>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</si>
  <si>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</si>
  <si>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</si>
  <si>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</si>
  <si>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</si>
  <si>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</si>
  <si>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</si>
  <si>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</si>
  <si>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</si>
  <si>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</si>
  <si>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</si>
  <si>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</si>
  <si>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</si>
  <si>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</si>
  <si>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</si>
  <si>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</si>
  <si>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</si>
  <si>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</si>
  <si>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</si>
  <si>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</si>
  <si>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</si>
  <si>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</si>
  <si>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</si>
  <si>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</si>
  <si>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</si>
  <si>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</si>
  <si>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</si>
  <si>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</si>
  <si>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</si>
  <si>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</si>
  <si>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</si>
  <si>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</si>
  <si>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</si>
  <si>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</si>
  <si>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</si>
  <si>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</si>
  <si>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</si>
  <si>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</si>
  <si>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</si>
  <si>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</si>
  <si>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</si>
  <si>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</si>
  <si>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</si>
  <si>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</si>
  <si>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</si>
  <si>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</si>
  <si>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</si>
  <si>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</si>
  <si>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</si>
  <si>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</si>
  <si>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</si>
  <si>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</si>
  <si>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</si>
  <si>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</si>
  <si>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</si>
  <si>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</si>
  <si>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</si>
  <si>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</si>
  <si>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</si>
  <si>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</si>
  <si>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</si>
  <si>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</si>
  <si>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</si>
  <si>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</si>
  <si>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</si>
  <si>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</si>
  <si>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</si>
  <si>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</si>
  <si>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</si>
  <si>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</si>
  <si>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</si>
  <si>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</si>
  <si>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</si>
  <si>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</si>
  <si>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</si>
  <si>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</si>
  <si>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</si>
  <si>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</si>
  <si>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</si>
  <si>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</si>
  <si>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</si>
  <si>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</si>
  <si>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</si>
  <si>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</si>
  <si>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</si>
  <si>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</si>
  <si>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</si>
  <si>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</si>
  <si>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</si>
  <si>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</si>
  <si>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</si>
  <si>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</si>
  <si>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</si>
  <si>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</si>
  <si>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</si>
  <si>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</si>
  <si>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</si>
  <si>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</si>
  <si>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</si>
  <si>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</si>
  <si>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</si>
  <si>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</si>
  <si>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</si>
  <si>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</si>
  <si>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</si>
  <si>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</si>
  <si>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</si>
  <si>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</si>
  <si>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</si>
  <si>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</si>
  <si>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</si>
  <si>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</si>
  <si>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</si>
  <si>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</si>
  <si>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</si>
  <si>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</si>
  <si>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</si>
  <si>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</si>
  <si>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</si>
  <si>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</si>
  <si>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</si>
  <si>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</si>
  <si>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</si>
  <si>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</si>
  <si>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</si>
  <si>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</si>
  <si>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</si>
  <si>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</si>
  <si>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</si>
  <si>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</si>
  <si>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</si>
  <si>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</si>
  <si>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</si>
  <si>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</si>
  <si>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</si>
  <si>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</si>
  <si>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</si>
  <si>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</si>
  <si>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</si>
  <si>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</si>
  <si>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</si>
  <si>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</si>
  <si>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</si>
  <si>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</si>
  <si>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</si>
  <si>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</si>
  <si>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</si>
  <si>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</si>
  <si>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</si>
  <si>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</si>
  <si>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</si>
  <si>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</si>
  <si>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</si>
  <si>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</si>
  <si>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</si>
  <si>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</si>
  <si>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</si>
  <si>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</si>
  <si>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</si>
  <si>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</si>
  <si>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</si>
  <si>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</si>
  <si>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</si>
  <si>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</si>
  <si>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</si>
  <si>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</si>
  <si>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</si>
  <si>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</si>
  <si>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</si>
  <si>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</si>
  <si>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</si>
  <si>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</si>
  <si>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</si>
  <si>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</si>
  <si>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</si>
  <si>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</si>
  <si>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</si>
  <si>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</si>
  <si>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</si>
  <si>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</si>
  <si>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</si>
  <si>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</si>
  <si>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</si>
  <si>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</si>
  <si>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</si>
  <si>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</si>
  <si>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</si>
  <si>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</si>
  <si>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</si>
  <si>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</si>
  <si>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</si>
  <si>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</si>
  <si>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</si>
  <si>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</si>
  <si>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</si>
  <si>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</si>
  <si>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</si>
  <si>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</si>
  <si>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</si>
  <si>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</si>
  <si>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</si>
  <si>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</si>
  <si>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</si>
  <si>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</si>
  <si>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</si>
  <si>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</si>
  <si>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</si>
  <si>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</si>
  <si>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</si>
  <si>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</si>
  <si>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</si>
  <si>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</si>
  <si>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</si>
  <si>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</si>
  <si>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</si>
  <si>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</si>
  <si>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</si>
  <si>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</si>
  <si>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</si>
  <si>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</si>
  <si>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</si>
  <si>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</si>
  <si>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</si>
  <si>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</si>
  <si>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</si>
  <si>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</si>
  <si>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</si>
  <si>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</si>
  <si>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</si>
  <si>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</si>
  <si>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</si>
  <si>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</si>
  <si>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</si>
  <si>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</si>
  <si>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</si>
  <si>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</si>
  <si>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</si>
  <si>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</si>
  <si>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</si>
  <si>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</si>
  <si>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</si>
  <si>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</si>
  <si>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</si>
  <si>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</si>
  <si>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</si>
  <si>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</si>
  <si>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</si>
  <si>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</si>
  <si>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</si>
  <si>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</si>
  <si>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</si>
  <si>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</si>
  <si>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</si>
  <si>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</si>
  <si>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</si>
  <si>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</si>
  <si>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</si>
  <si>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</si>
  <si>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</si>
  <si>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</si>
  <si>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</si>
  <si>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</si>
  <si>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</si>
  <si>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</si>
  <si>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</si>
  <si>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</si>
  <si>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</si>
  <si>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</si>
  <si>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</si>
  <si>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</si>
  <si>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</si>
  <si>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</si>
  <si>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</si>
  <si>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</si>
  <si>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</si>
  <si>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</si>
  <si>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</si>
  <si>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</si>
  <si>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</si>
  <si>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</si>
  <si>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</si>
  <si>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</si>
  <si>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</si>
  <si>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</si>
  <si>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</si>
  <si>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</si>
  <si>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</si>
  <si>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</si>
  <si>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</si>
  <si>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</si>
  <si>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</si>
  <si>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</si>
  <si>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</si>
  <si>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</si>
  <si>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</si>
  <si>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</si>
  <si>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</si>
  <si>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</si>
  <si>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</si>
  <si>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</si>
  <si>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</si>
  <si>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</si>
  <si>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</si>
  <si>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</si>
  <si>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</si>
  <si>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</si>
  <si>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</si>
  <si>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</si>
  <si>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</si>
  <si>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</si>
  <si>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</si>
  <si>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</si>
  <si>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</si>
  <si>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</si>
  <si>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</si>
  <si>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</si>
  <si>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</si>
  <si>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</si>
  <si>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</si>
  <si>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</si>
  <si>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</si>
  <si>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</si>
  <si>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</si>
  <si>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</si>
  <si>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</si>
  <si>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</si>
  <si>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</si>
  <si>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</si>
  <si>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</si>
  <si>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</si>
  <si>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</si>
  <si>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</si>
  <si>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</si>
  <si>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</si>
  <si>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</si>
  <si>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</si>
  <si>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</si>
  <si>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</si>
  <si>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</si>
  <si>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</si>
  <si>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</si>
  <si>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</si>
  <si>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</si>
  <si>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</si>
  <si>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</si>
  <si>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</si>
  <si>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</si>
  <si>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</si>
  <si>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</si>
  <si>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</si>
  <si>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</si>
  <si>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</si>
  <si>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</si>
  <si>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</si>
  <si>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</si>
  <si>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</si>
  <si>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</si>
  <si>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</si>
  <si>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</si>
  <si>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</si>
  <si>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</si>
  <si>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</si>
  <si>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</si>
  <si>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</si>
  <si>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</si>
  <si>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</si>
  <si>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</si>
  <si>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</si>
  <si>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</si>
  <si>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</si>
  <si>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</si>
  <si>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</si>
  <si>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</si>
  <si>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</si>
  <si>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</si>
  <si>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</si>
  <si>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</si>
  <si>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</si>
  <si>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</si>
  <si>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</si>
  <si>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</si>
  <si>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</si>
  <si>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</si>
  <si>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</si>
  <si>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</si>
  <si>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</si>
  <si>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</si>
  <si>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</si>
  <si>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</si>
  <si>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</si>
  <si>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</si>
  <si>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</si>
  <si>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</si>
  <si>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</si>
  <si>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</si>
  <si>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</si>
  <si>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</si>
  <si>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</si>
  <si>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</si>
  <si>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</si>
  <si>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</si>
  <si>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</si>
  <si>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</si>
  <si>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</si>
  <si>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</si>
  <si>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</si>
  <si>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</si>
  <si>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</si>
  <si>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</si>
  <si>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</si>
  <si>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</si>
  <si>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</si>
  <si>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</si>
  <si>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</si>
  <si>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</si>
  <si>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</si>
  <si>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</si>
  <si>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</si>
  <si>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</si>
  <si>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</si>
  <si>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</si>
  <si>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</si>
  <si>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</si>
  <si>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</si>
  <si>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</si>
  <si>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</si>
  <si>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</si>
  <si>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</si>
  <si>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</si>
  <si>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</si>
  <si>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</si>
  <si>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</si>
  <si>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</si>
  <si>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</si>
  <si>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</si>
  <si>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</si>
  <si>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</si>
  <si>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</si>
  <si>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</si>
  <si>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</si>
  <si>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</si>
  <si>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</si>
  <si>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</si>
  <si>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</si>
  <si>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</si>
  <si>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</si>
  <si>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</si>
  <si>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</si>
  <si>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</si>
  <si>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</si>
  <si>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</si>
  <si>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</si>
  <si>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</si>
  <si>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</si>
  <si>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</si>
  <si>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</si>
  <si>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</si>
  <si>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</si>
  <si>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</si>
  <si>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</si>
  <si>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</si>
  <si>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</si>
  <si>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</si>
  <si>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</si>
  <si>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</si>
  <si>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</si>
  <si>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</si>
  <si>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</si>
  <si>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</si>
  <si>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</si>
  <si>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</si>
  <si>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</si>
  <si>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</si>
  <si>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</si>
  <si>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</si>
  <si>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</si>
  <si>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</si>
  <si>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</si>
  <si>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</si>
  <si>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</si>
  <si>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</si>
  <si>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</si>
  <si>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</si>
  <si>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</si>
  <si>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</si>
  <si>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</si>
  <si>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</si>
  <si>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</si>
  <si>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</si>
  <si>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</si>
  <si>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</si>
  <si>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</si>
  <si>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</si>
  <si>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</si>
  <si>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</si>
  <si>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</si>
  <si>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</si>
  <si>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</si>
  <si>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</si>
  <si>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</si>
  <si>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</si>
  <si>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</si>
  <si>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</si>
  <si>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</si>
  <si>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</si>
  <si>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</si>
  <si>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</si>
  <si>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</si>
  <si>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</si>
  <si>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</si>
  <si>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</si>
  <si>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</si>
  <si>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</si>
  <si>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</si>
  <si>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</si>
  <si>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</si>
  <si>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</si>
  <si>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</si>
  <si>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</si>
  <si>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</si>
  <si>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</si>
  <si>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</si>
  <si>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</si>
  <si>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</si>
  <si>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</si>
  <si>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</si>
  <si>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</si>
  <si>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</si>
  <si>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</si>
  <si>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</si>
  <si>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</si>
  <si>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</si>
  <si>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</si>
  <si>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</si>
  <si>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</si>
  <si>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</si>
  <si>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</si>
  <si>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</si>
  <si>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</si>
  <si>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</si>
  <si>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</si>
  <si>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</si>
  <si>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</si>
  <si>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</si>
  <si>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</si>
  <si>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</si>
  <si>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</si>
  <si>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</si>
  <si>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</si>
  <si>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</si>
  <si>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</si>
  <si>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</si>
  <si>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</si>
  <si>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</si>
  <si>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</si>
  <si>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</si>
  <si>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</si>
  <si>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</si>
  <si>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</si>
  <si>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</si>
  <si>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</si>
  <si>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</si>
  <si>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</si>
  <si>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</si>
  <si>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</si>
  <si>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</si>
  <si>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</si>
  <si>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</si>
  <si>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</si>
  <si>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</si>
  <si>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</si>
  <si>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</si>
  <si>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</si>
  <si>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</si>
  <si>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</si>
  <si>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</si>
  <si>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</si>
  <si>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</si>
  <si>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</si>
  <si>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</si>
  <si>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</si>
  <si>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</si>
  <si>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</si>
  <si>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</si>
  <si>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</si>
  <si>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</si>
  <si>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</si>
  <si>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</si>
  <si>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</si>
  <si>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</si>
  <si>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</si>
  <si>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</si>
  <si>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</si>
  <si>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</si>
  <si>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</si>
  <si>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</si>
  <si>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</si>
  <si>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</si>
  <si>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</si>
  <si>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</si>
  <si>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</si>
  <si>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</si>
  <si>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</si>
  <si>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</si>
  <si>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</si>
  <si>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</si>
  <si>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</si>
  <si>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</si>
  <si>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</si>
  <si>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</si>
  <si>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</si>
  <si>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</si>
  <si>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</si>
  <si>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</si>
  <si>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</si>
  <si>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</si>
  <si>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</si>
  <si>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</si>
  <si>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</si>
  <si>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</si>
  <si>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</si>
  <si>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</si>
  <si>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</si>
  <si>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</si>
  <si>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</si>
  <si>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</si>
  <si>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</si>
  <si>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</si>
  <si>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</si>
  <si>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</si>
  <si>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</si>
  <si>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</si>
  <si>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</si>
  <si>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</si>
  <si>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</si>
  <si>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</si>
  <si>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</si>
  <si>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</si>
  <si>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</si>
  <si>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</si>
  <si>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</si>
  <si>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</si>
  <si>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</si>
  <si>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</si>
  <si>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</si>
  <si>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</si>
  <si>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</si>
  <si>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</si>
  <si>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</si>
  <si>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</si>
  <si>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</si>
  <si>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</si>
  <si>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</si>
  <si>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</si>
  <si>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</si>
  <si>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</si>
  <si>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</si>
  <si>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</si>
  <si>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</si>
  <si>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</si>
  <si>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</si>
  <si>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</si>
  <si>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</si>
  <si>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</si>
  <si>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</si>
  <si>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</si>
  <si>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</si>
  <si>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</si>
  <si>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</si>
  <si>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</si>
  <si>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</si>
  <si>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</si>
  <si>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</si>
  <si>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</si>
  <si>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</si>
  <si>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</si>
  <si>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</si>
  <si>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</si>
  <si>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</si>
  <si>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</si>
  <si>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</si>
  <si>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</si>
  <si>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</si>
  <si>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</si>
  <si>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</si>
  <si>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</si>
  <si>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</si>
  <si>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</si>
  <si>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</si>
  <si>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</si>
  <si>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</si>
  <si>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</si>
  <si>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</si>
  <si>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</si>
  <si>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</si>
  <si>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</si>
  <si>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</si>
  <si>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</si>
  <si>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</si>
  <si>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</si>
  <si>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</si>
  <si>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</si>
  <si>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</si>
  <si>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</si>
  <si>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</si>
  <si>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</si>
  <si>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</si>
  <si>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</si>
  <si>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</si>
  <si>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</si>
  <si>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</si>
  <si>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</si>
  <si>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</si>
  <si>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</si>
  <si>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</si>
  <si>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</si>
  <si>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</si>
  <si>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</si>
  <si>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</si>
  <si>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</si>
  <si>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</si>
  <si>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</si>
  <si>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</si>
  <si>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</si>
  <si>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</si>
  <si>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</si>
  <si>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</si>
  <si>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</si>
  <si>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</si>
  <si>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</si>
  <si>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</si>
  <si>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</si>
  <si>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</si>
  <si>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</si>
  <si>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</si>
  <si>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</si>
  <si>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</si>
  <si>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</si>
  <si>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</si>
  <si>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</si>
  <si>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</si>
  <si>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</si>
  <si>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</si>
  <si>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</si>
  <si>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</si>
  <si>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</si>
  <si>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</si>
  <si>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</si>
  <si>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</si>
  <si>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</si>
  <si>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</si>
  <si>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</si>
  <si>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</si>
  <si>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</si>
  <si>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</si>
  <si>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</si>
  <si>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</si>
  <si>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</si>
  <si>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</si>
  <si>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</si>
  <si>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</si>
  <si>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</si>
  <si>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</si>
  <si>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</si>
  <si>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</si>
  <si>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</si>
  <si>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</si>
  <si>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</si>
  <si>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</si>
  <si>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</si>
  <si>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</si>
  <si>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</si>
  <si>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</si>
  <si>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</si>
  <si>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</si>
  <si>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</si>
  <si>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</si>
  <si>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</si>
  <si>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</si>
  <si>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</si>
  <si>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</si>
  <si>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</si>
  <si>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</si>
  <si>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</si>
  <si>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</si>
  <si>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</si>
  <si>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</si>
  <si>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</si>
  <si>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</si>
  <si>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</si>
  <si>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</si>
  <si>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</si>
  <si>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</si>
  <si>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</si>
  <si>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</si>
  <si>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</si>
  <si>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</si>
  <si>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</si>
  <si>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</si>
  <si>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</si>
  <si>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</si>
  <si>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</si>
  <si>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</si>
  <si>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</si>
  <si>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</si>
  <si>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</si>
  <si>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</si>
  <si>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</si>
  <si>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</si>
  <si>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</si>
  <si>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</si>
  <si>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</si>
  <si>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</si>
  <si>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</si>
  <si>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</si>
  <si>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</si>
  <si>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</si>
  <si>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</si>
  <si>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</si>
  <si>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</si>
  <si>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</si>
  <si>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</si>
  <si>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</si>
  <si>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</si>
  <si>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</si>
  <si>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</si>
  <si>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</si>
  <si>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</si>
  <si>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</si>
  <si>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</si>
  <si>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</si>
  <si>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</si>
  <si>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</si>
  <si>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</si>
  <si>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</si>
  <si>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</si>
  <si>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</si>
  <si>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</si>
  <si>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</si>
  <si>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</si>
  <si>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</si>
  <si>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</si>
  <si>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</si>
  <si>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</si>
  <si>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</si>
  <si>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</si>
  <si>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</si>
  <si>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</si>
  <si>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</si>
  <si>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</si>
  <si>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</si>
  <si>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</si>
  <si>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</si>
  <si>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</si>
  <si>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</si>
  <si>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</si>
  <si>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</si>
  <si>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</si>
  <si>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</si>
  <si>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</si>
  <si>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</si>
  <si>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</si>
  <si>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</si>
  <si>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</si>
  <si>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</si>
  <si>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</si>
  <si>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</si>
  <si>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</si>
  <si>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</si>
  <si>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</si>
  <si>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</si>
  <si>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</si>
  <si>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</si>
  <si>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</si>
  <si>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</si>
  <si>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</si>
  <si>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</si>
  <si>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</si>
  <si>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</si>
  <si>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</si>
  <si>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</si>
  <si>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</si>
  <si>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</si>
  <si>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</si>
  <si>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</si>
  <si>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</si>
  <si>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</si>
  <si>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</si>
  <si>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</si>
  <si>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</si>
  <si>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</si>
  <si>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</si>
  <si>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</si>
  <si>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</si>
  <si>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</si>
  <si>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</si>
  <si>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</si>
  <si>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</si>
  <si>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</si>
  <si>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</si>
  <si>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</si>
  <si>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</si>
  <si>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</si>
  <si>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</si>
  <si>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</si>
  <si>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</si>
  <si>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</si>
  <si>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</si>
  <si>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</si>
  <si>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</si>
  <si>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</si>
  <si>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</si>
  <si>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</si>
  <si>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Conference Presentation (College Project)</t>
  </si>
  <si>
    <t>Tried to solve the mistakes in post method</t>
  </si>
  <si>
    <t>Got error (unable to run the project), tried to rectify it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</si>
  <si>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</si>
  <si>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</si>
  <si>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</si>
  <si>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</si>
  <si>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</si>
  <si>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Angular session with saraswati</t>
  </si>
  <si>
    <t>Coordinating with Team for Meet &amp; editing Status Template</t>
  </si>
  <si>
    <t>Seeding Data for Drive entity</t>
  </si>
  <si>
    <t>Trying to Resolve errors while Data Seeding</t>
  </si>
  <si>
    <t>Explored on Unit testing (Doc)</t>
  </si>
  <si>
    <t>Started sample unit testing with add method</t>
  </si>
  <si>
    <t>General Team meeting to know the status</t>
  </si>
  <si>
    <t>Unable to run the project - Tried to solve it</t>
  </si>
  <si>
    <t>Written Post method for admin</t>
  </si>
  <si>
    <t>Continued with post method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</si>
  <si>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</si>
  <si>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</si>
  <si>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</si>
  <si>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</si>
  <si>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</si>
  <si>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</si>
  <si>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</si>
  <si>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</si>
  <si>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</si>
  <si>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</si>
  <si>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</si>
  <si>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</si>
  <si>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</si>
  <si>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</si>
  <si>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</si>
  <si>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</si>
  <si>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</si>
  <si>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</si>
  <si>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</si>
  <si>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</si>
  <si>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</si>
  <si>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</si>
  <si>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</si>
  <si>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</si>
  <si>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</si>
  <si>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>Went to college For Project Review</t>
  </si>
  <si>
    <t>Prepared for internal exams</t>
  </si>
  <si>
    <t>Went  to college for internal exams</t>
  </si>
  <si>
    <t>Team metting</t>
  </si>
  <si>
    <t>I have some personal work</t>
  </si>
  <si>
    <t>Worked on authentication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</si>
  <si>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</si>
  <si>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</si>
  <si>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</si>
  <si>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</si>
  <si>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</si>
  <si>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>Reworked on IsResponded method (logic)</t>
  </si>
  <si>
    <t xml:space="preserve">Worked on tac manage pool </t>
  </si>
  <si>
    <t>continued to work on manage pool page</t>
  </si>
  <si>
    <t>worked on tac manage pool members page</t>
  </si>
  <si>
    <t xml:space="preserve">finished manage pool member 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</si>
</sst>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hh:mm:ss;@"/>
  </numFmts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Fill="1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</cellXfs>
  <cellStyles count="1">
    <cellStyle name="Normal" xfId="0" builtinId="0"/>
  </cellStyles>
  <dxfs count="7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B9:H19" totalsRowShown="0" headerRowDxfId="777" dataDxfId="775" headerRowBorderDxfId="776" tableBorderDxfId="774" totalsRowBorderDxfId="773">
  <autoFilter ref="B9:H19"/>
  <tableColumns count="7">
    <tableColumn id="1" name="Resource Name" dataDxfId="772"/>
    <tableColumn id="2" name="In-progress" dataDxfId="771"/>
    <tableColumn id="3" name="Done" dataDxfId="770"/>
    <tableColumn id="4" name="Discarded / Hold" dataDxfId="769"/>
    <tableColumn id="5" name="Hours Spent - Project" dataDxfId="768"/>
    <tableColumn id="6" name="Hours Spent - Non Project" dataDxfId="767"/>
    <tableColumn id="7" name="Comments" dataDxfId="76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3751113" displayName="Table3751113" ref="B2:E4" totalsRowShown="0" headerRowDxfId="681" dataDxfId="679" headerRowBorderDxfId="680" tableBorderDxfId="678" totalsRowBorderDxfId="677">
  <autoFilter ref="B2:E4"/>
  <tableColumns count="4">
    <tableColumn id="1" name="Column1" dataDxfId="676"/>
    <tableColumn id="2" name="Column2" dataDxfId="675"/>
    <tableColumn id="3" name="Column3" dataDxfId="674"/>
    <tableColumn id="4" name="Column4" dataDxfId="67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2621014" displayName="Table2621014" ref="B7:H17" totalsRowShown="0" headerRowDxfId="672" dataDxfId="670" headerRowBorderDxfId="671" tableBorderDxfId="669" totalsRowBorderDxfId="668">
  <autoFilter ref="B7:H17"/>
  <tableColumns count="7">
    <tableColumn id="1" name="Resource Name" dataDxfId="667"/>
    <tableColumn id="2" name="In-progress" dataDxfId="666"/>
    <tableColumn id="3" name="Done" dataDxfId="665"/>
    <tableColumn id="4" name="Discarded / Hold" dataDxfId="664"/>
    <tableColumn id="5" name="Hours Spent - Project" dataDxfId="663"/>
    <tableColumn id="6" name="Hours Spent - Non Project" dataDxfId="662"/>
    <tableColumn id="7" name="Comments" dataDxfId="66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3751115" displayName="Table3751115" ref="B2:E4" totalsRowShown="0" headerRowDxfId="660" dataDxfId="658" headerRowBorderDxfId="659" tableBorderDxfId="657" totalsRowBorderDxfId="656">
  <autoFilter ref="B2:E4"/>
  <tableColumns count="4">
    <tableColumn id="1" name="Column1" dataDxfId="655"/>
    <tableColumn id="2" name="Column2" dataDxfId="654"/>
    <tableColumn id="3" name="Column3" dataDxfId="653"/>
    <tableColumn id="4" name="Column4" dataDxfId="6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9" name="Table26210" displayName="Table26210" ref="B7:H17" totalsRowShown="0" headerRowDxfId="651" dataDxfId="649" headerRowBorderDxfId="650" tableBorderDxfId="648" totalsRowBorderDxfId="647">
  <autoFilter ref="B7:H17"/>
  <tableColumns count="7">
    <tableColumn id="1" name="Resource Name" dataDxfId="646"/>
    <tableColumn id="2" name="In-progress" dataDxfId="645"/>
    <tableColumn id="3" name="Done" dataDxfId="644"/>
    <tableColumn id="4" name="Discarded / Hold" dataDxfId="643"/>
    <tableColumn id="5" name="Hours Spent - Project" dataDxfId="642"/>
    <tableColumn id="6" name="Hours Spent - Non Project" dataDxfId="641"/>
    <tableColumn id="7" name="Comments" dataDxfId="64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0" name="Table37511" displayName="Table37511" ref="B2:E4" totalsRowShown="0" headerRowDxfId="639" dataDxfId="637" headerRowBorderDxfId="638" tableBorderDxfId="636" totalsRowBorderDxfId="635">
  <autoFilter ref="B2:E4"/>
  <tableColumns count="4">
    <tableColumn id="1" name="Column1" dataDxfId="634"/>
    <tableColumn id="2" name="Column2" dataDxfId="633"/>
    <tableColumn id="3" name="Column3" dataDxfId="632"/>
    <tableColumn id="4" name="Column4" dataDxfId="63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2621016" displayName="Table2621016" ref="B7:H17" totalsRowShown="0" headerRowDxfId="630" dataDxfId="628" headerRowBorderDxfId="629" tableBorderDxfId="627" totalsRowBorderDxfId="626">
  <autoFilter ref="B7:H17"/>
  <tableColumns count="7">
    <tableColumn id="1" name="Resource Name" dataDxfId="625"/>
    <tableColumn id="2" name="In-progress" dataDxfId="624"/>
    <tableColumn id="3" name="Done" dataDxfId="623"/>
    <tableColumn id="4" name="Discarded / Hold" dataDxfId="622"/>
    <tableColumn id="5" name="Hours Spent - Project" dataDxfId="621"/>
    <tableColumn id="6" name="Hours Spent - Non Project" dataDxfId="620"/>
    <tableColumn id="7" name="Comments" dataDxfId="61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3751117" displayName="Table3751117" ref="B2:E4" totalsRowShown="0" headerRowDxfId="618" dataDxfId="616" headerRowBorderDxfId="617" tableBorderDxfId="615" totalsRowBorderDxfId="614">
  <autoFilter ref="B2:E4"/>
  <tableColumns count="4">
    <tableColumn id="1" name="Column1" dataDxfId="613"/>
    <tableColumn id="2" name="Column2" dataDxfId="612"/>
    <tableColumn id="3" name="Column3" dataDxfId="611"/>
    <tableColumn id="4" name="Column4" dataDxfId="61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262101618" displayName="Table262101618" ref="B7:H17" totalsRowShown="0" headerRowDxfId="609" dataDxfId="607" headerRowBorderDxfId="608" tableBorderDxfId="606" totalsRowBorderDxfId="605">
  <autoFilter ref="B7:H17"/>
  <tableColumns count="7">
    <tableColumn id="1" name="Resource Name" dataDxfId="604"/>
    <tableColumn id="2" name="In-progress" dataDxfId="603"/>
    <tableColumn id="3" name="Done" dataDxfId="602"/>
    <tableColumn id="4" name="Discarded / Hold" dataDxfId="601"/>
    <tableColumn id="5" name="Hours Spent - Project" dataDxfId="600"/>
    <tableColumn id="6" name="Hours Spent - Non Project" dataDxfId="599"/>
    <tableColumn id="7" name="Comments" dataDxfId="59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375111719" displayName="Table375111719" ref="B2:E4" totalsRowShown="0" headerRowDxfId="597" dataDxfId="595" headerRowBorderDxfId="596" tableBorderDxfId="594" totalsRowBorderDxfId="593">
  <autoFilter ref="B2:E4"/>
  <tableColumns count="4">
    <tableColumn id="1" name="Column1" dataDxfId="592"/>
    <tableColumn id="2" name="Column2" dataDxfId="591"/>
    <tableColumn id="3" name="Column3" dataDxfId="590"/>
    <tableColumn id="4" name="Column4" dataDxfId="58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26210161820" displayName="Table26210161820" ref="B7:H17" totalsRowShown="0" headerRowDxfId="588" dataDxfId="586" headerRowBorderDxfId="587" tableBorderDxfId="585" totalsRowBorderDxfId="584">
  <autoFilter ref="B7:H17"/>
  <tableColumns count="7">
    <tableColumn id="1" name="Resource Name" dataDxfId="583"/>
    <tableColumn id="2" name="In-progress" dataDxfId="582"/>
    <tableColumn id="3" name="Done" dataDxfId="581"/>
    <tableColumn id="4" name="Discarded / Hold" dataDxfId="580"/>
    <tableColumn id="5" name="Hours Spent - Project" dataDxfId="579"/>
    <tableColumn id="6" name="Hours Spent - Non Project" dataDxfId="578"/>
    <tableColumn id="7" name="Comments" dataDxfId="5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4:E6" totalsRowShown="0" headerRowDxfId="765" dataDxfId="763" headerRowBorderDxfId="764" tableBorderDxfId="762" totalsRowBorderDxfId="761">
  <autoFilter ref="B4:E6"/>
  <tableColumns count="4">
    <tableColumn id="1" name="Column1" dataDxfId="760"/>
    <tableColumn id="2" name="Column2" dataDxfId="759"/>
    <tableColumn id="3" name="Column3" dataDxfId="758"/>
    <tableColumn id="4" name="Column4" dataDxfId="75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Table37511171921" displayName="Table37511171921" ref="B2:E4" totalsRowShown="0" headerRowDxfId="576" dataDxfId="574" headerRowBorderDxfId="575" tableBorderDxfId="573" totalsRowBorderDxfId="572">
  <autoFilter ref="B2:E4"/>
  <tableColumns count="4">
    <tableColumn id="1" name="Column1" dataDxfId="571"/>
    <tableColumn id="2" name="Column2" dataDxfId="570"/>
    <tableColumn id="3" name="Column3" dataDxfId="569"/>
    <tableColumn id="4" name="Column4" dataDxfId="56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2621016182022" displayName="Table2621016182022" ref="B7:H17" totalsRowShown="0" headerRowDxfId="567" dataDxfId="565" headerRowBorderDxfId="566" tableBorderDxfId="564" totalsRowBorderDxfId="563">
  <autoFilter ref="B7:H17"/>
  <tableColumns count="7">
    <tableColumn id="1" name="Resource Name" dataDxfId="562"/>
    <tableColumn id="2" name="In-progress" dataDxfId="561"/>
    <tableColumn id="3" name="Done" dataDxfId="560"/>
    <tableColumn id="4" name="Discarded / Hold" dataDxfId="559"/>
    <tableColumn id="5" name="Hours Spent - Project" dataDxfId="558"/>
    <tableColumn id="6" name="Hours Spent - Non Project" dataDxfId="557"/>
    <tableColumn id="7" name="Comments" dataDxfId="55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3751117192123" displayName="Table3751117192123" ref="B2:E4" totalsRowShown="0" headerRowDxfId="555" dataDxfId="553" headerRowBorderDxfId="554" tableBorderDxfId="552" totalsRowBorderDxfId="551">
  <autoFilter ref="B2:E4"/>
  <tableColumns count="4">
    <tableColumn id="1" name="Column1" dataDxfId="550"/>
    <tableColumn id="2" name="Column2" dataDxfId="549"/>
    <tableColumn id="3" name="Column3" dataDxfId="548"/>
    <tableColumn id="4" name="Column4" dataDxfId="54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5" name="Table26210161820222426" displayName="Table26210161820222426" ref="B7:H17" totalsRowShown="0" headerRowDxfId="546" dataDxfId="544" headerRowBorderDxfId="545" tableBorderDxfId="543" totalsRowBorderDxfId="542">
  <autoFilter ref="B7:H17"/>
  <tableColumns count="7">
    <tableColumn id="1" name="Resource Name" dataDxfId="541"/>
    <tableColumn id="2" name="In-progress" dataDxfId="540"/>
    <tableColumn id="3" name="Done" dataDxfId="539"/>
    <tableColumn id="4" name="Discarded / Hold" dataDxfId="538"/>
    <tableColumn id="5" name="Hours Spent - Project" dataDxfId="537"/>
    <tableColumn id="6" name="Hours Spent - Non Project" dataDxfId="536"/>
    <tableColumn id="7" name="Comments" dataDxfId="53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e37511171921232527" displayName="Table37511171921232527" ref="B2:E4" totalsRowShown="0" headerRowDxfId="534" dataDxfId="532" headerRowBorderDxfId="533" tableBorderDxfId="531" totalsRowBorderDxfId="530">
  <autoFilter ref="B2:E4"/>
  <tableColumns count="4">
    <tableColumn id="1" name="Column1" dataDxfId="529"/>
    <tableColumn id="2" name="Column2" dataDxfId="528"/>
    <tableColumn id="3" name="Column3" dataDxfId="527"/>
    <tableColumn id="4" name="Column4" dataDxfId="52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262101618202224" displayName="Table262101618202224" ref="B7:H17" totalsRowShown="0" headerRowDxfId="525" dataDxfId="523" headerRowBorderDxfId="524" tableBorderDxfId="522" totalsRowBorderDxfId="521">
  <autoFilter ref="B7:H17"/>
  <tableColumns count="7">
    <tableColumn id="1" name="Resource Name" dataDxfId="520"/>
    <tableColumn id="2" name="In-progress" dataDxfId="519"/>
    <tableColumn id="3" name="Done" dataDxfId="518"/>
    <tableColumn id="4" name="Discarded / Hold" dataDxfId="517"/>
    <tableColumn id="5" name="Hours Spent - Project" dataDxfId="516"/>
    <tableColumn id="6" name="Hours Spent - Non Project" dataDxfId="515"/>
    <tableColumn id="7" name="Comments" dataDxfId="51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4" name="Table375111719212325" displayName="Table375111719212325" ref="B2:E4" totalsRowShown="0" headerRowDxfId="513" dataDxfId="511" headerRowBorderDxfId="512" tableBorderDxfId="510" totalsRowBorderDxfId="509">
  <autoFilter ref="B2:E4"/>
  <tableColumns count="4">
    <tableColumn id="1" name="Column1" dataDxfId="508"/>
    <tableColumn id="2" name="Column2" dataDxfId="507"/>
    <tableColumn id="3" name="Column3" dataDxfId="506"/>
    <tableColumn id="4" name="Column4" dataDxfId="50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9" name="Table2621016182022242830" displayName="Table2621016182022242830" ref="B9:H19" totalsRowShown="0" headerRowDxfId="504" dataDxfId="502" headerRowBorderDxfId="503" tableBorderDxfId="501" totalsRowBorderDxfId="500">
  <autoFilter ref="B9:H19"/>
  <tableColumns count="7">
    <tableColumn id="1" name="Resource Name" dataDxfId="499"/>
    <tableColumn id="2" name="In-progress" dataDxfId="498"/>
    <tableColumn id="3" name="Done" dataDxfId="497"/>
    <tableColumn id="4" name="Discarded / Hold" dataDxfId="496"/>
    <tableColumn id="5" name="Hours Spent - Project" dataDxfId="495"/>
    <tableColumn id="6" name="Hours Spent - Non Project" dataDxfId="494"/>
    <tableColumn id="7" name="Comments" dataDxfId="49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0" name="Table3751117192123252931" displayName="Table3751117192123252931" ref="B4:E6" totalsRowShown="0" headerRowDxfId="492" dataDxfId="490" headerRowBorderDxfId="491" tableBorderDxfId="489" totalsRowBorderDxfId="488">
  <autoFilter ref="B4:E6"/>
  <tableColumns count="4">
    <tableColumn id="1" name="Column1" dataDxfId="487"/>
    <tableColumn id="2" name="Column2" dataDxfId="486"/>
    <tableColumn id="3" name="Column3" dataDxfId="485"/>
    <tableColumn id="4" name="Column4" dataDxfId="48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Table26210161820222428" displayName="Table26210161820222428" ref="B9:H19" totalsRowShown="0" headerRowDxfId="483" dataDxfId="481" headerRowBorderDxfId="482" tableBorderDxfId="480" totalsRowBorderDxfId="479">
  <autoFilter ref="B9:H19"/>
  <tableColumns count="7">
    <tableColumn id="1" name="Resource Name" dataDxfId="478"/>
    <tableColumn id="2" name="In-progress" dataDxfId="477"/>
    <tableColumn id="3" name="Done" dataDxfId="476"/>
    <tableColumn id="4" name="Discarded / Hold" dataDxfId="475"/>
    <tableColumn id="5" name="Hours Spent - Project" dataDxfId="474"/>
    <tableColumn id="6" name="Hours Spent - Non Project" dataDxfId="473"/>
    <tableColumn id="7" name="Comments" dataDxfId="4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26" displayName="Table26" ref="B8:H18" totalsRowShown="0" headerRowDxfId="756" dataDxfId="754" headerRowBorderDxfId="755" tableBorderDxfId="753" totalsRowBorderDxfId="752">
  <autoFilter ref="B8:H18"/>
  <tableColumns count="7">
    <tableColumn id="1" name="Resource Name" dataDxfId="751"/>
    <tableColumn id="2" name="In-progress" dataDxfId="750"/>
    <tableColumn id="3" name="Done" dataDxfId="749"/>
    <tableColumn id="4" name="Discarded / Hold" dataDxfId="748"/>
    <tableColumn id="5" name="Hours Spent - Project" dataDxfId="747"/>
    <tableColumn id="6" name="Hours Spent - Non Project" dataDxfId="746"/>
    <tableColumn id="7" name="Comments" dataDxfId="74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8" name="Table37511171921232529" displayName="Table37511171921232529" ref="B4:E6" totalsRowShown="0" headerRowDxfId="471" dataDxfId="469" headerRowBorderDxfId="470" tableBorderDxfId="468" totalsRowBorderDxfId="467">
  <autoFilter ref="B4:E6"/>
  <tableColumns count="4">
    <tableColumn id="1" name="Column1" dataDxfId="466"/>
    <tableColumn id="2" name="Column2" dataDxfId="465"/>
    <tableColumn id="3" name="Column3" dataDxfId="464"/>
    <tableColumn id="4" name="Column4" dataDxfId="46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3" name="Table262101618202224283234" displayName="Table262101618202224283234" ref="B9:H19" totalsRowShown="0" headerRowDxfId="462" dataDxfId="460" headerRowBorderDxfId="461" tableBorderDxfId="459" totalsRowBorderDxfId="458">
  <autoFilter ref="B9:H19"/>
  <tableColumns count="7">
    <tableColumn id="1" name="Resource Name" dataDxfId="457"/>
    <tableColumn id="2" name="In-progress" dataDxfId="456"/>
    <tableColumn id="3" name="Done" dataDxfId="455"/>
    <tableColumn id="4" name="Discarded / Hold" dataDxfId="454"/>
    <tableColumn id="5" name="Hours Spent - Project" dataDxfId="453"/>
    <tableColumn id="6" name="Hours Spent - Non Project" dataDxfId="452"/>
    <tableColumn id="7" name="Comments" dataDxfId="451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4" name="Table375111719212325293335" displayName="Table375111719212325293335" ref="B4:E6" totalsRowShown="0" headerRowDxfId="450" dataDxfId="448" headerRowBorderDxfId="449" tableBorderDxfId="447" totalsRowBorderDxfId="446">
  <autoFilter ref="B4:E6"/>
  <tableColumns count="4">
    <tableColumn id="1" name="Column1" dataDxfId="445"/>
    <tableColumn id="2" name="Column2" dataDxfId="444"/>
    <tableColumn id="3" name="Column3" dataDxfId="443"/>
    <tableColumn id="4" name="Column4" dataDxfId="4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37" displayName="Table37" ref="B3:E5" totalsRowShown="0" headerRowDxfId="744" dataDxfId="742" headerRowBorderDxfId="743" tableBorderDxfId="741" totalsRowBorderDxfId="740">
  <autoFilter ref="B3:E5"/>
  <tableColumns count="4">
    <tableColumn id="1" name="Column1" dataDxfId="739"/>
    <tableColumn id="2" name="Column2" dataDxfId="738"/>
    <tableColumn id="3" name="Column3" dataDxfId="737"/>
    <tableColumn id="4" name="Column4" dataDxfId="7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2628" displayName="Table2628" ref="B7:H17" totalsRowShown="0" headerRowDxfId="735" dataDxfId="733" headerRowBorderDxfId="734" tableBorderDxfId="732" totalsRowBorderDxfId="731">
  <autoFilter ref="B7:H17"/>
  <tableColumns count="7">
    <tableColumn id="1" name="Resource Name" dataDxfId="730"/>
    <tableColumn id="2" name="In-progress" dataDxfId="729"/>
    <tableColumn id="3" name="Done" dataDxfId="728"/>
    <tableColumn id="4" name="Discarded / Hold" dataDxfId="727"/>
    <tableColumn id="5" name="Hours Spent - Project" dataDxfId="726"/>
    <tableColumn id="6" name="Hours Spent - Non Project" dataDxfId="725"/>
    <tableColumn id="7" name="Comments" dataDxfId="7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3759" displayName="Table3759" ref="B2:E4" totalsRowShown="0" headerRowDxfId="723" dataDxfId="721" headerRowBorderDxfId="722" tableBorderDxfId="720" totalsRowBorderDxfId="719">
  <autoFilter ref="B2:E4"/>
  <tableColumns count="4">
    <tableColumn id="1" name="Column1" dataDxfId="718"/>
    <tableColumn id="2" name="Column2" dataDxfId="717"/>
    <tableColumn id="3" name="Column3" dataDxfId="716"/>
    <tableColumn id="4" name="Column4" dataDxfId="7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262" displayName="Table262" ref="B7:H17" totalsRowShown="0" headerRowDxfId="714" dataDxfId="712" headerRowBorderDxfId="713" tableBorderDxfId="711" totalsRowBorderDxfId="710">
  <autoFilter ref="B7:H17"/>
  <tableColumns count="7">
    <tableColumn id="1" name="Resource Name" dataDxfId="709"/>
    <tableColumn id="2" name="In-progress" dataDxfId="708"/>
    <tableColumn id="3" name="Done" dataDxfId="707"/>
    <tableColumn id="4" name="Discarded / Hold" dataDxfId="706"/>
    <tableColumn id="5" name="Hours Spent - Project" dataDxfId="705"/>
    <tableColumn id="6" name="Hours Spent - Non Project" dataDxfId="704"/>
    <tableColumn id="7" name="Comments" dataDxfId="70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le375" displayName="Table375" ref="B2:E4" totalsRowShown="0" headerRowDxfId="702" dataDxfId="700" headerRowBorderDxfId="701" tableBorderDxfId="699" totalsRowBorderDxfId="698">
  <autoFilter ref="B2:E4"/>
  <tableColumns count="4">
    <tableColumn id="1" name="Column1" dataDxfId="697"/>
    <tableColumn id="2" name="Column2" dataDxfId="696"/>
    <tableColumn id="3" name="Column3" dataDxfId="695"/>
    <tableColumn id="4" name="Column4" dataDxfId="69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2621012" displayName="Table2621012" ref="B7:H17" totalsRowShown="0" headerRowDxfId="693" dataDxfId="691" headerRowBorderDxfId="692" tableBorderDxfId="690" totalsRowBorderDxfId="689">
  <autoFilter ref="B7:H17"/>
  <tableColumns count="7">
    <tableColumn id="1" name="Resource Name" dataDxfId="688"/>
    <tableColumn id="2" name="In-progress" dataDxfId="687"/>
    <tableColumn id="3" name="Done" dataDxfId="686"/>
    <tableColumn id="4" name="Discarded / Hold" dataDxfId="685"/>
    <tableColumn id="5" name="Hours Spent - Project" dataDxfId="684"/>
    <tableColumn id="6" name="Hours Spent - Non Project" dataDxfId="683"/>
    <tableColumn id="7" name="Comments" dataDxfId="68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9"/>
  <sheetViews>
    <sheetView workbookViewId="0">
      <selection activeCell="A2" sqref="A2"/>
    </sheetView>
  </sheetViews>
  <sheetFormatPr defaultColWidth="9.109375" defaultRowHeight="15.05" x14ac:dyDescent="0.3"/>
  <cols>
    <col min="2" max="2" width="24.109375" customWidth="1"/>
    <col min="3" max="3" width="92.109375" customWidth="1"/>
    <col min="4" max="4" width="64.5546875" customWidth="1"/>
    <col min="5" max="7" width="29.109375" customWidth="1"/>
    <col min="8" max="8" width="25" customWidth="1"/>
  </cols>
  <sheetData>
    <row r="4" spans="2:8" ht="20.95" x14ac:dyDescent="0.4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95" x14ac:dyDescent="0.4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95" x14ac:dyDescent="0.4">
      <c r="B6" s="6"/>
      <c r="C6" s="7"/>
      <c r="D6" s="7"/>
      <c r="E6" s="8"/>
      <c r="F6" s="4"/>
      <c r="G6" s="4"/>
      <c r="H6" s="5"/>
    </row>
    <row r="7" spans="2:8" ht="20.95" x14ac:dyDescent="0.4">
      <c r="B7" s="4"/>
      <c r="C7" s="9"/>
      <c r="D7" s="9"/>
      <c r="E7" s="10"/>
      <c r="F7" s="10"/>
      <c r="G7" s="10"/>
      <c r="H7" s="5"/>
    </row>
    <row r="8" spans="2:8" ht="20.3" customHeight="1" x14ac:dyDescent="0.4">
      <c r="B8" s="11"/>
      <c r="C8" s="5"/>
      <c r="D8" s="11"/>
      <c r="E8" s="5"/>
      <c r="F8" s="5"/>
      <c r="G8" s="5"/>
      <c r="H8" s="5"/>
    </row>
    <row r="9" spans="2:8" s="12" customFormat="1" ht="65.3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3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3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3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3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3" customHeight="1" x14ac:dyDescent="0.35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3" customHeight="1" x14ac:dyDescent="0.35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3" customHeight="1" x14ac:dyDescent="0.35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3" customHeight="1" x14ac:dyDescent="0.35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3" customHeight="1" x14ac:dyDescent="0.35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3" customHeight="1" x14ac:dyDescent="0.35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B5" sqref="A1:XFD1048576"/>
    </sheetView>
  </sheetViews>
  <sheetFormatPr defaultRowHeight="15.05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0.95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95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95" x14ac:dyDescent="0.4">
      <c r="B4" s="6"/>
      <c r="C4" s="33"/>
      <c r="D4" s="7"/>
      <c r="E4" s="40"/>
      <c r="F4" s="4"/>
      <c r="G4" s="4"/>
      <c r="H4" s="5"/>
    </row>
    <row r="5" spans="1:8" ht="20.95" x14ac:dyDescent="0.4">
      <c r="B5" s="4"/>
      <c r="C5" s="34"/>
      <c r="D5" s="9"/>
      <c r="E5" s="41"/>
      <c r="F5" s="10"/>
      <c r="G5" s="10"/>
      <c r="H5" s="5"/>
    </row>
    <row r="6" spans="1:8" ht="20.95" x14ac:dyDescent="0.4">
      <c r="B6" s="11"/>
      <c r="C6" s="36"/>
      <c r="D6" s="11"/>
      <c r="E6" s="36"/>
      <c r="F6" s="5"/>
      <c r="G6" s="5"/>
      <c r="H6" s="5"/>
    </row>
    <row r="7" spans="1:8" ht="42.0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8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6.94999999999999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6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1.95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5" customHeight="1" x14ac:dyDescent="0.35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8" customHeight="1" x14ac:dyDescent="0.35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14" workbookViewId="0">
      <selection activeCell="K16" sqref="K16"/>
    </sheetView>
  </sheetViews>
  <sheetFormatPr defaultRowHeight="15.05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0.95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95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95" x14ac:dyDescent="0.4">
      <c r="B4" s="6"/>
      <c r="C4" s="33"/>
      <c r="D4" s="7"/>
      <c r="E4" s="40"/>
      <c r="F4" s="4"/>
      <c r="G4" s="4"/>
      <c r="H4" s="5"/>
    </row>
    <row r="5" spans="1:8" ht="20.95" x14ac:dyDescent="0.4">
      <c r="B5" s="4"/>
      <c r="C5" s="34"/>
      <c r="D5" s="9"/>
      <c r="E5" s="41"/>
      <c r="F5" s="10"/>
      <c r="G5" s="10"/>
      <c r="H5" s="5"/>
    </row>
    <row r="6" spans="1:8" ht="20.95" x14ac:dyDescent="0.4">
      <c r="B6" s="11"/>
      <c r="C6" s="36"/>
      <c r="D6" s="11"/>
      <c r="E6" s="36"/>
      <c r="F6" s="5"/>
      <c r="G6" s="5"/>
      <c r="H6" s="5"/>
    </row>
    <row r="7" spans="1:8" ht="42.0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8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6.94999999999999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6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1.95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5" customHeight="1" x14ac:dyDescent="0.4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8" customHeight="1" x14ac:dyDescent="0.35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D8" sqref="D8"/>
    </sheetView>
  </sheetViews>
  <sheetFormatPr defaultRowHeight="15.05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0.95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95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95" x14ac:dyDescent="0.4">
      <c r="B4" s="6"/>
      <c r="C4" s="33"/>
      <c r="D4" s="7"/>
      <c r="E4" s="40"/>
      <c r="F4" s="4"/>
      <c r="G4" s="4"/>
      <c r="H4" s="5"/>
    </row>
    <row r="5" spans="1:8" ht="20.95" x14ac:dyDescent="0.4">
      <c r="B5" s="4"/>
      <c r="C5" s="34"/>
      <c r="D5" s="9"/>
      <c r="E5" s="41"/>
      <c r="F5" s="10"/>
      <c r="G5" s="10"/>
      <c r="H5" s="5"/>
    </row>
    <row r="6" spans="1:8" ht="20.95" x14ac:dyDescent="0.4">
      <c r="B6" s="11"/>
      <c r="C6" s="36"/>
      <c r="D6" s="11"/>
      <c r="E6" s="36"/>
      <c r="F6" s="5"/>
      <c r="G6" s="5"/>
      <c r="H6" s="5"/>
    </row>
    <row r="7" spans="1:8" ht="42.0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8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.05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6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1.95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5" customHeight="1" x14ac:dyDescent="0.35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8" customHeight="1" x14ac:dyDescent="0.35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8" workbookViewId="0">
      <selection activeCell="G10" sqref="G10"/>
    </sheetView>
  </sheetViews>
  <sheetFormatPr defaultRowHeight="15.05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0.95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95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95" x14ac:dyDescent="0.4">
      <c r="B4" s="6"/>
      <c r="C4" s="33"/>
      <c r="D4" s="7"/>
      <c r="E4" s="40"/>
      <c r="F4" s="4"/>
      <c r="G4" s="4"/>
      <c r="H4" s="5"/>
    </row>
    <row r="5" spans="1:8" ht="20.95" x14ac:dyDescent="0.4">
      <c r="B5" s="4"/>
      <c r="C5" s="34"/>
      <c r="D5" s="9"/>
      <c r="E5" s="41"/>
      <c r="F5" s="10"/>
      <c r="G5" s="10"/>
      <c r="H5" s="5"/>
    </row>
    <row r="6" spans="1:8" ht="20.95" x14ac:dyDescent="0.4">
      <c r="B6" s="11"/>
      <c r="C6" s="36"/>
      <c r="D6" s="11"/>
      <c r="E6" s="36"/>
      <c r="F6" s="5"/>
      <c r="G6" s="5"/>
      <c r="H6" s="5"/>
    </row>
    <row r="7" spans="1:8" ht="42.0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8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3.95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1.95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5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8" customHeight="1" x14ac:dyDescent="0.35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9"/>
  <sheetViews>
    <sheetView topLeftCell="A15" workbookViewId="0">
      <selection activeCell="D18" sqref="D18"/>
    </sheetView>
  </sheetViews>
  <sheetFormatPr defaultRowHeight="15.05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0.95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95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95" x14ac:dyDescent="0.4">
      <c r="B6" s="6"/>
      <c r="C6" s="33"/>
      <c r="D6" s="7"/>
      <c r="E6" s="40"/>
      <c r="F6" s="4"/>
      <c r="G6" s="4"/>
      <c r="H6" s="5"/>
    </row>
    <row r="7" spans="1:8" ht="20.95" x14ac:dyDescent="0.4">
      <c r="B7" s="4"/>
      <c r="C7" s="34"/>
      <c r="D7" s="9"/>
      <c r="E7" s="41"/>
      <c r="F7" s="10"/>
      <c r="G7" s="10"/>
      <c r="H7" s="5"/>
    </row>
    <row r="8" spans="1:8" ht="20.95" x14ac:dyDescent="0.4">
      <c r="B8" s="11"/>
      <c r="C8" s="36"/>
      <c r="D8" s="11"/>
      <c r="E8" s="36"/>
      <c r="F8" s="5"/>
      <c r="G8" s="5"/>
      <c r="H8" s="5"/>
    </row>
    <row r="9" spans="1:8" ht="20.9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.0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6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.05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5" customHeight="1" x14ac:dyDescent="0.4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8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5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9"/>
  <sheetViews>
    <sheetView workbookViewId="0">
      <selection activeCell="C18" sqref="C18"/>
    </sheetView>
  </sheetViews>
  <sheetFormatPr defaultRowHeight="15.05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0.95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95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95" x14ac:dyDescent="0.4">
      <c r="B6" s="6"/>
      <c r="C6" s="33"/>
      <c r="D6" s="7"/>
      <c r="E6" s="40"/>
      <c r="F6" s="4"/>
      <c r="G6" s="4"/>
      <c r="H6" s="5"/>
    </row>
    <row r="7" spans="1:8" ht="20.95" x14ac:dyDescent="0.4">
      <c r="B7" s="4"/>
      <c r="C7" s="34"/>
      <c r="D7" s="9"/>
      <c r="E7" s="41"/>
      <c r="F7" s="10"/>
      <c r="G7" s="10"/>
      <c r="H7" s="5"/>
    </row>
    <row r="8" spans="1:8" ht="20.95" x14ac:dyDescent="0.4">
      <c r="B8" s="11"/>
      <c r="C8" s="36"/>
      <c r="D8" s="11"/>
      <c r="E8" s="36"/>
      <c r="F8" s="5"/>
      <c r="G8" s="5"/>
      <c r="H8" s="5"/>
    </row>
    <row r="9" spans="1:8" ht="20.9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5.95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.05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8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5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8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5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1"/>
  <sheetViews>
    <sheetView topLeftCell="A5" workbookViewId="0">
      <selection activeCell="B19" sqref="B19"/>
    </sheetView>
  </sheetViews>
  <sheetFormatPr defaultRowHeight="15.05" x14ac:dyDescent="0.3"/>
  <cols>
    <col min="2" max="2" width="57.33203125" customWidth="1"/>
    <col min="3" max="3" width="72.33203125" customWidth="1"/>
    <col min="4" max="4" width="88.109375" customWidth="1"/>
    <col min="5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0.95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95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95" x14ac:dyDescent="0.4">
      <c r="B6" s="6"/>
      <c r="C6" s="33"/>
      <c r="D6" s="7"/>
      <c r="E6" s="40"/>
      <c r="F6" s="4"/>
      <c r="G6" s="4"/>
      <c r="H6" s="5"/>
    </row>
    <row r="7" spans="1:8" ht="20.95" x14ac:dyDescent="0.4">
      <c r="B7" s="4"/>
      <c r="C7" s="34"/>
      <c r="D7" s="9"/>
      <c r="E7" s="41"/>
      <c r="F7" s="10"/>
      <c r="G7" s="10"/>
      <c r="H7" s="5"/>
    </row>
    <row r="8" spans="1:8" ht="20.95" x14ac:dyDescent="0.4">
      <c r="B8" s="11"/>
      <c r="C8" s="36"/>
      <c r="D8" s="11"/>
      <c r="E8" s="36"/>
      <c r="F8" s="5"/>
      <c r="G8" s="5"/>
      <c r="H8" s="5"/>
    </row>
    <row r="9" spans="1:8" ht="20.9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8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6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3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5.95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5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" customHeight="1" x14ac:dyDescent="0.3"/>
    <row r="21" spans="2:8" ht="22.6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topLeftCell="A41" workbookViewId="0">
      <selection activeCell="A92" sqref="A92"/>
    </sheetView>
  </sheetViews>
  <sheetFormatPr defaultRowHeight="15.05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3">
      <c r="A4" s="95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3">
      <c r="A5" s="95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3">
      <c r="A6" s="95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3">
      <c r="A7" s="95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3">
      <c r="A8" s="95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3">
      <c r="A9" s="95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3">
      <c r="A10" s="95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3">
      <c r="A11" s="95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3">
      <c r="A12" s="95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3">
      <c r="A13" s="95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3">
      <c r="A14" s="95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3">
      <c r="A15" s="95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3">
      <c r="A16" s="95"/>
      <c r="B16" s="51"/>
      <c r="C16" s="51"/>
      <c r="D16" s="52"/>
      <c r="E16" s="52"/>
      <c r="F16" s="52">
        <f t="shared" si="0"/>
        <v>0</v>
      </c>
    </row>
    <row r="17" spans="1:9" x14ac:dyDescent="0.3">
      <c r="A17" s="95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3">
      <c r="A18" s="95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3">
      <c r="A19" s="95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3">
      <c r="A20" s="95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3">
      <c r="A21" s="95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3">
      <c r="A22" s="95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3">
      <c r="A23" s="95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3">
      <c r="A24" s="95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3">
      <c r="A25" s="95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3">
      <c r="A26" s="95"/>
      <c r="B26" s="51"/>
      <c r="C26" s="51"/>
      <c r="D26" s="52"/>
      <c r="E26" s="52"/>
      <c r="F26" s="52">
        <f t="shared" si="0"/>
        <v>0</v>
      </c>
      <c r="I26" s="54"/>
    </row>
    <row r="27" spans="1:9" x14ac:dyDescent="0.3">
      <c r="A27" s="95"/>
      <c r="B27" s="51"/>
      <c r="C27" s="51"/>
      <c r="D27" s="52"/>
      <c r="E27" s="52"/>
      <c r="F27" s="52">
        <f t="shared" si="0"/>
        <v>0</v>
      </c>
    </row>
    <row r="28" spans="1:9" x14ac:dyDescent="0.3">
      <c r="A28" s="95"/>
      <c r="B28" s="51"/>
      <c r="C28" s="51"/>
      <c r="D28" s="52"/>
      <c r="E28" s="52"/>
      <c r="F28" s="52">
        <f t="shared" si="0"/>
        <v>0</v>
      </c>
    </row>
    <row r="29" spans="1:9" x14ac:dyDescent="0.3">
      <c r="A29" s="95"/>
      <c r="B29" s="51"/>
      <c r="C29" s="51"/>
      <c r="D29" s="52"/>
      <c r="E29" s="52"/>
      <c r="F29" s="52">
        <f t="shared" si="0"/>
        <v>0</v>
      </c>
    </row>
    <row r="30" spans="1:9" x14ac:dyDescent="0.3">
      <c r="A30" s="95"/>
      <c r="B30" s="51"/>
      <c r="C30" s="51"/>
      <c r="D30" s="52"/>
      <c r="E30" s="52"/>
      <c r="F30" s="52">
        <f t="shared" si="0"/>
        <v>0</v>
      </c>
    </row>
    <row r="31" spans="1:9" x14ac:dyDescent="0.3">
      <c r="A31" s="95"/>
      <c r="B31" s="51"/>
      <c r="C31" s="51"/>
      <c r="D31" s="52"/>
      <c r="E31" s="52"/>
      <c r="F31" s="52">
        <f t="shared" si="0"/>
        <v>0</v>
      </c>
    </row>
    <row r="32" spans="1:9" x14ac:dyDescent="0.3">
      <c r="A32" s="95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3">
      <c r="A33" s="95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3">
      <c r="A34" s="95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3">
      <c r="A35" s="95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3">
      <c r="A36" s="95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3">
      <c r="A37" s="9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3">
      <c r="A38" s="95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3">
      <c r="A39" s="95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3">
      <c r="A40" s="95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3">
      <c r="A41" s="95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3">
      <c r="A42" s="95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3">
      <c r="A43" s="95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3">
      <c r="A44" s="95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3">
      <c r="A45" s="95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9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3">
      <c r="A49" s="9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3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3">
      <c r="A51" s="9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3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3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3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3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 x14ac:dyDescent="0.3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3">
      <c r="A63" s="95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3">
      <c r="A64" s="95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3">
      <c r="A65" s="95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3">
      <c r="A66" s="95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3">
      <c r="A67" s="95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3">
      <c r="A68" s="95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3">
      <c r="A69" s="95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3">
      <c r="A70" s="95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3">
      <c r="A71" s="95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3">
      <c r="A72" s="95"/>
      <c r="B72" s="51"/>
      <c r="C72" s="51"/>
      <c r="D72" s="52"/>
      <c r="E72" s="52"/>
      <c r="F72" s="52">
        <f t="shared" si="28"/>
        <v>0</v>
      </c>
    </row>
    <row r="73" spans="1:9" x14ac:dyDescent="0.3">
      <c r="A73" s="95"/>
      <c r="B73" s="51"/>
      <c r="C73" s="51"/>
      <c r="D73" s="52"/>
      <c r="E73" s="52"/>
      <c r="F73" s="52">
        <f t="shared" si="28"/>
        <v>0</v>
      </c>
    </row>
    <row r="74" spans="1:9" x14ac:dyDescent="0.3">
      <c r="A74" s="95"/>
      <c r="B74" s="51"/>
      <c r="C74" s="51"/>
      <c r="D74" s="52"/>
      <c r="E74" s="52"/>
      <c r="F74" s="52">
        <f t="shared" si="28"/>
        <v>0</v>
      </c>
    </row>
    <row r="75" spans="1:9" x14ac:dyDescent="0.3">
      <c r="A75" s="95"/>
      <c r="B75" s="51"/>
      <c r="C75" s="51"/>
      <c r="D75" s="52"/>
      <c r="E75" s="52"/>
      <c r="F75" s="52">
        <f t="shared" si="28"/>
        <v>0</v>
      </c>
    </row>
    <row r="76" spans="1:9" x14ac:dyDescent="0.3">
      <c r="A76" s="95"/>
      <c r="B76" s="51"/>
      <c r="C76" s="51"/>
      <c r="D76" s="52"/>
      <c r="E76" s="52"/>
      <c r="F76" s="52">
        <f t="shared" si="28"/>
        <v>0</v>
      </c>
    </row>
    <row r="77" spans="1:9" x14ac:dyDescent="0.3">
      <c r="A77" s="95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3">
      <c r="A78" s="95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3">
      <c r="A79" s="95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3">
      <c r="A80" s="95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3">
      <c r="A81" s="95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3">
      <c r="A82" s="95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3">
      <c r="A83" s="95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3">
      <c r="A84" s="95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3">
      <c r="A85" s="95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3">
      <c r="A86" s="95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3">
      <c r="A87" s="95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3">
      <c r="A88" s="95"/>
      <c r="B88" s="51"/>
      <c r="C88" s="51"/>
      <c r="D88" s="52"/>
      <c r="E88" s="52"/>
      <c r="F88" s="52">
        <f t="shared" si="28"/>
        <v>0</v>
      </c>
    </row>
    <row r="89" spans="1:9" x14ac:dyDescent="0.3">
      <c r="A89" s="95"/>
      <c r="B89" s="51"/>
      <c r="C89" s="51"/>
      <c r="D89" s="52"/>
      <c r="E89" s="52"/>
      <c r="F89" s="52">
        <f t="shared" si="28"/>
        <v>0</v>
      </c>
    </row>
    <row r="90" spans="1:9" x14ac:dyDescent="0.3">
      <c r="A90" s="95"/>
      <c r="B90" s="51"/>
      <c r="C90" s="51"/>
      <c r="D90" s="52"/>
      <c r="E90" s="52"/>
      <c r="F90" s="52">
        <f t="shared" si="28"/>
        <v>0</v>
      </c>
    </row>
    <row r="91" spans="1:9" x14ac:dyDescent="0.3">
      <c r="A91" s="98"/>
      <c r="B91" s="51"/>
      <c r="C91" s="51"/>
      <c r="D91" s="52"/>
      <c r="E91" s="52"/>
      <c r="F91" s="52">
        <f t="shared" si="28"/>
        <v>0</v>
      </c>
    </row>
    <row r="92" spans="1:9" x14ac:dyDescent="0.3">
      <c r="A92" s="94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3">
      <c r="A93" s="95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3">
      <c r="A94" s="95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3">
      <c r="A95" s="95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3">
      <c r="A96" s="95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3">
      <c r="A97" s="95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3">
      <c r="A98" s="95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3">
      <c r="A99" s="95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3">
      <c r="A100" s="95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3">
      <c r="A101" s="95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3">
      <c r="A102" s="95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3">
      <c r="A103" s="95"/>
      <c r="B103" s="51"/>
      <c r="C103" s="51"/>
      <c r="D103" s="52"/>
      <c r="E103" s="52"/>
      <c r="F103" s="52"/>
    </row>
    <row r="104" spans="1:9" x14ac:dyDescent="0.3">
      <c r="A104" s="95"/>
      <c r="B104" s="51"/>
      <c r="C104" s="51"/>
      <c r="D104" s="52"/>
      <c r="E104" s="52"/>
      <c r="F104" s="52"/>
    </row>
    <row r="105" spans="1:9" x14ac:dyDescent="0.3">
      <c r="A105" s="95"/>
      <c r="B105" s="51"/>
      <c r="C105" s="51"/>
      <c r="D105" s="52"/>
      <c r="E105" s="52"/>
      <c r="F105" s="52"/>
    </row>
    <row r="106" spans="1:9" x14ac:dyDescent="0.3">
      <c r="A106" s="96"/>
      <c r="B106" s="51"/>
      <c r="C106" s="51"/>
      <c r="D106" s="52"/>
      <c r="E106" s="52"/>
      <c r="F106" s="52"/>
    </row>
    <row r="107" spans="1:9" x14ac:dyDescent="0.3">
      <c r="A107" s="97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3">
      <c r="A108" s="97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3">
      <c r="A109" s="97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3">
      <c r="A110" s="97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3">
      <c r="A111" s="97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3">
      <c r="A112" s="97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3">
      <c r="A113" s="97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3">
      <c r="A114" s="97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3">
      <c r="A115" s="97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3">
      <c r="A116" s="97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3">
      <c r="A117" s="97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3">
      <c r="A118" s="97"/>
      <c r="B118" s="55"/>
      <c r="C118" s="51"/>
      <c r="D118" s="52"/>
      <c r="E118" s="52"/>
      <c r="F118" s="52">
        <f t="shared" si="28"/>
        <v>0</v>
      </c>
    </row>
    <row r="119" spans="1:9" x14ac:dyDescent="0.3">
      <c r="A119" s="97"/>
      <c r="B119" s="55"/>
      <c r="C119" s="51"/>
      <c r="D119" s="52"/>
      <c r="E119" s="52"/>
      <c r="F119" s="52">
        <f t="shared" si="28"/>
        <v>0</v>
      </c>
    </row>
    <row r="120" spans="1:9" x14ac:dyDescent="0.3">
      <c r="A120" s="97"/>
      <c r="B120" s="55"/>
      <c r="C120" s="51"/>
      <c r="D120" s="52"/>
      <c r="E120" s="52"/>
      <c r="F120" s="52">
        <f t="shared" si="28"/>
        <v>0</v>
      </c>
    </row>
    <row r="121" spans="1:9" x14ac:dyDescent="0.3">
      <c r="A121" s="97"/>
      <c r="B121" s="55"/>
      <c r="C121" s="51"/>
      <c r="D121" s="52"/>
      <c r="E121" s="52"/>
      <c r="F121" s="52">
        <f t="shared" si="28"/>
        <v>0</v>
      </c>
    </row>
    <row r="122" spans="1:9" x14ac:dyDescent="0.3">
      <c r="A122" s="94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3">
      <c r="A123" s="95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3">
      <c r="A124" s="95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3">
      <c r="A125" s="95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3">
      <c r="A126" s="95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3">
      <c r="A127" s="95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3">
      <c r="A128" s="95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3">
      <c r="A129" s="95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3">
      <c r="A130" s="95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3">
      <c r="A131" s="95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3">
      <c r="A132" s="95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3">
      <c r="A133" s="95"/>
      <c r="B133" s="51"/>
      <c r="C133" s="51"/>
      <c r="D133" s="52"/>
      <c r="E133" s="52"/>
      <c r="F133" s="52">
        <f t="shared" si="55"/>
        <v>0</v>
      </c>
    </row>
    <row r="134" spans="1:9" x14ac:dyDescent="0.3">
      <c r="A134" s="95"/>
      <c r="B134" s="51"/>
      <c r="C134" s="51"/>
      <c r="D134" s="52"/>
      <c r="E134" s="52"/>
      <c r="F134" s="52">
        <f t="shared" si="55"/>
        <v>0</v>
      </c>
    </row>
    <row r="135" spans="1:9" x14ac:dyDescent="0.3">
      <c r="A135" s="95"/>
      <c r="B135" s="51"/>
      <c r="C135" s="51"/>
      <c r="D135" s="52"/>
      <c r="E135" s="52"/>
      <c r="F135" s="52">
        <f t="shared" si="55"/>
        <v>0</v>
      </c>
    </row>
    <row r="136" spans="1:9" x14ac:dyDescent="0.3">
      <c r="A136" s="96"/>
      <c r="B136" s="51"/>
      <c r="C136" s="51"/>
      <c r="D136" s="52"/>
      <c r="E136" s="52"/>
      <c r="F136" s="52">
        <f t="shared" si="55"/>
        <v>0</v>
      </c>
    </row>
    <row r="137" spans="1:9" x14ac:dyDescent="0.3">
      <c r="A137" s="97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3">
      <c r="A138" s="97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3">
      <c r="A139" s="97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3">
      <c r="A140" s="97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3">
      <c r="A141" s="97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3">
      <c r="A142" s="97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3">
      <c r="A143" s="97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3">
      <c r="A144" s="97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3">
      <c r="A145" s="97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3">
      <c r="A146" s="97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55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55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55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55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55"/>
        <v>0</v>
      </c>
    </row>
    <row r="152" spans="1:9" x14ac:dyDescent="0.3">
      <c r="A152" s="94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3">
      <c r="A153" s="95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3">
      <c r="A154" s="95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3">
      <c r="A155" s="95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3">
      <c r="A156" s="95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3">
      <c r="A157" s="95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3">
      <c r="A158" s="95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3">
      <c r="A159" s="95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3">
      <c r="A160" s="95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3">
      <c r="A161" s="95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3">
      <c r="A162" s="95"/>
      <c r="B162" s="51"/>
      <c r="C162" s="51"/>
      <c r="D162" s="52"/>
      <c r="E162" s="52"/>
      <c r="F162" s="52">
        <f t="shared" si="55"/>
        <v>0</v>
      </c>
    </row>
    <row r="163" spans="1:9" x14ac:dyDescent="0.3">
      <c r="A163" s="95"/>
      <c r="B163" s="51"/>
      <c r="C163" s="51"/>
      <c r="D163" s="52"/>
      <c r="E163" s="52"/>
      <c r="F163" s="52">
        <f t="shared" si="55"/>
        <v>0</v>
      </c>
    </row>
    <row r="164" spans="1:9" x14ac:dyDescent="0.3">
      <c r="A164" s="95"/>
      <c r="B164" s="51"/>
      <c r="C164" s="51"/>
      <c r="D164" s="52"/>
      <c r="E164" s="52"/>
      <c r="F164" s="52">
        <f t="shared" si="55"/>
        <v>0</v>
      </c>
    </row>
    <row r="165" spans="1:9" x14ac:dyDescent="0.3">
      <c r="A165" s="95"/>
      <c r="B165" s="51"/>
      <c r="C165" s="51"/>
      <c r="D165" s="52"/>
      <c r="E165" s="52"/>
      <c r="F165" s="52">
        <f t="shared" si="55"/>
        <v>0</v>
      </c>
    </row>
    <row r="166" spans="1:9" x14ac:dyDescent="0.3">
      <c r="A166" s="95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71" workbookViewId="0">
      <selection activeCell="H72" sqref="H72"/>
    </sheetView>
  </sheetViews>
  <sheetFormatPr defaultRowHeight="15.05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3">
      <c r="A4" s="95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">
      <c r="A5" s="95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3">
      <c r="A6" s="95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3">
      <c r="A7" s="95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3">
      <c r="A8" s="95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3">
      <c r="A9" s="95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3">
      <c r="A10" s="95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3">
      <c r="A11" s="95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">
      <c r="A12" s="95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">
      <c r="A13" s="95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3">
      <c r="A14" s="95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3">
      <c r="A15" s="95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3">
      <c r="A16" s="95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3">
      <c r="A17" s="9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5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3">
      <c r="A19" s="9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3">
      <c r="A20" s="9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3">
      <c r="A21" s="9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3">
      <c r="A22" s="9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3">
      <c r="A23" s="9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3">
      <c r="A24" s="95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3">
      <c r="A25" s="9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">
      <c r="A26" s="9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">
      <c r="A27" s="9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">
      <c r="A28" s="95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3">
      <c r="A29" s="9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">
      <c r="A30" s="95"/>
      <c r="B30" s="51"/>
      <c r="C30" s="51"/>
      <c r="D30" s="52"/>
      <c r="E30" s="52"/>
      <c r="F30" s="52">
        <f t="shared" si="0"/>
        <v>0</v>
      </c>
    </row>
    <row r="31" spans="1:9" x14ac:dyDescent="0.3">
      <c r="A31" s="95"/>
      <c r="B31" s="51"/>
      <c r="C31" s="51"/>
      <c r="D31" s="52"/>
      <c r="E31" s="52"/>
      <c r="F31" s="52">
        <f t="shared" si="0"/>
        <v>0</v>
      </c>
    </row>
    <row r="32" spans="1:9" x14ac:dyDescent="0.3">
      <c r="A32" s="9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5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3">
      <c r="A34" s="95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3">
      <c r="A35" s="95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3">
      <c r="A36" s="95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3">
      <c r="A37" s="95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3">
      <c r="A38" s="95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3">
      <c r="A39" s="95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3">
      <c r="A40" s="95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3">
      <c r="A41" s="95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3">
      <c r="A42" s="95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3">
      <c r="A43" s="95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3">
      <c r="A44" s="95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3">
      <c r="A45" s="95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3">
      <c r="A46" s="96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3">
      <c r="A47" s="9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9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3">
      <c r="A49" s="9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3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3">
      <c r="A51" s="9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3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3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3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3">
      <c r="A55" s="97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3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5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3">
      <c r="A64" s="95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3">
      <c r="A65" s="95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3">
      <c r="A66" s="95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3">
      <c r="A67" s="95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3">
      <c r="A68" s="95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3">
      <c r="A69" s="95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3">
      <c r="A70" s="95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3">
      <c r="A71" s="95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3">
      <c r="A72" s="95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3">
      <c r="A73" s="95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3">
      <c r="A74" s="95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3">
      <c r="A75" s="95"/>
      <c r="B75" s="51"/>
      <c r="C75" s="51"/>
      <c r="D75" s="52"/>
      <c r="E75" s="52"/>
      <c r="F75" s="52">
        <f t="shared" si="26"/>
        <v>0</v>
      </c>
    </row>
    <row r="76" spans="1:9" x14ac:dyDescent="0.3">
      <c r="A76" s="95"/>
      <c r="B76" s="51"/>
      <c r="C76" s="51"/>
      <c r="D76" s="52"/>
      <c r="E76" s="52"/>
      <c r="F76" s="52">
        <f t="shared" si="26"/>
        <v>0</v>
      </c>
    </row>
    <row r="77" spans="1:9" x14ac:dyDescent="0.3">
      <c r="A77" s="9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3">
      <c r="A78" s="95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3">
      <c r="A79" s="95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3">
      <c r="A80" s="95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3">
      <c r="A81" s="95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3">
      <c r="A82" s="9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3">
      <c r="A83" s="9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3">
      <c r="A84" s="9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3">
      <c r="A85" s="9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3">
      <c r="A86" s="9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3">
      <c r="A87" s="9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3">
      <c r="A88" s="9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3">
      <c r="A89" s="9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3">
      <c r="A90" s="95"/>
      <c r="B90" s="51"/>
      <c r="C90" s="51"/>
      <c r="D90" s="52"/>
      <c r="E90" s="52"/>
      <c r="F90" s="52">
        <f t="shared" si="26"/>
        <v>0</v>
      </c>
    </row>
    <row r="91" spans="1:9" x14ac:dyDescent="0.3">
      <c r="A91" s="98"/>
      <c r="B91" s="51"/>
      <c r="C91" s="51"/>
      <c r="D91" s="52"/>
      <c r="E91" s="52"/>
      <c r="F91" s="52">
        <f t="shared" si="26"/>
        <v>0</v>
      </c>
    </row>
    <row r="92" spans="1:9" x14ac:dyDescent="0.3">
      <c r="A92" s="94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3">
      <c r="A93" s="95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3">
      <c r="A94" s="95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3">
      <c r="A95" s="95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3">
      <c r="A96" s="95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3">
      <c r="A97" s="95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3">
      <c r="A98" s="95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3">
      <c r="A99" s="95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3">
      <c r="A100" s="95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3">
      <c r="A101" s="95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3">
      <c r="A102" s="95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3">
      <c r="A103" s="95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3">
      <c r="A104" s="95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3">
      <c r="A105" s="95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3">
      <c r="A106" s="96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3">
      <c r="A107" s="97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3">
      <c r="A108" s="97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3">
      <c r="A109" s="97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3">
      <c r="A110" s="97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3">
      <c r="A111" s="97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3">
      <c r="A112" s="97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3">
      <c r="A113" s="97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3">
      <c r="A114" s="97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3">
      <c r="A115" s="97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3">
      <c r="A116" s="97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3">
      <c r="A117" s="97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3">
      <c r="A118" s="97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3">
      <c r="A119" s="97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3">
      <c r="A120" s="97"/>
      <c r="B120" s="56" t="s">
        <v>424</v>
      </c>
      <c r="C120" s="51"/>
      <c r="D120" s="52"/>
      <c r="E120" s="52"/>
      <c r="F120" s="52">
        <f t="shared" si="26"/>
        <v>0</v>
      </c>
    </row>
    <row r="121" spans="1:9" ht="14.4" hidden="1" x14ac:dyDescent="0.3">
      <c r="A121" s="97"/>
      <c r="B121" s="55"/>
      <c r="C121" s="51"/>
      <c r="D121" s="52"/>
      <c r="E121" s="52"/>
      <c r="F121" s="52">
        <f t="shared" si="26"/>
        <v>0</v>
      </c>
    </row>
    <row r="122" spans="1:9" x14ac:dyDescent="0.3">
      <c r="A122" s="94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3">
      <c r="A123" s="95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3">
      <c r="A124" s="95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3">
      <c r="A125" s="95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3">
      <c r="A126" s="95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3">
      <c r="A127" s="95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3">
      <c r="A128" s="95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3">
      <c r="A129" s="95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3">
      <c r="A130" s="95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3">
      <c r="A131" s="95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3">
      <c r="A132" s="95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3">
      <c r="A133" s="95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3">
      <c r="A134" s="95"/>
      <c r="B134" s="51"/>
      <c r="C134" s="51"/>
      <c r="D134" s="52"/>
      <c r="E134" s="52"/>
      <c r="F134" s="52">
        <f t="shared" si="54"/>
        <v>0</v>
      </c>
    </row>
    <row r="135" spans="1:9" x14ac:dyDescent="0.3">
      <c r="A135" s="95"/>
      <c r="B135" s="51"/>
      <c r="C135" s="51"/>
      <c r="D135" s="52"/>
      <c r="E135" s="52"/>
      <c r="F135" s="52">
        <f t="shared" si="54"/>
        <v>0</v>
      </c>
    </row>
    <row r="136" spans="1:9" x14ac:dyDescent="0.3">
      <c r="A136" s="96"/>
      <c r="B136" s="51"/>
      <c r="C136" s="51"/>
      <c r="D136" s="52"/>
      <c r="E136" s="52"/>
      <c r="F136" s="52">
        <f t="shared" si="54"/>
        <v>0</v>
      </c>
    </row>
    <row r="137" spans="1:9" x14ac:dyDescent="0.3">
      <c r="A137" s="9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3">
      <c r="A138" s="9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3">
      <c r="A139" s="9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3">
      <c r="A140" s="9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3">
      <c r="A141" s="9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3">
      <c r="A142" s="9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3">
      <c r="A143" s="9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3">
      <c r="A144" s="9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3">
      <c r="A145" s="9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3">
      <c r="A146" s="9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3">
      <c r="A147" s="9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3">
      <c r="A148" s="9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3">
      <c r="A149" s="97"/>
      <c r="B149" s="55"/>
      <c r="C149" s="51"/>
      <c r="D149" s="52"/>
      <c r="E149" s="52"/>
      <c r="F149" s="52">
        <f t="shared" si="54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54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51" zoomScale="80" workbookViewId="0">
      <selection activeCell="B12" sqref="B12"/>
    </sheetView>
  </sheetViews>
  <sheetFormatPr defaultRowHeight="15.05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3">
      <c r="A4" s="95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3">
      <c r="A5" s="95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5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5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3">
      <c r="A9" s="95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3">
      <c r="A10" s="95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3">
      <c r="A11" s="95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">
      <c r="A12" s="95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5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3">
      <c r="A19" s="9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3">
      <c r="A20" s="9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3">
      <c r="A21" s="9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3">
      <c r="A22" s="9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3">
      <c r="A23" s="9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3">
      <c r="A24" s="95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3">
      <c r="A25" s="9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">
      <c r="A26" s="9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">
      <c r="A27" s="9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">
      <c r="A28" s="95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3">
      <c r="A29" s="9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">
      <c r="A30" s="95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3">
      <c r="A31" s="95"/>
      <c r="B31" s="51"/>
      <c r="C31" s="51"/>
      <c r="D31" s="52"/>
      <c r="E31" s="52"/>
      <c r="F31" s="52">
        <f t="shared" si="0"/>
        <v>0</v>
      </c>
    </row>
    <row r="32" spans="1:9" x14ac:dyDescent="0.3">
      <c r="A32" s="9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5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3">
      <c r="A34" s="95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3">
      <c r="A35" s="95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3">
      <c r="A36" s="95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3">
      <c r="A37" s="9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3">
      <c r="A38" s="95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3">
      <c r="A39" s="95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3">
      <c r="A40" s="95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3">
      <c r="A41" s="95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3">
      <c r="A42" s="95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3">
      <c r="A43" s="95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3">
      <c r="A44" s="95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3">
      <c r="A45" s="95"/>
      <c r="C45" s="51"/>
      <c r="D45" s="52"/>
      <c r="E45" s="52"/>
      <c r="F45" s="52">
        <f t="shared" si="1"/>
        <v>0</v>
      </c>
    </row>
    <row r="46" spans="1:9" x14ac:dyDescent="0.3">
      <c r="A46" s="96"/>
      <c r="B46" s="51"/>
      <c r="C46" s="51"/>
      <c r="D46" s="52"/>
      <c r="E46" s="52"/>
      <c r="F46" s="52">
        <f t="shared" si="1"/>
        <v>0</v>
      </c>
    </row>
    <row r="47" spans="1:9" x14ac:dyDescent="0.3">
      <c r="A47" s="97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3">
      <c r="A48" s="97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3">
      <c r="A49" s="97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3">
      <c r="A50" s="97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3">
      <c r="A51" s="97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3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3">
      <c r="A55" s="97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3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1"/>
        <v>0</v>
      </c>
    </row>
    <row r="58" spans="1:9" x14ac:dyDescent="0.3">
      <c r="A58" s="97"/>
      <c r="B58" s="55"/>
      <c r="C58" s="51"/>
      <c r="D58" s="52"/>
      <c r="E58" s="52"/>
      <c r="F58" s="52">
        <f t="shared" si="1"/>
        <v>0</v>
      </c>
    </row>
    <row r="59" spans="1:9" x14ac:dyDescent="0.3">
      <c r="A59" s="97"/>
      <c r="B59" s="55"/>
      <c r="C59" s="51"/>
      <c r="D59" s="52"/>
      <c r="E59" s="52"/>
      <c r="F59" s="52">
        <f t="shared" si="1"/>
        <v>0</v>
      </c>
    </row>
    <row r="60" spans="1:9" x14ac:dyDescent="0.3">
      <c r="A60" s="97"/>
      <c r="B60" s="55"/>
      <c r="C60" s="51"/>
      <c r="D60" s="52"/>
      <c r="E60" s="52"/>
      <c r="F60" s="52">
        <f t="shared" si="1"/>
        <v>0</v>
      </c>
    </row>
    <row r="61" spans="1:9" x14ac:dyDescent="0.3">
      <c r="A61" s="97"/>
      <c r="B61" s="55"/>
      <c r="C61" s="51"/>
      <c r="D61" s="52"/>
      <c r="E61" s="52"/>
      <c r="F61" s="52">
        <f t="shared" si="1"/>
        <v>0</v>
      </c>
    </row>
    <row r="62" spans="1:9" x14ac:dyDescent="0.3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5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5"/>
      <c r="B72" s="51"/>
      <c r="C72" s="51"/>
      <c r="D72" s="52"/>
      <c r="E72" s="52"/>
      <c r="F72" s="52">
        <f t="shared" si="2"/>
        <v>0</v>
      </c>
    </row>
    <row r="73" spans="1:9" x14ac:dyDescent="0.3">
      <c r="A73" s="95"/>
      <c r="B73" s="51"/>
      <c r="C73" s="51"/>
      <c r="D73" s="52"/>
      <c r="E73" s="52"/>
      <c r="F73" s="52">
        <f t="shared" si="2"/>
        <v>0</v>
      </c>
    </row>
    <row r="74" spans="1:9" x14ac:dyDescent="0.3">
      <c r="A74" s="95"/>
      <c r="B74" s="51"/>
      <c r="C74" s="51"/>
      <c r="D74" s="52"/>
      <c r="E74" s="52"/>
      <c r="F74" s="52">
        <f t="shared" si="2"/>
        <v>0</v>
      </c>
    </row>
    <row r="75" spans="1:9" x14ac:dyDescent="0.3">
      <c r="A75" s="95"/>
      <c r="B75" s="51"/>
      <c r="C75" s="51"/>
      <c r="D75" s="52"/>
      <c r="E75" s="52"/>
      <c r="F75" s="52">
        <f t="shared" si="2"/>
        <v>0</v>
      </c>
    </row>
    <row r="76" spans="1:9" x14ac:dyDescent="0.3">
      <c r="A76" s="95"/>
      <c r="B76" s="51"/>
      <c r="C76" s="51"/>
      <c r="D76" s="52"/>
      <c r="E76" s="52"/>
      <c r="F76" s="52">
        <f t="shared" si="2"/>
        <v>0</v>
      </c>
    </row>
    <row r="77" spans="1:9" x14ac:dyDescent="0.3">
      <c r="A77" s="9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3">
      <c r="A78" s="95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3">
      <c r="A79" s="95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3">
      <c r="A80" s="95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3">
      <c r="A81" s="95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3">
      <c r="A82" s="9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3">
      <c r="A83" s="9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3">
      <c r="A84" s="9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3">
      <c r="A85" s="9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3">
      <c r="A86" s="9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3">
      <c r="A87" s="9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3">
      <c r="A88" s="9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3">
      <c r="A89" s="9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3">
      <c r="A90" s="95"/>
      <c r="B90" s="51"/>
      <c r="C90" s="51"/>
      <c r="D90" s="52"/>
      <c r="E90" s="52"/>
      <c r="F90" s="52">
        <f t="shared" si="2"/>
        <v>0</v>
      </c>
    </row>
    <row r="91" spans="1:9" x14ac:dyDescent="0.3">
      <c r="A91" s="98"/>
      <c r="B91" s="51"/>
      <c r="C91" s="51"/>
      <c r="D91" s="52"/>
      <c r="E91" s="52"/>
      <c r="F91" s="52">
        <f t="shared" si="2"/>
        <v>0</v>
      </c>
    </row>
    <row r="92" spans="1:9" x14ac:dyDescent="0.3">
      <c r="A92" s="94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3">
      <c r="A93" s="95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3">
      <c r="A94" s="95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3">
      <c r="A95" s="95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3">
      <c r="A96" s="95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3">
      <c r="A97" s="95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3">
      <c r="A98" s="95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3">
      <c r="A99" s="95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3">
      <c r="A100" s="95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3">
      <c r="A101" s="95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3">
      <c r="A102" s="95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3">
      <c r="A103" s="9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3">
      <c r="A104" s="9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3">
      <c r="A105" s="9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3">
      <c r="A106" s="9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3">
      <c r="A107" s="9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">
      <c r="A108" s="9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7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">
      <c r="A115" s="97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">
      <c r="A116" s="97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">
      <c r="A117" s="97"/>
      <c r="B117" s="55"/>
      <c r="C117" s="51"/>
      <c r="D117" s="52"/>
      <c r="E117" s="52"/>
      <c r="F117" s="52">
        <f t="shared" si="3"/>
        <v>0</v>
      </c>
    </row>
    <row r="118" spans="1:9" x14ac:dyDescent="0.3">
      <c r="A118" s="97"/>
      <c r="B118" s="55"/>
      <c r="C118" s="51"/>
      <c r="D118" s="52"/>
      <c r="E118" s="52"/>
      <c r="F118" s="52">
        <f t="shared" si="3"/>
        <v>0</v>
      </c>
    </row>
    <row r="119" spans="1:9" x14ac:dyDescent="0.3">
      <c r="A119" s="97"/>
      <c r="B119" s="55"/>
      <c r="C119" s="51"/>
      <c r="D119" s="52"/>
      <c r="E119" s="52"/>
      <c r="F119" s="52">
        <f t="shared" si="3"/>
        <v>0</v>
      </c>
    </row>
    <row r="120" spans="1:9" x14ac:dyDescent="0.3">
      <c r="A120" s="97"/>
      <c r="B120" s="55"/>
      <c r="C120" s="51"/>
      <c r="D120" s="52"/>
      <c r="E120" s="52"/>
      <c r="F120" s="52">
        <f t="shared" si="3"/>
        <v>0</v>
      </c>
    </row>
    <row r="121" spans="1:9" ht="14.4" hidden="1" x14ac:dyDescent="0.3">
      <c r="A121" s="97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4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">
      <c r="A123" s="95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3">
      <c r="A124" s="95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">
      <c r="A125" s="95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">
      <c r="A126" s="95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">
      <c r="A127" s="99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3">
      <c r="A129" s="99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3">
      <c r="A130" s="99"/>
      <c r="B130" s="57"/>
      <c r="C130" s="55"/>
      <c r="D130" s="52"/>
      <c r="E130" s="52"/>
      <c r="F130" s="52"/>
      <c r="I130" s="54"/>
    </row>
    <row r="131" spans="1:9" x14ac:dyDescent="0.3">
      <c r="A131" s="95"/>
      <c r="B131" s="59"/>
      <c r="C131" s="51"/>
      <c r="D131" s="52"/>
      <c r="E131" s="52"/>
      <c r="F131" s="52"/>
      <c r="I131" s="54"/>
    </row>
    <row r="132" spans="1:9" x14ac:dyDescent="0.3">
      <c r="A132" s="95"/>
      <c r="B132" s="51"/>
      <c r="C132" s="51"/>
      <c r="D132" s="52"/>
      <c r="E132" s="52"/>
      <c r="F132" s="52"/>
    </row>
    <row r="133" spans="1:9" x14ac:dyDescent="0.3">
      <c r="A133" s="95"/>
      <c r="B133" s="51"/>
      <c r="C133" s="51"/>
      <c r="D133" s="52"/>
      <c r="E133" s="52"/>
      <c r="F133" s="52"/>
    </row>
    <row r="134" spans="1:9" x14ac:dyDescent="0.3">
      <c r="A134" s="95"/>
      <c r="B134" s="51"/>
      <c r="C134" s="51"/>
      <c r="D134" s="52"/>
      <c r="E134" s="52"/>
      <c r="F134" s="52"/>
    </row>
    <row r="135" spans="1:9" x14ac:dyDescent="0.3">
      <c r="A135" s="95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3">
      <c r="A138" s="9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3">
      <c r="A139" s="9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3">
      <c r="A140" s="9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3">
      <c r="A141" s="9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3">
      <c r="A142" s="9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3">
      <c r="A143" s="9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3">
      <c r="A144" s="9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3">
      <c r="A145" s="9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3">
      <c r="A146" s="9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3">
      <c r="A147" s="9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3">
      <c r="A148" s="9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3">
      <c r="A149" s="97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1"/>
  <sheetViews>
    <sheetView workbookViewId="0">
      <selection activeCell="A2" sqref="A2:H18"/>
    </sheetView>
  </sheetViews>
  <sheetFormatPr defaultRowHeight="15.05" x14ac:dyDescent="0.3"/>
  <cols>
    <col min="2" max="2" width="34.5546875" customWidth="1"/>
    <col min="3" max="3" width="105.33203125" style="38" customWidth="1"/>
    <col min="4" max="4" width="81.5546875" customWidth="1"/>
    <col min="5" max="5" width="29.33203125" style="38" customWidth="1"/>
    <col min="6" max="6" width="31.44140625" customWidth="1"/>
    <col min="7" max="8" width="24.44140625" customWidth="1"/>
  </cols>
  <sheetData>
    <row r="3" spans="1:11" ht="20.95" x14ac:dyDescent="0.4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95" x14ac:dyDescent="0.4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95" x14ac:dyDescent="0.4">
      <c r="B5" s="6"/>
      <c r="C5" s="33"/>
      <c r="D5" s="7"/>
      <c r="E5" s="40"/>
      <c r="F5" s="4"/>
      <c r="G5" s="4"/>
      <c r="H5" s="5"/>
    </row>
    <row r="6" spans="1:11" ht="20.95" x14ac:dyDescent="0.4">
      <c r="B6" s="4"/>
      <c r="C6" s="34"/>
      <c r="D6" s="9"/>
      <c r="E6" s="41"/>
      <c r="F6" s="10"/>
      <c r="G6" s="10"/>
      <c r="H6" s="5"/>
    </row>
    <row r="7" spans="1:11" ht="20.95" x14ac:dyDescent="0.4">
      <c r="B7" s="11"/>
      <c r="C7" s="36"/>
      <c r="D7" s="11"/>
      <c r="E7" s="36"/>
      <c r="F7" s="5"/>
      <c r="G7" s="5"/>
      <c r="H7" s="5"/>
    </row>
    <row r="8" spans="1:11" ht="40.6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5000000000001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6.94999999999999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" customHeight="1" x14ac:dyDescent="0.35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8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5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" customHeight="1" x14ac:dyDescent="0.3"/>
    <row r="20" spans="2:8" ht="154" customHeight="1" x14ac:dyDescent="0.3"/>
    <row r="21" spans="2:8" ht="120.8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zoomScale="61" zoomScaleNormal="61" workbookViewId="0">
      <selection activeCell="B10" sqref="B10"/>
    </sheetView>
  </sheetViews>
  <sheetFormatPr defaultRowHeight="15.05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3">
      <c r="A4" s="95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3">
      <c r="A5" s="95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3">
      <c r="A6" s="95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5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3">
      <c r="A9" s="9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3">
      <c r="A10" s="9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3">
      <c r="A11" s="9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5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5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3">
      <c r="A18" s="95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3">
      <c r="A19" s="95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3">
      <c r="A20" s="95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3">
      <c r="A21" s="95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3">
      <c r="A22" s="95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3">
      <c r="A23" s="95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3">
      <c r="A24" s="95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3">
      <c r="A25" s="95"/>
      <c r="B25" s="51"/>
      <c r="C25" s="51"/>
      <c r="D25" s="52"/>
      <c r="E25" s="52"/>
      <c r="F25" s="52"/>
      <c r="I25" s="54"/>
    </row>
    <row r="26" spans="1:9" x14ac:dyDescent="0.3">
      <c r="A26" s="9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3">
      <c r="A27" s="95"/>
      <c r="B27" s="51"/>
      <c r="C27" s="51"/>
      <c r="D27" s="52"/>
      <c r="E27" s="52"/>
      <c r="F27" s="52">
        <f t="shared" si="1"/>
        <v>0</v>
      </c>
    </row>
    <row r="28" spans="1:9" x14ac:dyDescent="0.3">
      <c r="A28" s="95"/>
      <c r="B28" s="51"/>
      <c r="C28" s="51"/>
      <c r="D28" s="52"/>
      <c r="E28" s="52"/>
      <c r="F28" s="52">
        <f t="shared" si="1"/>
        <v>0</v>
      </c>
    </row>
    <row r="29" spans="1:9" x14ac:dyDescent="0.3">
      <c r="A29" s="95"/>
      <c r="B29" s="51"/>
      <c r="C29" s="51"/>
      <c r="D29" s="52"/>
      <c r="E29" s="52"/>
      <c r="F29" s="52">
        <f t="shared" si="1"/>
        <v>0</v>
      </c>
    </row>
    <row r="30" spans="1:9" x14ac:dyDescent="0.3">
      <c r="A30" s="95"/>
      <c r="B30" s="51"/>
      <c r="C30" s="51"/>
      <c r="D30" s="52"/>
      <c r="E30" s="52"/>
      <c r="F30" s="52">
        <f t="shared" si="1"/>
        <v>0</v>
      </c>
    </row>
    <row r="31" spans="1:9" x14ac:dyDescent="0.3">
      <c r="A31" s="95"/>
      <c r="B31" s="51"/>
      <c r="C31" s="51"/>
      <c r="D31" s="52"/>
      <c r="E31" s="52"/>
      <c r="F31" s="52">
        <f t="shared" si="1"/>
        <v>0</v>
      </c>
    </row>
    <row r="32" spans="1:9" x14ac:dyDescent="0.3">
      <c r="A32" s="9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3">
      <c r="A36" s="9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5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3">
      <c r="A40" s="95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5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5"/>
      <c r="B42" s="51"/>
      <c r="C42" s="51"/>
      <c r="D42" s="52"/>
      <c r="E42" s="52"/>
      <c r="F42" s="52">
        <f t="shared" si="1"/>
        <v>0</v>
      </c>
    </row>
    <row r="43" spans="1:9" x14ac:dyDescent="0.3">
      <c r="A43" s="95"/>
      <c r="B43" s="51"/>
      <c r="C43" s="51"/>
      <c r="D43" s="52"/>
      <c r="E43" s="52"/>
      <c r="F43" s="52">
        <f t="shared" si="1"/>
        <v>0</v>
      </c>
    </row>
    <row r="44" spans="1:9" x14ac:dyDescent="0.3">
      <c r="A44" s="95"/>
      <c r="B44" s="51"/>
      <c r="C44" s="51"/>
      <c r="D44" s="52"/>
      <c r="E44" s="52"/>
      <c r="F44" s="52">
        <f t="shared" si="1"/>
        <v>0</v>
      </c>
    </row>
    <row r="45" spans="1:9" x14ac:dyDescent="0.3">
      <c r="A45" s="95"/>
      <c r="B45" s="51"/>
      <c r="C45" s="51"/>
      <c r="D45" s="52"/>
      <c r="E45" s="52"/>
      <c r="F45" s="52">
        <f t="shared" si="1"/>
        <v>0</v>
      </c>
    </row>
    <row r="46" spans="1:9" x14ac:dyDescent="0.3">
      <c r="A46" s="96"/>
      <c r="B46" s="51"/>
      <c r="C46" s="51"/>
      <c r="D46" s="52"/>
      <c r="E46" s="52"/>
      <c r="F46" s="52">
        <f t="shared" si="1"/>
        <v>0</v>
      </c>
    </row>
    <row r="47" spans="1:9" x14ac:dyDescent="0.3">
      <c r="A47" s="97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3">
      <c r="A48" s="97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3">
      <c r="A49" s="97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3">
      <c r="A50" s="97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3">
      <c r="A51" s="97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3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3">
      <c r="A55" s="97"/>
      <c r="B55" s="56"/>
      <c r="C55" s="51"/>
      <c r="D55" s="52"/>
      <c r="E55" s="52"/>
      <c r="F55" s="52">
        <f t="shared" si="1"/>
        <v>0</v>
      </c>
      <c r="I55" s="54"/>
    </row>
    <row r="56" spans="1:9" x14ac:dyDescent="0.3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1"/>
        <v>0</v>
      </c>
    </row>
    <row r="58" spans="1:9" x14ac:dyDescent="0.3">
      <c r="A58" s="97"/>
      <c r="B58" s="55"/>
      <c r="C58" s="51"/>
      <c r="D58" s="52"/>
      <c r="E58" s="52"/>
      <c r="F58" s="52">
        <f t="shared" si="1"/>
        <v>0</v>
      </c>
    </row>
    <row r="59" spans="1:9" x14ac:dyDescent="0.3">
      <c r="A59" s="97"/>
      <c r="B59" s="55"/>
      <c r="C59" s="51"/>
      <c r="D59" s="52"/>
      <c r="E59" s="52"/>
      <c r="F59" s="52">
        <f t="shared" si="1"/>
        <v>0</v>
      </c>
    </row>
    <row r="60" spans="1:9" x14ac:dyDescent="0.3">
      <c r="A60" s="97"/>
      <c r="B60" s="55"/>
      <c r="C60" s="51"/>
      <c r="D60" s="52"/>
      <c r="E60" s="52"/>
      <c r="F60" s="52">
        <f t="shared" si="1"/>
        <v>0</v>
      </c>
    </row>
    <row r="61" spans="1:9" x14ac:dyDescent="0.3">
      <c r="A61" s="97"/>
      <c r="B61" s="55"/>
      <c r="C61" s="51"/>
      <c r="D61" s="52"/>
      <c r="E61" s="52"/>
      <c r="F61" s="52">
        <f t="shared" si="1"/>
        <v>0</v>
      </c>
    </row>
    <row r="62" spans="1:9" x14ac:dyDescent="0.3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5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5"/>
      <c r="B72" s="51"/>
      <c r="C72" s="51"/>
      <c r="D72" s="52"/>
      <c r="E72" s="52"/>
      <c r="F72" s="52">
        <f t="shared" si="2"/>
        <v>0</v>
      </c>
    </row>
    <row r="73" spans="1:9" x14ac:dyDescent="0.3">
      <c r="A73" s="95"/>
      <c r="B73" s="51"/>
      <c r="C73" s="51"/>
      <c r="D73" s="52"/>
      <c r="E73" s="52"/>
      <c r="F73" s="52">
        <f t="shared" si="2"/>
        <v>0</v>
      </c>
    </row>
    <row r="74" spans="1:9" x14ac:dyDescent="0.3">
      <c r="A74" s="95"/>
      <c r="B74" s="51"/>
      <c r="C74" s="51"/>
      <c r="D74" s="52"/>
      <c r="E74" s="52"/>
      <c r="F74" s="52">
        <f t="shared" si="2"/>
        <v>0</v>
      </c>
    </row>
    <row r="75" spans="1:9" x14ac:dyDescent="0.3">
      <c r="A75" s="95"/>
      <c r="B75" s="51"/>
      <c r="C75" s="51"/>
      <c r="D75" s="52"/>
      <c r="E75" s="52"/>
      <c r="F75" s="52">
        <f t="shared" si="2"/>
        <v>0</v>
      </c>
    </row>
    <row r="76" spans="1:9" x14ac:dyDescent="0.3">
      <c r="A76" s="95"/>
      <c r="B76" s="51"/>
      <c r="C76" s="51"/>
      <c r="D76" s="52"/>
      <c r="E76" s="52"/>
      <c r="F76" s="52">
        <f t="shared" si="2"/>
        <v>0</v>
      </c>
    </row>
    <row r="77" spans="1:9" x14ac:dyDescent="0.3">
      <c r="A77" s="95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3">
      <c r="A78" s="95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3">
      <c r="A79" s="95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3">
      <c r="A80" s="95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3">
      <c r="A81" s="95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3">
      <c r="A82" s="95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3">
      <c r="A83" s="95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3">
      <c r="A84" s="95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3">
      <c r="A85" s="95"/>
      <c r="B85" s="51"/>
      <c r="C85" s="51"/>
      <c r="D85" s="52"/>
      <c r="E85" s="52"/>
      <c r="F85" s="52">
        <f t="shared" si="2"/>
        <v>0</v>
      </c>
      <c r="I85" s="54"/>
    </row>
    <row r="86" spans="1:9" x14ac:dyDescent="0.3">
      <c r="A86" s="95"/>
      <c r="B86" s="51"/>
      <c r="C86" s="51"/>
      <c r="D86" s="52"/>
      <c r="E86" s="52"/>
      <c r="F86" s="52">
        <f t="shared" si="2"/>
        <v>0</v>
      </c>
      <c r="I86" s="54"/>
    </row>
    <row r="87" spans="1:9" x14ac:dyDescent="0.3">
      <c r="A87" s="95"/>
      <c r="B87" s="51"/>
      <c r="C87" s="51"/>
      <c r="D87" s="52"/>
      <c r="E87" s="52"/>
      <c r="F87" s="52">
        <f t="shared" si="2"/>
        <v>0</v>
      </c>
    </row>
    <row r="88" spans="1:9" x14ac:dyDescent="0.3">
      <c r="A88" s="95"/>
      <c r="B88" s="51"/>
      <c r="C88" s="51"/>
      <c r="D88" s="52"/>
      <c r="E88" s="52"/>
      <c r="F88" s="52">
        <f t="shared" si="2"/>
        <v>0</v>
      </c>
    </row>
    <row r="89" spans="1:9" x14ac:dyDescent="0.3">
      <c r="A89" s="95"/>
      <c r="B89" s="51"/>
      <c r="C89" s="51"/>
      <c r="D89" s="52"/>
      <c r="E89" s="52"/>
      <c r="F89" s="52">
        <f t="shared" si="2"/>
        <v>0</v>
      </c>
    </row>
    <row r="90" spans="1:9" x14ac:dyDescent="0.3">
      <c r="A90" s="95"/>
      <c r="B90" s="51"/>
      <c r="C90" s="51"/>
      <c r="D90" s="52"/>
      <c r="E90" s="52"/>
      <c r="F90" s="52">
        <f t="shared" si="2"/>
        <v>0</v>
      </c>
    </row>
    <row r="91" spans="1:9" x14ac:dyDescent="0.3">
      <c r="A91" s="98"/>
      <c r="B91" s="51"/>
      <c r="C91" s="51"/>
      <c r="D91" s="52"/>
      <c r="E91" s="52"/>
      <c r="F91" s="52">
        <f t="shared" si="2"/>
        <v>0</v>
      </c>
    </row>
    <row r="92" spans="1:9" x14ac:dyDescent="0.3">
      <c r="A92" s="94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5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3">
      <c r="A94" s="95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3">
      <c r="A96" s="95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3">
      <c r="A97" s="95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3">
      <c r="A98" s="95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3">
      <c r="A99" s="95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3">
      <c r="A100" s="95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3">
      <c r="A101" s="95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3">
      <c r="A102" s="95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3">
      <c r="A103" s="9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3">
      <c r="A104" s="9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3">
      <c r="A105" s="9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3">
      <c r="A106" s="9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3">
      <c r="A107" s="9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">
      <c r="A108" s="9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7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">
      <c r="A115" s="97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">
      <c r="A116" s="97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">
      <c r="A117" s="97"/>
      <c r="B117" s="55"/>
      <c r="C117" s="51"/>
      <c r="D117" s="52"/>
      <c r="E117" s="52"/>
      <c r="F117" s="52">
        <f t="shared" si="3"/>
        <v>0</v>
      </c>
    </row>
    <row r="118" spans="1:9" x14ac:dyDescent="0.3">
      <c r="A118" s="97"/>
      <c r="B118" s="55"/>
      <c r="C118" s="51"/>
      <c r="D118" s="52"/>
      <c r="E118" s="52"/>
      <c r="F118" s="52">
        <f t="shared" si="3"/>
        <v>0</v>
      </c>
    </row>
    <row r="119" spans="1:9" x14ac:dyDescent="0.3">
      <c r="A119" s="97"/>
      <c r="B119" s="55"/>
      <c r="C119" s="51"/>
      <c r="D119" s="52"/>
      <c r="E119" s="52"/>
      <c r="F119" s="52">
        <f t="shared" si="3"/>
        <v>0</v>
      </c>
    </row>
    <row r="120" spans="1:9" x14ac:dyDescent="0.3">
      <c r="A120" s="97"/>
      <c r="B120" s="55"/>
      <c r="C120" s="51"/>
      <c r="D120" s="52"/>
      <c r="E120" s="52"/>
      <c r="F120" s="52">
        <f t="shared" si="3"/>
        <v>0</v>
      </c>
    </row>
    <row r="121" spans="1:9" ht="14.4" hidden="1" x14ac:dyDescent="0.3">
      <c r="A121" s="97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4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">
      <c r="A123" s="95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3">
      <c r="A124" s="95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">
      <c r="A125" s="95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">
      <c r="A126" s="95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">
      <c r="A127" s="99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3">
      <c r="A129" s="99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3">
      <c r="A130" s="99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3">
      <c r="A131" s="95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3">
      <c r="A132" s="95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3">
      <c r="A133" s="95"/>
      <c r="B133" s="51"/>
      <c r="C133" s="51"/>
      <c r="D133" s="52"/>
      <c r="E133" s="52"/>
      <c r="F133" s="52"/>
    </row>
    <row r="134" spans="1:9" x14ac:dyDescent="0.3">
      <c r="A134" s="95"/>
      <c r="B134" s="51"/>
      <c r="C134" s="51"/>
      <c r="D134" s="52"/>
      <c r="E134" s="52"/>
      <c r="F134" s="52"/>
    </row>
    <row r="135" spans="1:9" x14ac:dyDescent="0.3">
      <c r="A135" s="95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3">
      <c r="A138" s="97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3">
      <c r="A139" s="97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3">
      <c r="A141" s="97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3">
      <c r="A142" s="97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3">
      <c r="A144" s="97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3">
      <c r="A145" s="97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5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5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16" workbookViewId="0">
      <selection activeCell="F131" sqref="F131"/>
    </sheetView>
  </sheetViews>
  <sheetFormatPr defaultRowHeight="15.05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5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3">
      <c r="A4" s="95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3">
      <c r="A5" s="95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5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5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3">
      <c r="A9" s="95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3">
      <c r="A10" s="9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3">
      <c r="A11" s="9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5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5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5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3">
      <c r="A19" s="95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3">
      <c r="A20" s="95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3">
      <c r="A21" s="95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3">
      <c r="A22" s="95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3">
      <c r="A23" s="95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3">
      <c r="A24" s="95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3">
      <c r="A25" s="95"/>
      <c r="B25" s="51"/>
      <c r="C25" s="51"/>
      <c r="D25" s="52"/>
      <c r="E25" s="52"/>
      <c r="F25" s="52"/>
      <c r="I25" s="54"/>
    </row>
    <row r="26" spans="1:9" x14ac:dyDescent="0.3">
      <c r="A26" s="9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3">
      <c r="A27" s="95"/>
      <c r="B27" s="51"/>
      <c r="C27" s="51"/>
      <c r="D27" s="52"/>
      <c r="E27" s="52"/>
      <c r="F27" s="52">
        <f t="shared" si="1"/>
        <v>0</v>
      </c>
    </row>
    <row r="28" spans="1:9" x14ac:dyDescent="0.3">
      <c r="A28" s="95"/>
      <c r="B28" s="51"/>
      <c r="C28" s="51"/>
      <c r="D28" s="52"/>
      <c r="E28" s="52"/>
      <c r="F28" s="52">
        <f t="shared" si="1"/>
        <v>0</v>
      </c>
    </row>
    <row r="29" spans="1:9" x14ac:dyDescent="0.3">
      <c r="A29" s="95"/>
      <c r="B29" s="51"/>
      <c r="C29" s="51"/>
      <c r="D29" s="52"/>
      <c r="E29" s="52"/>
      <c r="F29" s="52">
        <f t="shared" si="1"/>
        <v>0</v>
      </c>
    </row>
    <row r="30" spans="1:9" x14ac:dyDescent="0.3">
      <c r="A30" s="95"/>
      <c r="B30" s="51"/>
      <c r="C30" s="51"/>
      <c r="D30" s="52"/>
      <c r="E30" s="52"/>
      <c r="F30" s="52">
        <f t="shared" si="1"/>
        <v>0</v>
      </c>
    </row>
    <row r="31" spans="1:9" x14ac:dyDescent="0.3">
      <c r="A31" s="95"/>
      <c r="B31" s="51"/>
      <c r="C31" s="51"/>
      <c r="D31" s="52"/>
      <c r="E31" s="52"/>
      <c r="F31" s="52">
        <f t="shared" si="1"/>
        <v>0</v>
      </c>
    </row>
    <row r="32" spans="1:9" x14ac:dyDescent="0.3">
      <c r="A32" s="95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5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3">
      <c r="A36" s="9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5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3">
      <c r="A40" s="95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5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5"/>
      <c r="B42" s="51"/>
      <c r="C42" s="51"/>
      <c r="D42" s="52"/>
      <c r="E42" s="52"/>
      <c r="F42" s="52">
        <f t="shared" si="1"/>
        <v>0</v>
      </c>
    </row>
    <row r="43" spans="1:9" x14ac:dyDescent="0.3">
      <c r="A43" s="95"/>
      <c r="B43" s="51"/>
      <c r="C43" s="51"/>
      <c r="D43" s="52"/>
      <c r="E43" s="52"/>
      <c r="F43" s="52">
        <f t="shared" si="1"/>
        <v>0</v>
      </c>
    </row>
    <row r="44" spans="1:9" x14ac:dyDescent="0.3">
      <c r="A44" s="95"/>
      <c r="B44" s="51"/>
      <c r="C44" s="51"/>
      <c r="D44" s="52"/>
      <c r="E44" s="52"/>
      <c r="F44" s="52">
        <f t="shared" si="1"/>
        <v>0</v>
      </c>
    </row>
    <row r="45" spans="1:9" x14ac:dyDescent="0.3">
      <c r="A45" s="95"/>
      <c r="B45" s="51"/>
      <c r="C45" s="51"/>
      <c r="D45" s="52"/>
      <c r="E45" s="52"/>
      <c r="F45" s="52">
        <f t="shared" si="1"/>
        <v>0</v>
      </c>
    </row>
    <row r="46" spans="1:9" x14ac:dyDescent="0.3">
      <c r="A46" s="96"/>
      <c r="B46" s="51"/>
      <c r="C46" s="51"/>
      <c r="D46" s="52"/>
      <c r="E46" s="52"/>
      <c r="F46" s="52">
        <f t="shared" si="1"/>
        <v>0</v>
      </c>
    </row>
    <row r="47" spans="1:9" x14ac:dyDescent="0.3">
      <c r="A47" s="97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3">
      <c r="A49" s="97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7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3">
      <c r="A51" s="97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3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3">
      <c r="A55" s="97"/>
      <c r="B55" s="56"/>
      <c r="C55" s="51"/>
      <c r="D55" s="52"/>
      <c r="E55" s="52"/>
      <c r="F55" s="52">
        <f t="shared" si="1"/>
        <v>0</v>
      </c>
      <c r="I55" s="54"/>
    </row>
    <row r="56" spans="1:9" x14ac:dyDescent="0.3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1"/>
        <v>0</v>
      </c>
    </row>
    <row r="58" spans="1:9" x14ac:dyDescent="0.3">
      <c r="A58" s="97"/>
      <c r="B58" s="55"/>
      <c r="C58" s="51"/>
      <c r="D58" s="52"/>
      <c r="E58" s="52"/>
      <c r="F58" s="52">
        <f t="shared" si="1"/>
        <v>0</v>
      </c>
    </row>
    <row r="59" spans="1:9" x14ac:dyDescent="0.3">
      <c r="A59" s="97"/>
      <c r="B59" s="55"/>
      <c r="C59" s="51"/>
      <c r="D59" s="52"/>
      <c r="E59" s="52"/>
      <c r="F59" s="52">
        <f t="shared" si="1"/>
        <v>0</v>
      </c>
    </row>
    <row r="60" spans="1:9" x14ac:dyDescent="0.3">
      <c r="A60" s="97"/>
      <c r="B60" s="55"/>
      <c r="C60" s="51"/>
      <c r="D60" s="52"/>
      <c r="E60" s="52"/>
      <c r="F60" s="52">
        <f t="shared" si="1"/>
        <v>0</v>
      </c>
    </row>
    <row r="61" spans="1:9" x14ac:dyDescent="0.3">
      <c r="A61" s="97"/>
      <c r="B61" s="55"/>
      <c r="C61" s="51"/>
      <c r="D61" s="52"/>
      <c r="E61" s="52"/>
      <c r="F61" s="52">
        <f t="shared" si="1"/>
        <v>0</v>
      </c>
    </row>
    <row r="62" spans="1:9" x14ac:dyDescent="0.3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5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5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5"/>
      <c r="B72" s="51"/>
      <c r="C72" s="51"/>
      <c r="D72" s="52"/>
      <c r="E72" s="52"/>
      <c r="F72" s="52">
        <f t="shared" si="2"/>
        <v>0</v>
      </c>
    </row>
    <row r="73" spans="1:9" x14ac:dyDescent="0.3">
      <c r="A73" s="95"/>
      <c r="B73" s="51"/>
      <c r="C73" s="51"/>
      <c r="D73" s="52"/>
      <c r="E73" s="52"/>
      <c r="F73" s="52">
        <f t="shared" si="2"/>
        <v>0</v>
      </c>
    </row>
    <row r="74" spans="1:9" x14ac:dyDescent="0.3">
      <c r="A74" s="95"/>
      <c r="B74" s="51"/>
      <c r="C74" s="51"/>
      <c r="D74" s="52"/>
      <c r="E74" s="52"/>
      <c r="F74" s="52">
        <f t="shared" si="2"/>
        <v>0</v>
      </c>
    </row>
    <row r="75" spans="1:9" x14ac:dyDescent="0.3">
      <c r="A75" s="95"/>
      <c r="B75" s="51"/>
      <c r="C75" s="51"/>
      <c r="D75" s="52"/>
      <c r="E75" s="52"/>
      <c r="F75" s="52">
        <f t="shared" si="2"/>
        <v>0</v>
      </c>
    </row>
    <row r="76" spans="1:9" x14ac:dyDescent="0.3">
      <c r="A76" s="95"/>
      <c r="B76" s="51"/>
      <c r="C76" s="51"/>
      <c r="D76" s="52"/>
      <c r="E76" s="52"/>
      <c r="F76" s="52">
        <f t="shared" si="2"/>
        <v>0</v>
      </c>
    </row>
    <row r="77" spans="1:9" x14ac:dyDescent="0.3">
      <c r="A77" s="95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3">
      <c r="A78" s="95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3">
      <c r="A79" s="95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3">
      <c r="A80" s="95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3">
      <c r="A81" s="95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3">
      <c r="A82" s="95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3">
      <c r="A83" s="95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3">
      <c r="A84" s="95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3">
      <c r="A85" s="95"/>
      <c r="B85" s="51"/>
      <c r="C85" s="51"/>
      <c r="D85" s="52"/>
      <c r="E85" s="52"/>
      <c r="F85" s="52">
        <f t="shared" si="2"/>
        <v>0</v>
      </c>
      <c r="I85" s="54"/>
    </row>
    <row r="86" spans="1:9" x14ac:dyDescent="0.3">
      <c r="A86" s="95"/>
      <c r="B86" s="51"/>
      <c r="C86" s="51"/>
      <c r="D86" s="52"/>
      <c r="E86" s="52"/>
      <c r="F86" s="52">
        <f t="shared" si="2"/>
        <v>0</v>
      </c>
      <c r="I86" s="54"/>
    </row>
    <row r="87" spans="1:9" x14ac:dyDescent="0.3">
      <c r="A87" s="95"/>
      <c r="B87" s="51"/>
      <c r="C87" s="51"/>
      <c r="D87" s="52"/>
      <c r="E87" s="52"/>
      <c r="F87" s="52">
        <f t="shared" si="2"/>
        <v>0</v>
      </c>
    </row>
    <row r="88" spans="1:9" x14ac:dyDescent="0.3">
      <c r="A88" s="95"/>
      <c r="B88" s="51"/>
      <c r="C88" s="51"/>
      <c r="D88" s="52"/>
      <c r="E88" s="52"/>
      <c r="F88" s="52">
        <f t="shared" si="2"/>
        <v>0</v>
      </c>
    </row>
    <row r="89" spans="1:9" x14ac:dyDescent="0.3">
      <c r="A89" s="95"/>
      <c r="B89" s="51"/>
      <c r="C89" s="51"/>
      <c r="D89" s="52"/>
      <c r="E89" s="52"/>
      <c r="F89" s="52">
        <f t="shared" si="2"/>
        <v>0</v>
      </c>
    </row>
    <row r="90" spans="1:9" x14ac:dyDescent="0.3">
      <c r="A90" s="95"/>
      <c r="B90" s="51"/>
      <c r="C90" s="51"/>
      <c r="D90" s="52"/>
      <c r="E90" s="52"/>
      <c r="F90" s="52">
        <f t="shared" si="2"/>
        <v>0</v>
      </c>
    </row>
    <row r="91" spans="1:9" x14ac:dyDescent="0.3">
      <c r="A91" s="98"/>
      <c r="B91" s="51"/>
      <c r="C91" s="51"/>
      <c r="D91" s="52"/>
      <c r="E91" s="52"/>
      <c r="F91" s="52">
        <f t="shared" si="2"/>
        <v>0</v>
      </c>
    </row>
    <row r="92" spans="1:9" x14ac:dyDescent="0.3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3">
      <c r="A93" s="95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3">
      <c r="A94" s="95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3">
      <c r="A95" s="9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3">
      <c r="A96" s="95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3">
      <c r="A97" s="95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3">
      <c r="A98" s="95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3">
      <c r="A99" s="95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3">
      <c r="A100" s="9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3">
      <c r="A101" s="95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3">
      <c r="A102" s="9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3">
      <c r="A103" s="9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3">
      <c r="A104" s="9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3">
      <c r="A105" s="9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3">
      <c r="A106" s="9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3">
      <c r="A107" s="9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3">
      <c r="A108" s="9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3">
      <c r="A115" s="97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3">
      <c r="A116" s="97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3">
      <c r="A117" s="97"/>
      <c r="B117" s="55"/>
      <c r="C117" s="51"/>
      <c r="D117" s="52"/>
      <c r="E117" s="52"/>
      <c r="F117" s="52">
        <f t="shared" si="2"/>
        <v>0</v>
      </c>
    </row>
    <row r="118" spans="1:9" x14ac:dyDescent="0.3">
      <c r="A118" s="97"/>
      <c r="B118" s="55"/>
      <c r="C118" s="51"/>
      <c r="D118" s="52"/>
      <c r="E118" s="52"/>
      <c r="F118" s="52">
        <f t="shared" si="2"/>
        <v>0</v>
      </c>
    </row>
    <row r="119" spans="1:9" x14ac:dyDescent="0.3">
      <c r="A119" s="97"/>
      <c r="B119" s="55"/>
      <c r="C119" s="51"/>
      <c r="D119" s="52"/>
      <c r="E119" s="52"/>
      <c r="F119" s="52">
        <f t="shared" si="2"/>
        <v>0</v>
      </c>
    </row>
    <row r="120" spans="1:9" x14ac:dyDescent="0.3">
      <c r="A120" s="97"/>
      <c r="B120" s="55"/>
      <c r="C120" s="51"/>
      <c r="D120" s="52"/>
      <c r="E120" s="52"/>
      <c r="F120" s="52">
        <f t="shared" si="2"/>
        <v>0</v>
      </c>
    </row>
    <row r="121" spans="1:9" ht="14.4" hidden="1" x14ac:dyDescent="0.3">
      <c r="A121" s="97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4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3">
      <c r="A123" s="95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3">
      <c r="A124" s="95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3">
      <c r="A125" s="95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3">
      <c r="A126" s="95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3">
      <c r="A127" s="99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3">
      <c r="A129" s="99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3">
      <c r="A130" s="99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3">
      <c r="A131" s="95"/>
      <c r="B131" s="59"/>
      <c r="C131" s="51"/>
      <c r="D131" s="52"/>
      <c r="E131" s="52"/>
      <c r="F131" s="52"/>
      <c r="I131" s="54"/>
    </row>
    <row r="132" spans="1:9" x14ac:dyDescent="0.3">
      <c r="A132" s="95"/>
      <c r="B132" s="51"/>
      <c r="C132" s="51"/>
      <c r="D132" s="52"/>
      <c r="E132" s="52"/>
      <c r="F132" s="52"/>
    </row>
    <row r="133" spans="1:9" x14ac:dyDescent="0.3">
      <c r="A133" s="95"/>
      <c r="B133" s="51"/>
      <c r="C133" s="51"/>
      <c r="D133" s="52"/>
      <c r="E133" s="52"/>
      <c r="F133" s="52"/>
    </row>
    <row r="134" spans="1:9" x14ac:dyDescent="0.3">
      <c r="A134" s="95"/>
      <c r="B134" s="51"/>
      <c r="C134" s="51"/>
      <c r="D134" s="52"/>
      <c r="E134" s="52"/>
      <c r="F134" s="52"/>
    </row>
    <row r="135" spans="1:9" x14ac:dyDescent="0.3">
      <c r="A135" s="95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3">
      <c r="A138" s="97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3">
      <c r="A139" s="97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3">
      <c r="A141" s="97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3">
      <c r="A142" s="97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3">
      <c r="A144" s="97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3">
      <c r="A145" s="100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4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4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4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4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>
      <selection activeCell="B11" sqref="B11"/>
    </sheetView>
  </sheetViews>
  <sheetFormatPr defaultRowHeight="15.05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5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3">
      <c r="A4" s="95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3">
      <c r="A5" s="95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3">
      <c r="A6" s="95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5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3">
      <c r="A9" s="9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3">
      <c r="A10" s="95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3">
      <c r="A11" s="9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5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5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5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3">
      <c r="A19" s="95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3">
      <c r="A20" s="95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3">
      <c r="A21" s="95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3">
      <c r="A22" s="95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3">
      <c r="A23" s="99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3">
      <c r="A24" s="95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3">
      <c r="A25" s="95"/>
      <c r="B25" s="51"/>
      <c r="C25" s="51"/>
      <c r="D25" s="52"/>
      <c r="E25" s="52"/>
      <c r="F25" s="52">
        <f t="shared" si="0"/>
        <v>0</v>
      </c>
      <c r="I25" s="54"/>
    </row>
    <row r="26" spans="1:9" x14ac:dyDescent="0.3">
      <c r="A26" s="95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3">
      <c r="A27" s="95"/>
      <c r="B27" s="51"/>
      <c r="C27" s="51"/>
      <c r="D27" s="52"/>
      <c r="E27" s="52"/>
      <c r="F27" s="52">
        <f t="shared" si="1"/>
        <v>0</v>
      </c>
    </row>
    <row r="28" spans="1:9" x14ac:dyDescent="0.3">
      <c r="A28" s="95"/>
      <c r="B28" s="51"/>
      <c r="C28" s="51"/>
      <c r="D28" s="52"/>
      <c r="E28" s="52"/>
      <c r="F28" s="52">
        <f t="shared" si="1"/>
        <v>0</v>
      </c>
    </row>
    <row r="29" spans="1:9" x14ac:dyDescent="0.3">
      <c r="A29" s="95"/>
      <c r="B29" s="51"/>
      <c r="C29" s="51"/>
      <c r="D29" s="52"/>
      <c r="E29" s="52"/>
      <c r="F29" s="52">
        <f t="shared" si="1"/>
        <v>0</v>
      </c>
    </row>
    <row r="30" spans="1:9" x14ac:dyDescent="0.3">
      <c r="A30" s="95"/>
      <c r="B30" s="51"/>
      <c r="C30" s="51"/>
      <c r="D30" s="52"/>
      <c r="E30" s="52"/>
      <c r="F30" s="52">
        <f t="shared" si="1"/>
        <v>0</v>
      </c>
    </row>
    <row r="31" spans="1:9" x14ac:dyDescent="0.3">
      <c r="A31" s="95"/>
      <c r="B31" s="51"/>
      <c r="C31" s="51"/>
      <c r="D31" s="52"/>
      <c r="E31" s="52"/>
      <c r="F31" s="52">
        <f t="shared" si="1"/>
        <v>0</v>
      </c>
    </row>
    <row r="32" spans="1:9" x14ac:dyDescent="0.3">
      <c r="A32" s="9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3">
      <c r="A36" s="9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5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3">
      <c r="A40" s="95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5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5"/>
      <c r="B42" s="51"/>
      <c r="C42" s="51"/>
      <c r="D42" s="52"/>
      <c r="E42" s="52"/>
      <c r="F42" s="52">
        <f t="shared" si="1"/>
        <v>0</v>
      </c>
    </row>
    <row r="43" spans="1:9" x14ac:dyDescent="0.3">
      <c r="A43" s="95"/>
      <c r="B43" s="51"/>
      <c r="C43" s="51"/>
      <c r="D43" s="52"/>
      <c r="E43" s="52"/>
      <c r="F43" s="52">
        <f t="shared" si="1"/>
        <v>0</v>
      </c>
    </row>
    <row r="44" spans="1:9" x14ac:dyDescent="0.3">
      <c r="A44" s="95"/>
      <c r="B44" s="51"/>
      <c r="C44" s="51"/>
      <c r="D44" s="52"/>
      <c r="E44" s="52"/>
      <c r="F44" s="52">
        <f t="shared" si="1"/>
        <v>0</v>
      </c>
    </row>
    <row r="45" spans="1:9" x14ac:dyDescent="0.3">
      <c r="A45" s="95"/>
      <c r="B45" s="51"/>
      <c r="C45" s="51"/>
      <c r="D45" s="52"/>
      <c r="E45" s="52"/>
      <c r="F45" s="52">
        <f t="shared" si="1"/>
        <v>0</v>
      </c>
    </row>
    <row r="46" spans="1:9" x14ac:dyDescent="0.3">
      <c r="A46" s="96"/>
      <c r="B46" s="51"/>
      <c r="C46" s="51"/>
      <c r="D46" s="52"/>
      <c r="E46" s="52"/>
      <c r="F46" s="52">
        <f t="shared" si="1"/>
        <v>0</v>
      </c>
    </row>
    <row r="47" spans="1:9" x14ac:dyDescent="0.3">
      <c r="A47" s="97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3">
      <c r="A49" s="97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7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3">
      <c r="A51" s="97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3">
      <c r="A54" s="97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3">
      <c r="A55" s="97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3">
      <c r="A56" s="97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3">
      <c r="A57" s="97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3">
      <c r="A58" s="97"/>
      <c r="B58" s="55"/>
      <c r="C58" s="51"/>
      <c r="D58" s="52"/>
      <c r="E58" s="52"/>
      <c r="F58" s="52">
        <f t="shared" si="1"/>
        <v>0</v>
      </c>
    </row>
    <row r="59" spans="1:9" x14ac:dyDescent="0.3">
      <c r="A59" s="97"/>
      <c r="B59" s="55"/>
      <c r="C59" s="51"/>
      <c r="D59" s="52"/>
      <c r="E59" s="52"/>
      <c r="F59" s="52">
        <f t="shared" si="1"/>
        <v>0</v>
      </c>
    </row>
    <row r="60" spans="1:9" x14ac:dyDescent="0.3">
      <c r="A60" s="97"/>
      <c r="B60" s="55"/>
      <c r="C60" s="51"/>
      <c r="D60" s="52"/>
      <c r="E60" s="52"/>
      <c r="F60" s="52">
        <f t="shared" si="1"/>
        <v>0</v>
      </c>
    </row>
    <row r="61" spans="1:9" x14ac:dyDescent="0.3">
      <c r="A61" s="97"/>
      <c r="B61" s="55"/>
      <c r="C61" s="51"/>
      <c r="D61" s="52"/>
      <c r="E61" s="52"/>
      <c r="F61" s="52">
        <f t="shared" si="1"/>
        <v>0</v>
      </c>
    </row>
    <row r="62" spans="1:9" x14ac:dyDescent="0.3">
      <c r="A62" s="94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3">
      <c r="A63" s="95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3">
      <c r="A64" s="95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3">
      <c r="A65" s="95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3">
      <c r="A66" s="95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3">
      <c r="A67" s="95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3">
      <c r="A68" s="95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3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3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5"/>
      <c r="B72" s="51"/>
      <c r="C72" s="51"/>
      <c r="D72" s="52"/>
      <c r="E72" s="52"/>
      <c r="F72" s="52">
        <f t="shared" si="2"/>
        <v>0</v>
      </c>
    </row>
    <row r="73" spans="1:9" x14ac:dyDescent="0.3">
      <c r="A73" s="95"/>
      <c r="B73" s="51"/>
      <c r="C73" s="51"/>
      <c r="D73" s="52"/>
      <c r="E73" s="52"/>
      <c r="F73" s="52">
        <f t="shared" si="2"/>
        <v>0</v>
      </c>
    </row>
    <row r="74" spans="1:9" x14ac:dyDescent="0.3">
      <c r="A74" s="95"/>
      <c r="B74" s="51"/>
      <c r="C74" s="51"/>
      <c r="D74" s="52"/>
      <c r="E74" s="52"/>
      <c r="F74" s="52">
        <f t="shared" si="2"/>
        <v>0</v>
      </c>
    </row>
    <row r="75" spans="1:9" x14ac:dyDescent="0.3">
      <c r="A75" s="95"/>
      <c r="B75" s="51"/>
      <c r="C75" s="51"/>
      <c r="D75" s="52"/>
      <c r="E75" s="52"/>
      <c r="F75" s="52">
        <f t="shared" si="2"/>
        <v>0</v>
      </c>
    </row>
    <row r="76" spans="1:9" x14ac:dyDescent="0.3">
      <c r="A76" s="95"/>
      <c r="B76" s="51"/>
      <c r="C76" s="51"/>
      <c r="D76" s="52"/>
      <c r="E76" s="52"/>
      <c r="F76" s="52">
        <f t="shared" si="2"/>
        <v>0</v>
      </c>
    </row>
    <row r="77" spans="1:9" x14ac:dyDescent="0.3">
      <c r="A77" s="95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3">
      <c r="A78" s="95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3">
      <c r="A79" s="95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3">
      <c r="A80" s="95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3">
      <c r="A81" s="95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3">
      <c r="A82" s="95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3">
      <c r="A83" s="95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3">
      <c r="A84" s="95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3">
      <c r="A85" s="95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3">
      <c r="A86" s="95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3">
      <c r="A87" s="95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3">
      <c r="A88" s="95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3">
      <c r="A89" s="95"/>
      <c r="B89" s="51"/>
      <c r="C89" s="51"/>
      <c r="D89" s="52"/>
      <c r="E89" s="52"/>
      <c r="F89" s="52">
        <f t="shared" si="2"/>
        <v>0</v>
      </c>
    </row>
    <row r="90" spans="1:9" x14ac:dyDescent="0.3">
      <c r="A90" s="95"/>
      <c r="B90" s="51"/>
      <c r="C90" s="51"/>
      <c r="D90" s="52"/>
      <c r="E90" s="52"/>
      <c r="F90" s="52">
        <f t="shared" si="2"/>
        <v>0</v>
      </c>
    </row>
    <row r="91" spans="1:9" x14ac:dyDescent="0.3">
      <c r="A91" s="98"/>
      <c r="B91" s="51"/>
      <c r="C91" s="51"/>
      <c r="D91" s="52"/>
      <c r="E91" s="52"/>
      <c r="F91" s="52">
        <f t="shared" si="2"/>
        <v>0</v>
      </c>
    </row>
    <row r="92" spans="1:9" x14ac:dyDescent="0.3">
      <c r="A92" s="94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3">
      <c r="A93" s="95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3">
      <c r="A94" s="95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3">
      <c r="A95" s="95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3">
      <c r="A96" s="95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3">
      <c r="A97" s="95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3">
      <c r="A98" s="95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3">
      <c r="A99" s="95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3">
      <c r="A100" s="95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3">
      <c r="A101" s="95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3">
      <c r="A102" s="9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3">
      <c r="A103" s="9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3">
      <c r="A104" s="9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3">
      <c r="A105" s="9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3">
      <c r="A106" s="9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3">
      <c r="A107" s="9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3">
      <c r="A108" s="9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3">
      <c r="A115" s="97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3">
      <c r="A116" s="97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3">
      <c r="A117" s="97"/>
      <c r="B117" s="55"/>
      <c r="C117" s="51"/>
      <c r="D117" s="52"/>
      <c r="E117" s="52"/>
      <c r="F117" s="52">
        <f t="shared" si="2"/>
        <v>0</v>
      </c>
    </row>
    <row r="118" spans="1:9" x14ac:dyDescent="0.3">
      <c r="A118" s="97"/>
      <c r="B118" s="55"/>
      <c r="C118" s="51"/>
      <c r="D118" s="52"/>
      <c r="E118" s="52"/>
      <c r="F118" s="52">
        <f t="shared" si="2"/>
        <v>0</v>
      </c>
    </row>
    <row r="119" spans="1:9" x14ac:dyDescent="0.3">
      <c r="A119" s="97"/>
      <c r="B119" s="55"/>
      <c r="C119" s="51"/>
      <c r="D119" s="52"/>
      <c r="E119" s="52"/>
      <c r="F119" s="52">
        <f t="shared" si="2"/>
        <v>0</v>
      </c>
    </row>
    <row r="120" spans="1:9" x14ac:dyDescent="0.3">
      <c r="A120" s="97"/>
      <c r="B120" s="55"/>
      <c r="C120" s="51"/>
      <c r="D120" s="52"/>
      <c r="E120" s="52"/>
      <c r="F120" s="52">
        <f t="shared" si="2"/>
        <v>0</v>
      </c>
    </row>
    <row r="121" spans="1:9" ht="14.4" hidden="1" x14ac:dyDescent="0.3">
      <c r="A121" s="97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4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3">
      <c r="A123" s="95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3">
      <c r="A124" s="95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3">
      <c r="A125" s="9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5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9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9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3">
      <c r="A130" s="99"/>
      <c r="B130" s="57"/>
      <c r="C130" s="55"/>
      <c r="D130" s="52"/>
      <c r="E130" s="52"/>
      <c r="F130" s="52"/>
      <c r="I130" s="54"/>
    </row>
    <row r="131" spans="1:9" x14ac:dyDescent="0.3">
      <c r="A131" s="95"/>
      <c r="B131" s="59"/>
      <c r="C131" s="51"/>
      <c r="D131" s="52"/>
      <c r="E131" s="52"/>
      <c r="F131" s="52"/>
      <c r="I131" s="54"/>
    </row>
    <row r="132" spans="1:9" x14ac:dyDescent="0.3">
      <c r="A132" s="95"/>
      <c r="B132" s="51"/>
      <c r="C132" s="51"/>
      <c r="D132" s="52"/>
      <c r="E132" s="52"/>
      <c r="F132" s="52"/>
    </row>
    <row r="133" spans="1:9" x14ac:dyDescent="0.3">
      <c r="A133" s="95"/>
      <c r="B133" s="51"/>
      <c r="C133" s="51"/>
      <c r="D133" s="52"/>
      <c r="E133" s="52"/>
      <c r="F133" s="52"/>
    </row>
    <row r="134" spans="1:9" x14ac:dyDescent="0.3">
      <c r="A134" s="95"/>
      <c r="B134" s="51"/>
      <c r="C134" s="51"/>
      <c r="D134" s="52"/>
      <c r="E134" s="52"/>
      <c r="F134" s="52"/>
    </row>
    <row r="135" spans="1:9" x14ac:dyDescent="0.3">
      <c r="A135" s="95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3">
      <c r="A138" s="97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3">
      <c r="A139" s="97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3">
      <c r="A140" s="97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3">
      <c r="A141" s="97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3">
      <c r="A142" s="97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3">
      <c r="A144" s="97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3">
      <c r="A145" s="97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3">
      <c r="A146" s="97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3">
      <c r="A147" s="97"/>
      <c r="B147" s="51"/>
      <c r="C147" s="51"/>
      <c r="D147" s="52"/>
      <c r="E147" s="52"/>
      <c r="F147" s="52">
        <f t="shared" si="4"/>
        <v>0</v>
      </c>
    </row>
    <row r="148" spans="1:9" x14ac:dyDescent="0.3">
      <c r="A148" s="97"/>
      <c r="B148" s="51"/>
      <c r="C148" s="51"/>
      <c r="D148" s="52"/>
      <c r="E148" s="52"/>
      <c r="F148" s="52">
        <f t="shared" si="4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4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4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4:C151 C2:C22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/>
  </sheetViews>
  <sheetFormatPr defaultRowHeight="15.05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5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3">
      <c r="A4" s="95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">
      <c r="A5" s="95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5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3">
      <c r="A7" s="95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5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3">
      <c r="A9" s="95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3">
      <c r="A10" s="95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3">
      <c r="A11" s="95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3">
      <c r="A12" s="95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3">
      <c r="A13" s="95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3">
      <c r="A14" s="95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3">
      <c r="A15" s="95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3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5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5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3">
      <c r="A19" s="95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5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5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3">
      <c r="A22" s="95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3">
      <c r="A23" s="95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3">
      <c r="A24" s="95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3">
      <c r="A25" s="95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3">
      <c r="A26" s="95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3">
      <c r="A27" s="95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3">
      <c r="A28" s="95"/>
      <c r="B28" s="51"/>
      <c r="C28" s="51"/>
      <c r="D28" s="52"/>
      <c r="E28" s="52"/>
      <c r="F28" s="52">
        <f t="shared" si="0"/>
        <v>0</v>
      </c>
    </row>
    <row r="29" spans="1:9" x14ac:dyDescent="0.3">
      <c r="A29" s="95"/>
      <c r="B29" s="51"/>
      <c r="C29" s="51"/>
      <c r="D29" s="52"/>
      <c r="E29" s="52"/>
      <c r="F29" s="52">
        <f t="shared" si="0"/>
        <v>0</v>
      </c>
    </row>
    <row r="30" spans="1:9" x14ac:dyDescent="0.3">
      <c r="A30" s="95"/>
      <c r="B30" s="51"/>
      <c r="C30" s="51"/>
      <c r="D30" s="52"/>
      <c r="E30" s="52"/>
      <c r="F30" s="52">
        <f t="shared" si="0"/>
        <v>0</v>
      </c>
    </row>
    <row r="31" spans="1:9" x14ac:dyDescent="0.3">
      <c r="A31" s="95"/>
      <c r="B31" s="51"/>
      <c r="C31" s="51"/>
      <c r="D31" s="52"/>
      <c r="E31" s="52"/>
      <c r="F31" s="52">
        <f t="shared" si="0"/>
        <v>0</v>
      </c>
    </row>
    <row r="32" spans="1:9" x14ac:dyDescent="0.3">
      <c r="A32" s="95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5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3">
      <c r="A34" s="95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5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5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3">
      <c r="A37" s="95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3">
      <c r="A38" s="95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3">
      <c r="A39" s="95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3">
      <c r="A40" s="95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3">
      <c r="A41" s="95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3">
      <c r="A42" s="95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3">
      <c r="A43" s="95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3">
      <c r="A44" s="95"/>
      <c r="B44" s="51"/>
      <c r="C44" s="51"/>
      <c r="D44" s="52"/>
      <c r="E44" s="52"/>
      <c r="F44" s="52">
        <f t="shared" si="0"/>
        <v>0</v>
      </c>
    </row>
    <row r="45" spans="1:9" x14ac:dyDescent="0.3">
      <c r="A45" s="95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3">
      <c r="A49" s="97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7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3">
      <c r="A51" s="97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3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3">
      <c r="A55" s="97"/>
      <c r="B55" s="56"/>
      <c r="C55" s="51"/>
      <c r="D55" s="52"/>
      <c r="E55" s="52"/>
      <c r="F55" s="52">
        <f t="shared" si="0"/>
        <v>0</v>
      </c>
      <c r="I55" s="54"/>
    </row>
    <row r="56" spans="1:9" x14ac:dyDescent="0.3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5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3">
      <c r="A64" s="95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3">
      <c r="A65" s="95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3">
      <c r="A66" s="95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3">
      <c r="A67" s="95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3">
      <c r="A68" s="95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3">
      <c r="A69" s="95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3">
      <c r="A70" s="95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3">
      <c r="A71" s="95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3">
      <c r="A72" s="95"/>
      <c r="B72" s="51"/>
      <c r="C72" s="51"/>
      <c r="D72" s="52"/>
      <c r="E72" s="52"/>
      <c r="F72" s="52">
        <f t="shared" si="1"/>
        <v>0</v>
      </c>
    </row>
    <row r="73" spans="1:9" x14ac:dyDescent="0.3">
      <c r="A73" s="95"/>
      <c r="B73" s="51"/>
      <c r="C73" s="51"/>
      <c r="D73" s="52"/>
      <c r="E73" s="52"/>
      <c r="F73" s="52">
        <f t="shared" si="1"/>
        <v>0</v>
      </c>
    </row>
    <row r="74" spans="1:9" x14ac:dyDescent="0.3">
      <c r="A74" s="95"/>
      <c r="B74" s="51"/>
      <c r="C74" s="51"/>
      <c r="D74" s="52"/>
      <c r="E74" s="52"/>
      <c r="F74" s="52">
        <f t="shared" si="1"/>
        <v>0</v>
      </c>
    </row>
    <row r="75" spans="1:9" x14ac:dyDescent="0.3">
      <c r="A75" s="95"/>
      <c r="B75" s="51"/>
      <c r="C75" s="51"/>
      <c r="D75" s="52"/>
      <c r="E75" s="52"/>
      <c r="F75" s="52">
        <f t="shared" si="1"/>
        <v>0</v>
      </c>
    </row>
    <row r="76" spans="1:9" x14ac:dyDescent="0.3">
      <c r="A76" s="95"/>
      <c r="B76" s="51"/>
      <c r="C76" s="51"/>
      <c r="D76" s="52"/>
      <c r="E76" s="52"/>
      <c r="F76" s="52">
        <f t="shared" si="1"/>
        <v>0</v>
      </c>
    </row>
    <row r="77" spans="1:9" x14ac:dyDescent="0.3">
      <c r="A77" s="95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3">
      <c r="A78" s="95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3">
      <c r="A79" s="95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3">
      <c r="A80" s="95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3">
      <c r="A81" s="95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3">
      <c r="A82" s="95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3">
      <c r="A83" s="95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3">
      <c r="A84" s="95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3">
      <c r="A85" s="95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3">
      <c r="A86" s="95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3">
      <c r="A87" s="95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3">
      <c r="A88" s="95"/>
      <c r="B88" s="51"/>
      <c r="C88" s="51"/>
      <c r="D88" s="52"/>
      <c r="E88" s="52"/>
      <c r="F88" s="52">
        <f t="shared" si="1"/>
        <v>0</v>
      </c>
    </row>
    <row r="89" spans="1:9" x14ac:dyDescent="0.3">
      <c r="A89" s="95"/>
      <c r="B89" s="51"/>
      <c r="C89" s="51"/>
      <c r="D89" s="52"/>
      <c r="E89" s="52"/>
      <c r="F89" s="52">
        <f t="shared" si="1"/>
        <v>0</v>
      </c>
    </row>
    <row r="90" spans="1:9" x14ac:dyDescent="0.3">
      <c r="A90" s="95"/>
      <c r="B90" s="51"/>
      <c r="C90" s="51"/>
      <c r="D90" s="52"/>
      <c r="E90" s="52"/>
      <c r="F90" s="52">
        <f t="shared" si="1"/>
        <v>0</v>
      </c>
    </row>
    <row r="91" spans="1:9" x14ac:dyDescent="0.3">
      <c r="A91" s="95"/>
      <c r="B91" s="51"/>
      <c r="C91" s="51"/>
      <c r="D91" s="52"/>
      <c r="E91" s="52"/>
      <c r="F91" s="52">
        <f t="shared" si="1"/>
        <v>0</v>
      </c>
    </row>
    <row r="92" spans="1:9" x14ac:dyDescent="0.3">
      <c r="A92" s="98"/>
      <c r="B92" s="51"/>
      <c r="C92" s="51"/>
      <c r="D92" s="52"/>
      <c r="E92" s="52"/>
      <c r="F92" s="52">
        <f t="shared" si="1"/>
        <v>0</v>
      </c>
    </row>
    <row r="93" spans="1:9" x14ac:dyDescent="0.3">
      <c r="A93" s="94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3">
      <c r="A94" s="95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3">
      <c r="A95" s="95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3">
      <c r="A96" s="95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3">
      <c r="A97" s="9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3">
      <c r="A98" s="95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3">
      <c r="A99" s="95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3">
      <c r="A100" s="95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3">
      <c r="A101" s="95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3">
      <c r="A102" s="95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3">
      <c r="A103" s="95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3">
      <c r="A104" s="95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3">
      <c r="A105" s="95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3">
      <c r="A106" s="95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3">
      <c r="A107" s="96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3">
      <c r="A108" s="9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3">
      <c r="A109" s="97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3">
      <c r="A110" s="97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3">
      <c r="A111" s="97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3">
      <c r="A112" s="97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3">
      <c r="A113" s="97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3">
      <c r="A114" s="97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3">
      <c r="A115" s="97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3">
      <c r="A116" s="97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3">
      <c r="A117" s="97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3">
      <c r="A118" s="97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3">
      <c r="A119" s="97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3">
      <c r="A120" s="97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3">
      <c r="A121" s="97"/>
      <c r="B121" s="55"/>
      <c r="C121" s="51"/>
      <c r="D121" s="52"/>
      <c r="E121" s="52"/>
      <c r="F121" s="52">
        <f t="shared" si="1"/>
        <v>0</v>
      </c>
    </row>
    <row r="122" spans="1:9" ht="14.4" hidden="1" x14ac:dyDescent="0.3">
      <c r="A122" s="97"/>
      <c r="B122" s="55"/>
      <c r="C122" s="51"/>
      <c r="D122" s="52"/>
      <c r="E122" s="52"/>
      <c r="F122" s="52">
        <f t="shared" si="1"/>
        <v>0</v>
      </c>
    </row>
    <row r="123" spans="1:9" x14ac:dyDescent="0.3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3">
      <c r="A124" s="9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3">
      <c r="A125" s="9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3">
      <c r="A126" s="9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3">
      <c r="A127" s="9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3">
      <c r="A128" s="9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3">
      <c r="A129" s="9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3">
      <c r="A130" s="9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3">
      <c r="A131" s="9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3">
      <c r="A132" s="9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3">
      <c r="A133" s="9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3">
      <c r="A134" s="95"/>
      <c r="B134" s="51"/>
      <c r="C134" s="51"/>
      <c r="D134" s="52"/>
      <c r="E134" s="52"/>
      <c r="F134" s="52"/>
    </row>
    <row r="135" spans="1:9" x14ac:dyDescent="0.3">
      <c r="A135" s="95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/>
      <c r="B137" s="51"/>
      <c r="C137" s="51"/>
      <c r="D137" s="52"/>
      <c r="E137" s="52"/>
      <c r="F137" s="52"/>
    </row>
    <row r="138" spans="1:9" x14ac:dyDescent="0.3">
      <c r="A138" s="97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3">
      <c r="A139" s="97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3">
      <c r="A140" s="97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3">
      <c r="A141" s="97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3">
      <c r="A142" s="97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3">
      <c r="A143" s="97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3">
      <c r="A144" s="97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3">
      <c r="A145" s="97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3">
      <c r="A146" s="100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3">
      <c r="A147" s="97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3">
      <c r="A148" s="97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3"/>
        <v>0</v>
      </c>
    </row>
    <row r="152" spans="1:9" x14ac:dyDescent="0.3">
      <c r="A152" s="97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5 I110 I125 I140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6 I111 I126 I141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7 I112 I127 I142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8 I113 I128 I143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9 I114 I129 I144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topLeftCell="A15" workbookViewId="0">
      <selection activeCell="L13" sqref="L13"/>
    </sheetView>
  </sheetViews>
  <sheetFormatPr defaultRowHeight="15.05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3">
      <c r="A4" s="99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3">
      <c r="A6" s="99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3">
      <c r="A8" s="9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3">
      <c r="A9" s="99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3">
      <c r="A10" s="99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3">
      <c r="A11" s="99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3">
      <c r="A12" s="99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3">
      <c r="A13" s="9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3">
      <c r="A14" s="99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3">
      <c r="A15" s="99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3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5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3">
      <c r="A18" s="95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3">
      <c r="A19" s="95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3">
      <c r="A20" s="95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3">
      <c r="A21" s="95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3">
      <c r="A22" s="95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3">
      <c r="A23" s="95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3">
      <c r="A24" s="95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3">
      <c r="A25" s="95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3">
      <c r="A26" s="95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3">
      <c r="A27" s="95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3">
      <c r="A28" s="95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3">
      <c r="A29" s="95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3">
      <c r="A30" s="95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3">
      <c r="A31" s="95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3">
      <c r="A32" s="9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3">
      <c r="A33" s="95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3">
      <c r="A34" s="95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5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3">
      <c r="A36" s="95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3">
      <c r="A37" s="95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3">
      <c r="A38" s="95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3">
      <c r="A39" s="95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3">
      <c r="A40" s="95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3">
      <c r="A41" s="95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3">
      <c r="A42" s="95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3">
      <c r="A43" s="95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3">
      <c r="A44" s="95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3">
      <c r="A45" s="95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3">
      <c r="A46" s="96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3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3">
      <c r="A49" s="9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7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3">
      <c r="A51" s="97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3">
      <c r="A53" s="97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3">
      <c r="A54" s="97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3">
      <c r="A55" s="97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3">
      <c r="A56" s="97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3">
      <c r="A57" s="97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3">
      <c r="A58" s="97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3">
      <c r="A59" s="97"/>
      <c r="B59" s="55"/>
      <c r="C59" s="51"/>
      <c r="D59" s="52"/>
      <c r="E59" s="52"/>
      <c r="F59" s="52">
        <f t="shared" si="3"/>
        <v>0</v>
      </c>
    </row>
    <row r="60" spans="1:9" x14ac:dyDescent="0.3">
      <c r="A60" s="97"/>
      <c r="B60" s="55"/>
      <c r="C60" s="51"/>
      <c r="D60" s="52"/>
      <c r="E60" s="52"/>
      <c r="F60" s="52">
        <f t="shared" si="3"/>
        <v>0</v>
      </c>
    </row>
    <row r="61" spans="1:9" x14ac:dyDescent="0.3">
      <c r="A61" s="97"/>
      <c r="B61" s="55"/>
      <c r="C61" s="51"/>
      <c r="D61" s="52"/>
      <c r="E61" s="52"/>
      <c r="F61" s="52">
        <f t="shared" si="3"/>
        <v>0</v>
      </c>
    </row>
    <row r="62" spans="1:9" x14ac:dyDescent="0.3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3">
      <c r="A63" s="95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3">
      <c r="A64" s="95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3">
      <c r="A66" s="95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3">
      <c r="A67" s="9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3">
      <c r="A68" s="95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3">
      <c r="A69" s="9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3">
      <c r="A70" s="95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3">
      <c r="A71" s="95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3">
      <c r="A72" s="95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3">
      <c r="A73" s="95"/>
      <c r="B73" s="51"/>
      <c r="C73" s="51"/>
      <c r="D73" s="52"/>
      <c r="E73" s="52"/>
      <c r="F73" s="52">
        <f t="shared" si="4"/>
        <v>0</v>
      </c>
    </row>
    <row r="74" spans="1:9" x14ac:dyDescent="0.3">
      <c r="A74" s="95"/>
      <c r="B74" s="51"/>
      <c r="C74" s="51"/>
      <c r="D74" s="52"/>
      <c r="E74" s="52"/>
      <c r="F74" s="52">
        <f t="shared" si="4"/>
        <v>0</v>
      </c>
    </row>
    <row r="75" spans="1:9" x14ac:dyDescent="0.3">
      <c r="A75" s="95"/>
      <c r="B75" s="51"/>
      <c r="C75" s="51"/>
      <c r="D75" s="52"/>
      <c r="E75" s="52"/>
      <c r="F75" s="52">
        <f t="shared" si="4"/>
        <v>0</v>
      </c>
    </row>
    <row r="76" spans="1:9" x14ac:dyDescent="0.3">
      <c r="A76" s="95"/>
      <c r="B76" s="51"/>
      <c r="C76" s="51"/>
      <c r="D76" s="52"/>
      <c r="E76" s="52"/>
      <c r="F76" s="52">
        <f t="shared" si="4"/>
        <v>0</v>
      </c>
    </row>
    <row r="77" spans="1:9" x14ac:dyDescent="0.3">
      <c r="A77" s="95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3">
      <c r="A78" s="95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3">
      <c r="A79" s="95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3">
      <c r="A80" s="95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3">
      <c r="A81" s="95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3">
      <c r="A82" s="95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3">
      <c r="A83" s="99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3">
      <c r="A84" s="95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3">
      <c r="A85" s="95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3">
      <c r="A86" s="95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3">
      <c r="A87" s="95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3">
      <c r="A88" s="95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3">
      <c r="A89" s="95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3">
      <c r="A90" s="95"/>
      <c r="B90" s="51"/>
      <c r="C90" s="51"/>
      <c r="D90" s="52"/>
      <c r="E90" s="52"/>
      <c r="F90" s="52">
        <f t="shared" si="4"/>
        <v>0</v>
      </c>
    </row>
    <row r="91" spans="1:9" x14ac:dyDescent="0.3">
      <c r="A91" s="95"/>
      <c r="B91" s="51"/>
      <c r="C91" s="51"/>
      <c r="D91" s="52"/>
      <c r="E91" s="52"/>
      <c r="F91" s="52">
        <f t="shared" si="4"/>
        <v>0</v>
      </c>
    </row>
    <row r="92" spans="1:9" x14ac:dyDescent="0.3">
      <c r="A92" s="98"/>
      <c r="B92" s="51"/>
      <c r="C92" s="51"/>
      <c r="D92" s="52"/>
      <c r="E92" s="52"/>
      <c r="F92" s="52">
        <f t="shared" si="4"/>
        <v>0</v>
      </c>
    </row>
    <row r="93" spans="1:9" x14ac:dyDescent="0.3">
      <c r="A93" s="94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3">
      <c r="A94" s="95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3">
      <c r="A95" s="9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3">
      <c r="A96" s="95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3">
      <c r="A97" s="9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3">
      <c r="A98" s="95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3">
      <c r="A99" s="95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3">
      <c r="A100" s="95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3">
      <c r="A101" s="95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3">
      <c r="A102" s="95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3">
      <c r="A103" s="95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3">
      <c r="A104" s="95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3">
      <c r="A105" s="95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3">
      <c r="A106" s="95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3">
      <c r="A107" s="96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3">
      <c r="A108" s="9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3">
      <c r="A109" s="97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3">
      <c r="A110" s="97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3">
      <c r="A111" s="97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3">
      <c r="A112" s="97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3">
      <c r="A113" s="9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3">
      <c r="A114" s="9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3">
      <c r="A115" s="9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3">
      <c r="A116" s="97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3">
      <c r="A117" s="97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3">
      <c r="A118" s="97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3">
      <c r="A119" s="97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3">
      <c r="A120" s="97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3">
      <c r="A121" s="97"/>
      <c r="B121" s="55"/>
      <c r="C121" s="51"/>
      <c r="D121" s="52"/>
      <c r="E121" s="52"/>
      <c r="F121" s="52">
        <f t="shared" si="4"/>
        <v>0</v>
      </c>
    </row>
    <row r="122" spans="1:9" ht="14.4" hidden="1" x14ac:dyDescent="0.3">
      <c r="A122" s="97"/>
      <c r="B122" s="55"/>
      <c r="C122" s="51"/>
      <c r="D122" s="52"/>
      <c r="E122" s="52"/>
      <c r="F122" s="52">
        <f t="shared" si="4"/>
        <v>0</v>
      </c>
    </row>
    <row r="123" spans="1:9" x14ac:dyDescent="0.3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3">
      <c r="A124" s="9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3">
      <c r="A125" s="9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3">
      <c r="A126" s="9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3">
      <c r="A127" s="9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3">
      <c r="A128" s="9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3">
      <c r="A129" s="9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3">
      <c r="A130" s="9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3">
      <c r="A131" s="9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3">
      <c r="A132" s="9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3">
      <c r="A133" s="9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3">
      <c r="A134" s="95"/>
      <c r="B134" s="51"/>
      <c r="C134" s="51"/>
      <c r="D134" s="52"/>
      <c r="E134" s="52"/>
      <c r="F134" s="52"/>
    </row>
    <row r="135" spans="1:9" x14ac:dyDescent="0.3">
      <c r="A135" s="95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/>
      <c r="B137" s="51"/>
      <c r="C137" s="51"/>
      <c r="D137" s="52"/>
      <c r="E137" s="52"/>
      <c r="F137" s="52"/>
    </row>
    <row r="138" spans="1:9" x14ac:dyDescent="0.3">
      <c r="A138" s="9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3">
      <c r="A139" s="9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3">
      <c r="A140" s="9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3">
      <c r="A141" s="9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3">
      <c r="A142" s="9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3">
      <c r="A143" s="9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3">
      <c r="A144" s="9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3">
      <c r="A145" s="9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3">
      <c r="A146" s="10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3">
      <c r="A147" s="9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3">
      <c r="A148" s="97"/>
      <c r="B148" s="55"/>
      <c r="C148" s="51"/>
      <c r="D148" s="52"/>
      <c r="E148" s="52"/>
      <c r="F148" s="52">
        <f t="shared" si="6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6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6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6"/>
        <v>0</v>
      </c>
    </row>
    <row r="152" spans="1:9" x14ac:dyDescent="0.3">
      <c r="A152" s="97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5 I110 I125 I140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6 I111 I126 I141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7 I112 I127 I142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8 I113 I128 I143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9 I114 I129 I144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>
      <selection activeCell="B14" sqref="B14"/>
    </sheetView>
  </sheetViews>
  <sheetFormatPr defaultRowHeight="15.05" x14ac:dyDescent="0.3"/>
  <cols>
    <col min="1" max="1" width="17.109375" bestFit="1" customWidth="1"/>
    <col min="2" max="2" width="83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3">
      <c r="A4" s="99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9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3">
      <c r="A8" s="9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3">
      <c r="A9" s="99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3">
      <c r="A10" s="99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3">
      <c r="A11" s="99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3">
      <c r="A12" s="99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3">
      <c r="A13" s="9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3">
      <c r="A14" s="99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3">
      <c r="A15" s="99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3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5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3">
      <c r="A18" s="9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3">
      <c r="A19" s="95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3">
      <c r="A20" s="95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3">
      <c r="A21" s="95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3">
      <c r="A22" s="95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3">
      <c r="A23" s="95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3">
      <c r="A24" s="95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3">
      <c r="A25" s="95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3">
      <c r="A26" s="95"/>
      <c r="B26" s="51"/>
      <c r="C26" s="51"/>
      <c r="D26" s="52"/>
      <c r="E26" s="52"/>
      <c r="F26" s="52"/>
      <c r="I26" s="54"/>
    </row>
    <row r="27" spans="1:9" x14ac:dyDescent="0.3">
      <c r="A27" s="95"/>
      <c r="B27" s="51"/>
      <c r="C27" s="51"/>
      <c r="D27" s="52"/>
      <c r="E27" s="52"/>
      <c r="F27" s="52"/>
    </row>
    <row r="28" spans="1:9" x14ac:dyDescent="0.3">
      <c r="A28" s="95"/>
      <c r="B28" s="51"/>
      <c r="C28" s="51"/>
      <c r="D28" s="52"/>
      <c r="E28" s="52"/>
      <c r="F28" s="52"/>
    </row>
    <row r="29" spans="1:9" x14ac:dyDescent="0.3">
      <c r="A29" s="95"/>
      <c r="B29" s="51"/>
      <c r="C29" s="51"/>
      <c r="D29" s="52"/>
      <c r="E29" s="52"/>
      <c r="F29" s="52"/>
    </row>
    <row r="30" spans="1:9" x14ac:dyDescent="0.3">
      <c r="A30" s="95"/>
      <c r="B30" s="51"/>
      <c r="C30" s="51"/>
      <c r="D30" s="52"/>
      <c r="E30" s="52"/>
      <c r="F30" s="52"/>
    </row>
    <row r="31" spans="1:9" x14ac:dyDescent="0.3">
      <c r="A31" s="95"/>
      <c r="B31" s="51"/>
      <c r="C31" s="51"/>
      <c r="D31" s="52"/>
      <c r="E31" s="52"/>
      <c r="F31" s="52"/>
    </row>
    <row r="32" spans="1:9" x14ac:dyDescent="0.3">
      <c r="A32" s="9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5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3">
      <c r="A34" s="95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5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3">
      <c r="A36" s="95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3">
      <c r="A37" s="95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3">
      <c r="A38" s="95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3">
      <c r="A39" s="95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3">
      <c r="A40" s="95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3">
      <c r="A41" s="95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3">
      <c r="A42" s="95"/>
      <c r="B42" s="51"/>
      <c r="C42" s="51"/>
      <c r="D42" s="52"/>
      <c r="E42" s="52"/>
      <c r="F42" s="52">
        <f t="shared" si="0"/>
        <v>0</v>
      </c>
    </row>
    <row r="43" spans="1:9" x14ac:dyDescent="0.3">
      <c r="A43" s="95"/>
      <c r="B43" s="51"/>
      <c r="C43" s="51"/>
      <c r="D43" s="52"/>
      <c r="E43" s="52"/>
      <c r="F43" s="52">
        <f t="shared" si="0"/>
        <v>0</v>
      </c>
    </row>
    <row r="44" spans="1:9" x14ac:dyDescent="0.3">
      <c r="A44" s="95"/>
      <c r="C44" s="51"/>
      <c r="D44" s="52"/>
      <c r="E44" s="52"/>
      <c r="F44" s="52">
        <f t="shared" si="0"/>
        <v>0</v>
      </c>
    </row>
    <row r="45" spans="1:9" x14ac:dyDescent="0.3">
      <c r="A45" s="95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3">
      <c r="A49" s="9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7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3">
      <c r="A51" s="97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3">
      <c r="A53" s="97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3">
      <c r="A54" s="97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3">
      <c r="A55" s="97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3">
      <c r="A56" s="97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3">
      <c r="A57" s="97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3">
      <c r="A58" s="97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5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3">
      <c r="A64" s="95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3">
      <c r="A66" s="95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3">
      <c r="A67" s="9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3">
      <c r="A68" s="95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3">
      <c r="A69" s="9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3">
      <c r="A70" s="95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3">
      <c r="A71" s="95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3">
      <c r="A72" s="95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3">
      <c r="A73" s="95"/>
      <c r="B73" s="51"/>
      <c r="C73" s="51"/>
      <c r="D73" s="52"/>
      <c r="E73" s="52"/>
      <c r="F73" s="52">
        <f t="shared" si="1"/>
        <v>0</v>
      </c>
    </row>
    <row r="74" spans="1:9" x14ac:dyDescent="0.3">
      <c r="A74" s="95"/>
      <c r="B74" s="51"/>
      <c r="C74" s="51"/>
      <c r="D74" s="52"/>
      <c r="E74" s="52"/>
      <c r="F74" s="52">
        <f t="shared" si="1"/>
        <v>0</v>
      </c>
    </row>
    <row r="75" spans="1:9" x14ac:dyDescent="0.3">
      <c r="A75" s="95"/>
      <c r="B75" s="51"/>
      <c r="C75" s="51"/>
      <c r="D75" s="52"/>
      <c r="E75" s="52"/>
      <c r="F75" s="52">
        <f t="shared" si="1"/>
        <v>0</v>
      </c>
    </row>
    <row r="76" spans="1:9" x14ac:dyDescent="0.3">
      <c r="A76" s="95"/>
      <c r="B76" s="51"/>
      <c r="C76" s="51"/>
      <c r="D76" s="52"/>
      <c r="E76" s="52"/>
      <c r="F76" s="52">
        <f t="shared" si="1"/>
        <v>0</v>
      </c>
    </row>
    <row r="77" spans="1:9" x14ac:dyDescent="0.3">
      <c r="A77" s="95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3">
      <c r="A78" s="95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3">
      <c r="A79" s="95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3">
      <c r="A80" s="95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3">
      <c r="A81" s="95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3">
      <c r="A82" s="95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3">
      <c r="A83" s="99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3">
      <c r="A84" s="95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3">
      <c r="A85" s="95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3">
      <c r="A86" s="95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3">
      <c r="A87" s="95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3">
      <c r="A88" s="95"/>
      <c r="B88" s="51"/>
      <c r="C88" s="51"/>
      <c r="D88" s="52">
        <v>0</v>
      </c>
      <c r="E88" s="52">
        <v>0</v>
      </c>
      <c r="F88" s="52">
        <v>0</v>
      </c>
    </row>
    <row r="89" spans="1:9" x14ac:dyDescent="0.3">
      <c r="A89" s="95"/>
      <c r="B89" s="51"/>
      <c r="C89" s="51"/>
      <c r="D89" s="52">
        <v>0</v>
      </c>
      <c r="E89" s="52">
        <v>0</v>
      </c>
      <c r="F89" s="52">
        <v>0</v>
      </c>
    </row>
    <row r="90" spans="1:9" x14ac:dyDescent="0.3">
      <c r="A90" s="95"/>
      <c r="B90" s="51"/>
      <c r="C90" s="51"/>
      <c r="D90" s="52"/>
      <c r="E90" s="52"/>
      <c r="F90" s="52">
        <f t="shared" si="1"/>
        <v>0</v>
      </c>
    </row>
    <row r="91" spans="1:9" x14ac:dyDescent="0.3">
      <c r="A91" s="95"/>
      <c r="B91" s="51"/>
      <c r="C91" s="51"/>
      <c r="D91" s="52"/>
      <c r="E91" s="52"/>
      <c r="F91" s="52">
        <f t="shared" si="1"/>
        <v>0</v>
      </c>
    </row>
    <row r="92" spans="1:9" x14ac:dyDescent="0.3">
      <c r="A92" s="98"/>
      <c r="B92" s="51"/>
      <c r="C92" s="51"/>
      <c r="D92" s="52"/>
      <c r="E92" s="52"/>
      <c r="F92" s="52">
        <f t="shared" si="1"/>
        <v>0</v>
      </c>
    </row>
    <row r="93" spans="1:9" x14ac:dyDescent="0.3">
      <c r="A93" s="94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3">
      <c r="A94" s="95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3">
      <c r="A95" s="9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3">
      <c r="A96" s="95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3">
      <c r="A97" s="95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3">
      <c r="A98" s="95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3">
      <c r="A99" s="95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3">
      <c r="A100" s="95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3">
      <c r="A101" s="95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3">
      <c r="A102" s="95"/>
      <c r="B102" s="51"/>
      <c r="C102" s="51"/>
      <c r="D102" s="52"/>
      <c r="E102" s="52"/>
      <c r="F102" s="52"/>
      <c r="I102" s="54"/>
    </row>
    <row r="103" spans="1:9" x14ac:dyDescent="0.3">
      <c r="A103" s="95"/>
      <c r="B103" s="51"/>
      <c r="C103" s="51"/>
      <c r="D103" s="52"/>
      <c r="E103" s="52"/>
      <c r="F103" s="52"/>
    </row>
    <row r="104" spans="1:9" x14ac:dyDescent="0.3">
      <c r="A104" s="95"/>
      <c r="B104" s="51"/>
      <c r="C104" s="51"/>
      <c r="D104" s="52"/>
      <c r="E104" s="52"/>
      <c r="F104" s="52"/>
    </row>
    <row r="105" spans="1:9" x14ac:dyDescent="0.3">
      <c r="A105" s="95"/>
      <c r="B105" s="51"/>
      <c r="C105" s="51"/>
      <c r="D105" s="52"/>
      <c r="E105" s="52"/>
      <c r="F105" s="52"/>
    </row>
    <row r="106" spans="1:9" x14ac:dyDescent="0.3">
      <c r="A106" s="95"/>
      <c r="B106" s="51"/>
      <c r="C106" s="51"/>
      <c r="D106" s="52"/>
      <c r="E106" s="52"/>
      <c r="F106" s="52"/>
    </row>
    <row r="107" spans="1:9" x14ac:dyDescent="0.3">
      <c r="A107" s="96"/>
      <c r="B107" s="51"/>
      <c r="C107" s="51"/>
      <c r="D107" s="52"/>
      <c r="E107" s="52"/>
      <c r="F107" s="52"/>
    </row>
    <row r="108" spans="1:9" x14ac:dyDescent="0.3">
      <c r="A108" s="97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3">
      <c r="A109" s="97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3">
      <c r="A110" s="97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3">
      <c r="A111" s="97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3">
      <c r="A112" s="97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3">
      <c r="A113" s="9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3">
      <c r="A114" s="9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3">
      <c r="A115" s="9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3">
      <c r="A116" s="97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3">
      <c r="A117" s="97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3">
      <c r="A118" s="97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3">
      <c r="A119" s="97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3">
      <c r="A120" s="97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3">
      <c r="A121" s="97"/>
      <c r="B121" s="55"/>
      <c r="C121" s="51"/>
      <c r="D121" s="52"/>
      <c r="E121" s="52"/>
      <c r="F121" s="52">
        <f t="shared" si="1"/>
        <v>0</v>
      </c>
    </row>
    <row r="122" spans="1:9" ht="14.4" hidden="1" x14ac:dyDescent="0.3">
      <c r="A122" s="97"/>
      <c r="B122" s="55"/>
      <c r="C122" s="51"/>
      <c r="D122" s="52"/>
      <c r="E122" s="52"/>
      <c r="F122" s="52">
        <f t="shared" si="1"/>
        <v>0</v>
      </c>
    </row>
    <row r="123" spans="1:9" x14ac:dyDescent="0.3">
      <c r="A123" s="94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3">
      <c r="A124" s="95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3">
      <c r="A125" s="95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3">
      <c r="A126" s="95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3">
      <c r="A127" s="95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3">
      <c r="A128" s="99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3">
      <c r="A129" s="99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3">
      <c r="A130" s="99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3">
      <c r="A131" s="99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3">
      <c r="A132" s="95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3">
      <c r="A133" s="95"/>
      <c r="B133" s="51"/>
      <c r="C133" s="51"/>
      <c r="D133" s="52"/>
      <c r="E133" s="52"/>
      <c r="F133" s="52"/>
    </row>
    <row r="134" spans="1:9" x14ac:dyDescent="0.3">
      <c r="A134" s="95"/>
      <c r="B134" s="51"/>
      <c r="C134" s="51"/>
      <c r="D134" s="52"/>
      <c r="E134" s="52"/>
      <c r="F134" s="52"/>
    </row>
    <row r="135" spans="1:9" x14ac:dyDescent="0.3">
      <c r="A135" s="95"/>
      <c r="B135" s="51"/>
      <c r="C135" s="51"/>
      <c r="D135" s="52"/>
      <c r="E135" s="52"/>
      <c r="F135" s="52"/>
    </row>
    <row r="136" spans="1:9" x14ac:dyDescent="0.3">
      <c r="A136" s="95"/>
      <c r="B136" s="51"/>
      <c r="C136" s="51"/>
      <c r="D136" s="52"/>
      <c r="E136" s="52"/>
      <c r="F136" s="52"/>
    </row>
    <row r="137" spans="1:9" x14ac:dyDescent="0.3">
      <c r="A137" s="96"/>
      <c r="B137" s="51"/>
      <c r="C137" s="51"/>
      <c r="D137" s="52"/>
      <c r="E137" s="52"/>
      <c r="F137" s="52"/>
    </row>
    <row r="138" spans="1:9" x14ac:dyDescent="0.3">
      <c r="A138" s="9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3">
      <c r="A139" s="9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3">
      <c r="A140" s="9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3">
      <c r="A141" s="9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3">
      <c r="A142" s="9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3">
      <c r="A143" s="9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3">
      <c r="A144" s="9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3">
      <c r="A145" s="9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3">
      <c r="A146" s="10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3">
      <c r="A147" s="9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3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2"/>
        <v>0</v>
      </c>
    </row>
    <row r="152" spans="1:9" x14ac:dyDescent="0.3">
      <c r="A152" s="97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5 I110 I125 I140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6 I111 I126 I141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7 I112 I127 I142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8 I113 I128 I143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9 I114 I129 I144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workbookViewId="0"/>
  </sheetViews>
  <sheetFormatPr defaultRowHeight="15.05" x14ac:dyDescent="0.3"/>
  <cols>
    <col min="1" max="1" width="17.109375" bestFit="1" customWidth="1"/>
    <col min="2" max="2" width="83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3">
      <c r="A4" s="99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9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3">
      <c r="A9" s="99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3">
      <c r="A10" s="99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3">
      <c r="A11" s="99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3">
      <c r="A12" s="99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3">
      <c r="A13" s="99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3">
      <c r="A14" s="99"/>
      <c r="B14" s="60"/>
      <c r="C14" s="60" t="s">
        <v>288</v>
      </c>
      <c r="D14" s="61"/>
      <c r="E14" s="61"/>
      <c r="F14" s="61">
        <f>E14-D14</f>
        <v>0</v>
      </c>
    </row>
    <row r="15" spans="1:17" x14ac:dyDescent="0.3">
      <c r="A15" s="99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3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5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3">
      <c r="A18" s="9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3">
      <c r="A19" s="95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3">
      <c r="A20" s="95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3">
      <c r="A21" s="95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3">
      <c r="A22" s="95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3">
      <c r="A23" s="95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3">
      <c r="A24" s="95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3">
      <c r="A25" s="95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3">
      <c r="A26" s="95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3">
      <c r="A27" s="95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3">
      <c r="A28" s="95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3">
      <c r="A29" s="95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3">
      <c r="A30" s="95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3">
      <c r="A31" s="95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3">
      <c r="A32" s="95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5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3">
      <c r="A34" s="95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5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3">
      <c r="A36" s="95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3">
      <c r="A37" s="95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3">
      <c r="A38" s="95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3">
      <c r="A39" s="95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3">
      <c r="A40" s="95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3">
      <c r="A41" s="95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3">
      <c r="A42" s="95"/>
      <c r="B42" s="51"/>
      <c r="C42" s="51"/>
      <c r="D42" s="52"/>
      <c r="E42" s="52"/>
      <c r="F42" s="52">
        <f t="shared" si="0"/>
        <v>0</v>
      </c>
    </row>
    <row r="43" spans="1:9" x14ac:dyDescent="0.3">
      <c r="A43" s="95"/>
      <c r="B43" s="51"/>
      <c r="C43" s="51"/>
      <c r="D43" s="52"/>
      <c r="E43" s="52"/>
      <c r="F43" s="52">
        <f t="shared" si="0"/>
        <v>0</v>
      </c>
    </row>
    <row r="44" spans="1:9" x14ac:dyDescent="0.3">
      <c r="A44" s="95"/>
      <c r="C44" s="51"/>
      <c r="D44" s="52"/>
      <c r="E44" s="52"/>
      <c r="F44" s="52">
        <f t="shared" si="0"/>
        <v>0</v>
      </c>
    </row>
    <row r="45" spans="1:9" x14ac:dyDescent="0.3">
      <c r="A45" s="95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3">
      <c r="A49" s="97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7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7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3">
      <c r="A54" s="97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3">
      <c r="A55" s="97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3">
      <c r="A56" s="97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5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3">
      <c r="A64" s="95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3">
      <c r="A65" s="9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3">
      <c r="A66" s="95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3">
      <c r="A67" s="95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3">
      <c r="A68" s="95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3">
      <c r="A69" s="95"/>
      <c r="B69" s="51"/>
      <c r="C69" s="51"/>
      <c r="D69" s="52"/>
      <c r="E69" s="52"/>
      <c r="F69" s="52">
        <f t="shared" si="1"/>
        <v>0</v>
      </c>
      <c r="I69" s="54"/>
    </row>
    <row r="70" spans="1:9" x14ac:dyDescent="0.3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5"/>
      <c r="B71" s="51"/>
      <c r="C71" s="51"/>
      <c r="D71" s="52"/>
      <c r="E71" s="52"/>
      <c r="F71" s="52">
        <f t="shared" si="1"/>
        <v>0</v>
      </c>
    </row>
    <row r="72" spans="1:9" x14ac:dyDescent="0.3">
      <c r="A72" s="95"/>
      <c r="B72" s="51"/>
      <c r="C72" s="51"/>
      <c r="D72" s="52"/>
      <c r="E72" s="52"/>
      <c r="F72" s="52">
        <f t="shared" si="1"/>
        <v>0</v>
      </c>
    </row>
    <row r="73" spans="1:9" x14ac:dyDescent="0.3">
      <c r="A73" s="95"/>
      <c r="B73" s="51"/>
      <c r="C73" s="51"/>
      <c r="D73" s="52"/>
      <c r="E73" s="52"/>
      <c r="F73" s="52">
        <f t="shared" si="1"/>
        <v>0</v>
      </c>
    </row>
    <row r="74" spans="1:9" x14ac:dyDescent="0.3">
      <c r="A74" s="95"/>
      <c r="B74" s="51"/>
      <c r="C74" s="51"/>
      <c r="D74" s="52"/>
      <c r="E74" s="52"/>
      <c r="F74" s="52">
        <f t="shared" si="1"/>
        <v>0</v>
      </c>
    </row>
    <row r="75" spans="1:9" x14ac:dyDescent="0.3">
      <c r="A75" s="95"/>
      <c r="B75" s="51"/>
      <c r="C75" s="51"/>
      <c r="D75" s="52"/>
      <c r="E75" s="52"/>
      <c r="F75" s="52">
        <f t="shared" si="1"/>
        <v>0</v>
      </c>
    </row>
    <row r="76" spans="1:9" x14ac:dyDescent="0.3">
      <c r="A76" s="9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3">
      <c r="A77" s="9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3">
      <c r="A78" s="9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3">
      <c r="A79" s="9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3">
      <c r="A80" s="9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3">
      <c r="A83" s="95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3">
      <c r="A84" s="9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3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5"/>
      <c r="B89" s="51"/>
      <c r="C89" s="51"/>
      <c r="D89" s="52"/>
      <c r="E89" s="52"/>
      <c r="F89" s="52">
        <f t="shared" si="1"/>
        <v>0</v>
      </c>
    </row>
    <row r="90" spans="1:9" x14ac:dyDescent="0.3">
      <c r="A90" s="95"/>
      <c r="B90" s="51"/>
      <c r="C90" s="51"/>
      <c r="D90" s="52"/>
      <c r="E90" s="52"/>
      <c r="F90" s="52">
        <f t="shared" si="1"/>
        <v>0</v>
      </c>
    </row>
    <row r="91" spans="1:9" x14ac:dyDescent="0.3">
      <c r="A91" s="98"/>
      <c r="B91" s="51"/>
      <c r="C91" s="51"/>
      <c r="D91" s="52"/>
      <c r="E91" s="52"/>
      <c r="F91" s="52">
        <f t="shared" si="1"/>
        <v>0</v>
      </c>
    </row>
    <row r="92" spans="1:9" x14ac:dyDescent="0.3">
      <c r="A92" s="94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3">
      <c r="A93" s="95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3">
      <c r="A94" s="95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5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3">
      <c r="A96" s="95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3">
      <c r="A97" s="95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3">
      <c r="A98" s="95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3">
      <c r="A99" s="95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3">
      <c r="A100" s="95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5"/>
      <c r="B101" s="51"/>
      <c r="C101" s="51"/>
      <c r="D101" s="52"/>
      <c r="E101" s="52"/>
      <c r="F101" s="52"/>
      <c r="I101" s="54"/>
    </row>
    <row r="102" spans="1:9" x14ac:dyDescent="0.3">
      <c r="A102" s="95"/>
      <c r="B102" s="51"/>
      <c r="C102" s="51"/>
      <c r="D102" s="52"/>
      <c r="E102" s="52"/>
      <c r="F102" s="52"/>
    </row>
    <row r="103" spans="1:9" x14ac:dyDescent="0.3">
      <c r="A103" s="95"/>
      <c r="B103" s="51"/>
      <c r="C103" s="51"/>
      <c r="D103" s="52"/>
      <c r="E103" s="52"/>
      <c r="F103" s="52"/>
    </row>
    <row r="104" spans="1:9" x14ac:dyDescent="0.3">
      <c r="A104" s="95"/>
      <c r="B104" s="51"/>
      <c r="C104" s="51"/>
      <c r="D104" s="52"/>
      <c r="E104" s="52"/>
      <c r="F104" s="52"/>
    </row>
    <row r="105" spans="1:9" x14ac:dyDescent="0.3">
      <c r="A105" s="95"/>
      <c r="B105" s="51"/>
      <c r="C105" s="51"/>
      <c r="D105" s="52"/>
      <c r="E105" s="52"/>
      <c r="F105" s="52"/>
    </row>
    <row r="106" spans="1:9" x14ac:dyDescent="0.3">
      <c r="A106" s="96"/>
      <c r="B106" s="51"/>
      <c r="C106" s="51"/>
      <c r="D106" s="52"/>
      <c r="E106" s="52"/>
      <c r="F106" s="52"/>
    </row>
    <row r="107" spans="1:9" x14ac:dyDescent="0.3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3">
      <c r="A108" s="97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3">
      <c r="A109" s="97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7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3">
      <c r="A114" s="97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3">
      <c r="A115" s="97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3">
      <c r="A116" s="97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3">
      <c r="A117" s="97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3">
      <c r="A118" s="97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3">
      <c r="A119" s="97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3">
      <c r="A120" s="97"/>
      <c r="B120" s="55"/>
      <c r="C120" s="51"/>
      <c r="D120" s="52"/>
      <c r="E120" s="52"/>
      <c r="F120" s="52"/>
    </row>
    <row r="121" spans="1:9" ht="14.4" hidden="1" x14ac:dyDescent="0.3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4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3">
      <c r="A123" s="95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3">
      <c r="A124" s="95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3">
      <c r="A125" s="95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3">
      <c r="A126" s="95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3">
      <c r="A127" s="99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3">
      <c r="A129" s="99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3">
      <c r="A130" s="99"/>
      <c r="B130" s="57"/>
      <c r="C130" s="55"/>
      <c r="D130" s="52"/>
      <c r="E130" s="52"/>
      <c r="F130" s="52"/>
      <c r="I130" s="54"/>
    </row>
    <row r="131" spans="1:9" x14ac:dyDescent="0.3">
      <c r="A131" s="95"/>
      <c r="B131" s="59"/>
      <c r="C131" s="51"/>
      <c r="D131" s="52"/>
      <c r="E131" s="52"/>
      <c r="F131" s="52"/>
      <c r="I131" s="54"/>
    </row>
    <row r="132" spans="1:9" x14ac:dyDescent="0.3">
      <c r="A132" s="95"/>
      <c r="B132" s="51"/>
      <c r="C132" s="51"/>
      <c r="D132" s="52"/>
      <c r="E132" s="52"/>
      <c r="F132" s="52"/>
    </row>
    <row r="133" spans="1:9" x14ac:dyDescent="0.3">
      <c r="A133" s="95"/>
      <c r="B133" s="51"/>
      <c r="C133" s="51"/>
      <c r="D133" s="52"/>
      <c r="E133" s="52"/>
      <c r="F133" s="52"/>
    </row>
    <row r="134" spans="1:9" x14ac:dyDescent="0.3">
      <c r="A134" s="95"/>
      <c r="B134" s="51"/>
      <c r="C134" s="51"/>
      <c r="D134" s="52"/>
      <c r="E134" s="52"/>
      <c r="F134" s="52"/>
    </row>
    <row r="135" spans="1:9" x14ac:dyDescent="0.3">
      <c r="A135" s="95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3">
      <c r="A138" s="97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3">
      <c r="A139" s="97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3">
      <c r="A141" s="97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3">
      <c r="A142" s="97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3">
      <c r="A143" s="97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3">
      <c r="A144" s="97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3">
      <c r="A145" s="100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3">
      <c r="A146" s="97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8 I94 I109 I124 I13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79 I95 I110 I125 I14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0 I96 I111 I126 I14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1 I97 I112 I127 I14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82 I98 I113 I128 I14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68:C151 C2:C66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workbookViewId="0">
      <selection activeCell="K74" sqref="K74"/>
    </sheetView>
  </sheetViews>
  <sheetFormatPr defaultRowHeight="15.05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5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3">
      <c r="A18" s="95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3">
      <c r="A19" s="95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3">
      <c r="A20" s="95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3">
      <c r="A21" s="95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3">
      <c r="A22" s="95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3">
      <c r="A23" s="95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3">
      <c r="A24" s="95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3">
      <c r="A25" s="95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3">
      <c r="A26" s="95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3">
      <c r="A27" s="95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3">
      <c r="A28" s="95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5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5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8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5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3">
      <c r="A34" s="95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5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3">
      <c r="A36" s="95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3">
      <c r="A37" s="95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3">
      <c r="A38" s="95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3">
      <c r="A39" s="95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3">
      <c r="A40" s="95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3">
      <c r="A41" s="95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3">
      <c r="A42" s="95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3">
      <c r="A43" s="95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3">
      <c r="A44" s="95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3">
      <c r="A45" s="95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3">
      <c r="A49" s="97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7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3">
      <c r="A51" s="97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3">
      <c r="A52" s="97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3">
      <c r="A53" s="97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3">
      <c r="A54" s="97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3">
      <c r="A55" s="97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3">
      <c r="A56" s="97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3">
      <c r="A57" s="97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3">
      <c r="A58" s="97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3">
      <c r="A59" s="97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3">
      <c r="A64" s="9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3">
      <c r="A65" s="9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3">
      <c r="A66" s="9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3">
      <c r="A67" s="9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3">
      <c r="A68" s="9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3">
      <c r="A69" s="9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3">
      <c r="A70" s="9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3">
      <c r="A71" s="9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3">
      <c r="A72" s="9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3">
      <c r="A73" s="9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3">
      <c r="A74" s="95"/>
      <c r="B74" s="51"/>
      <c r="C74" s="51"/>
      <c r="D74" s="52"/>
      <c r="E74" s="52"/>
      <c r="F74" s="52">
        <f t="shared" si="3"/>
        <v>0</v>
      </c>
    </row>
    <row r="75" spans="1:9" x14ac:dyDescent="0.3">
      <c r="A75" s="95"/>
      <c r="B75" s="51"/>
      <c r="C75" s="51"/>
      <c r="D75" s="52"/>
      <c r="E75" s="52"/>
      <c r="F75" s="52">
        <f t="shared" si="3"/>
        <v>0</v>
      </c>
    </row>
    <row r="76" spans="1:9" x14ac:dyDescent="0.3">
      <c r="A76" s="9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3">
      <c r="A77" s="9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3">
      <c r="A78" s="9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3">
      <c r="A79" s="9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3">
      <c r="A80" s="9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3">
      <c r="A83" s="95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3">
      <c r="A84" s="9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3">
      <c r="A85" s="95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3">
      <c r="A86" s="95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3">
      <c r="A87" s="95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3">
      <c r="A88" s="95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3">
      <c r="A89" s="95"/>
      <c r="B89" s="51"/>
      <c r="C89" s="51"/>
      <c r="D89" s="52"/>
      <c r="E89" s="52"/>
      <c r="F89" s="52">
        <f t="shared" si="3"/>
        <v>0</v>
      </c>
    </row>
    <row r="90" spans="1:9" x14ac:dyDescent="0.3">
      <c r="A90" s="95"/>
      <c r="B90" s="51"/>
      <c r="C90" s="51"/>
      <c r="D90" s="52"/>
      <c r="E90" s="52"/>
      <c r="F90" s="52">
        <f t="shared" si="3"/>
        <v>0</v>
      </c>
    </row>
    <row r="91" spans="1:9" x14ac:dyDescent="0.3">
      <c r="A91" s="98"/>
      <c r="B91" s="51"/>
      <c r="C91" s="51"/>
      <c r="D91" s="52"/>
      <c r="E91" s="52"/>
      <c r="F91" s="52">
        <f t="shared" si="3"/>
        <v>0</v>
      </c>
    </row>
    <row r="92" spans="1:9" x14ac:dyDescent="0.3">
      <c r="A92" s="94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3">
      <c r="A93" s="95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3">
      <c r="A94" s="95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3">
      <c r="A95" s="95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3">
      <c r="A96" s="95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3">
      <c r="A97" s="95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3">
      <c r="A98" s="95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3">
      <c r="A99" s="95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3">
      <c r="A100" s="95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3">
      <c r="A101" s="95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3">
      <c r="A102" s="95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3">
      <c r="A103" s="95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3">
      <c r="A104" s="95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3">
      <c r="A105" s="95"/>
      <c r="B105" s="51"/>
      <c r="C105" s="51"/>
      <c r="D105" s="52"/>
      <c r="E105" s="52"/>
      <c r="F105" s="52"/>
    </row>
    <row r="106" spans="1:9" x14ac:dyDescent="0.3">
      <c r="A106" s="96"/>
      <c r="B106" s="51"/>
      <c r="C106" s="51"/>
      <c r="D106" s="52"/>
      <c r="E106" s="52"/>
      <c r="F106" s="52"/>
    </row>
    <row r="107" spans="1:9" x14ac:dyDescent="0.3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3">
      <c r="A108" s="9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3">
      <c r="A109" s="9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3">
      <c r="A111" s="9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3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3">
      <c r="A113" s="9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3">
      <c r="A115" s="9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3">
      <c r="A116" s="9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3">
      <c r="A117" s="9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3">
      <c r="A118" s="9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3">
      <c r="A119" s="9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3">
      <c r="A120" s="9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t="14.4" hidden="1" x14ac:dyDescent="0.3">
      <c r="A121" s="97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3">
      <c r="A123" s="9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3">
      <c r="A124" s="9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3">
      <c r="A125" s="9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3">
      <c r="A126" s="9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3">
      <c r="A127" s="9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3">
      <c r="A128" s="9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3">
      <c r="A129" s="9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3">
      <c r="A130" s="9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3">
      <c r="A131" s="9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3">
      <c r="A132" s="9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3">
      <c r="A133" s="9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3">
      <c r="A134" s="9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3">
      <c r="A135" s="9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3">
      <c r="A136" s="96"/>
      <c r="B136" s="51"/>
      <c r="C136" s="51"/>
      <c r="D136" s="52"/>
      <c r="E136" s="52"/>
      <c r="F136" s="52">
        <f t="shared" si="4"/>
        <v>0</v>
      </c>
    </row>
    <row r="137" spans="1:9" x14ac:dyDescent="0.3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3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7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7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7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100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5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5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36" operator="greaterThan">
      <formula>0.25</formula>
    </cfRule>
    <cfRule type="cellIs" dxfId="310" priority="37" operator="lessThan">
      <formula>0.25</formula>
    </cfRule>
  </conditionalFormatting>
  <conditionalFormatting sqref="I4 I19 I34 I49 I78 I94 I109 I124 I139">
    <cfRule type="cellIs" dxfId="309" priority="33" operator="lessThan">
      <formula>0.0416666666666667</formula>
    </cfRule>
    <cfRule type="cellIs" dxfId="308" priority="34" operator="greaterThan">
      <formula>0.0416666666666667</formula>
    </cfRule>
    <cfRule type="cellIs" dxfId="307" priority="35" operator="greaterThan">
      <formula>0.0416666666666667</formula>
    </cfRule>
  </conditionalFormatting>
  <conditionalFormatting sqref="I5 I20 I35 I50 I79 I95 I110 I125 I140">
    <cfRule type="cellIs" dxfId="306" priority="31" operator="lessThan">
      <formula>0.0833333333333333</formula>
    </cfRule>
    <cfRule type="cellIs" dxfId="305" priority="32" operator="greaterThan">
      <formula>0.0833333333333333</formula>
    </cfRule>
  </conditionalFormatting>
  <conditionalFormatting sqref="I6 I21 I36 I51 I80 I96 I111 I126 I141">
    <cfRule type="cellIs" dxfId="304" priority="29" operator="lessThan">
      <formula>0.0416666666666667</formula>
    </cfRule>
    <cfRule type="cellIs" dxfId="303" priority="30" operator="greaterThan">
      <formula>0.0416666666666667</formula>
    </cfRule>
  </conditionalFormatting>
  <conditionalFormatting sqref="I7 I22 I37 I52 I81 I97 I112 I127 I142">
    <cfRule type="cellIs" dxfId="302" priority="27" operator="lessThan">
      <formula>0.0416666666666667</formula>
    </cfRule>
    <cfRule type="cellIs" dxfId="301" priority="28" operator="greaterThan">
      <formula>0.0416666666666667</formula>
    </cfRule>
  </conditionalFormatting>
  <conditionalFormatting sqref="I8 I23 I38 I53 I82 I98 I113 I128 I143">
    <cfRule type="cellIs" dxfId="300" priority="25" operator="lessThan">
      <formula>0.0625</formula>
    </cfRule>
    <cfRule type="cellIs" dxfId="299" priority="26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56" workbookViewId="0">
      <selection activeCell="O74" sqref="O74"/>
    </sheetView>
  </sheetViews>
  <sheetFormatPr defaultRowHeight="15.05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5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3">
      <c r="A18" s="95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3">
      <c r="A19" s="95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3">
      <c r="A20" s="95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3">
      <c r="A21" s="95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3">
      <c r="A22" s="95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3">
      <c r="A23" s="95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3">
      <c r="A24" s="95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3">
      <c r="A25" s="95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3">
      <c r="A26" s="95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3">
      <c r="A27" s="95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3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8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5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3">
      <c r="A34" s="95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3">
      <c r="A35" s="95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3">
      <c r="A36" s="95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3">
      <c r="A37" s="95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3">
      <c r="A38" s="95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3">
      <c r="A39" s="95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3">
      <c r="A40" s="95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3">
      <c r="A41" s="95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3">
      <c r="A42" s="95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3">
      <c r="A43" s="95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3">
      <c r="A44" s="95"/>
      <c r="B44" s="51"/>
      <c r="C44" s="51"/>
      <c r="D44" s="52"/>
      <c r="E44" s="52"/>
      <c r="F44" s="52">
        <f t="shared" si="0"/>
        <v>0</v>
      </c>
    </row>
    <row r="45" spans="1:9" x14ac:dyDescent="0.3">
      <c r="A45" s="95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3">
      <c r="A49" s="97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7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3">
      <c r="A51" s="97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3">
      <c r="A54" s="97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3">
      <c r="A55" s="97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3">
      <c r="A56" s="97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3">
      <c r="A57" s="97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3">
      <c r="A58" s="97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3">
      <c r="A59" s="97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5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3">
      <c r="A64" s="9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5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3">
      <c r="A66" s="9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3">
      <c r="A67" s="95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3">
      <c r="A68" s="95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3">
      <c r="A69" s="95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3">
      <c r="A70" s="95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3">
      <c r="A71" s="95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3">
      <c r="A72" s="95"/>
      <c r="B72" s="51"/>
      <c r="C72" s="51"/>
      <c r="D72" s="52"/>
      <c r="E72" s="52"/>
      <c r="F72" s="52"/>
    </row>
    <row r="73" spans="1:9" x14ac:dyDescent="0.3">
      <c r="A73" s="95"/>
      <c r="B73" s="51"/>
      <c r="C73" s="51"/>
      <c r="D73" s="52"/>
      <c r="E73" s="52"/>
      <c r="F73" s="52"/>
    </row>
    <row r="74" spans="1:9" x14ac:dyDescent="0.3">
      <c r="A74" s="95"/>
      <c r="B74" s="51"/>
      <c r="C74" s="51"/>
      <c r="D74" s="52"/>
      <c r="E74" s="52"/>
      <c r="F74" s="52"/>
    </row>
    <row r="75" spans="1:9" x14ac:dyDescent="0.3">
      <c r="A75" s="95"/>
      <c r="B75" s="51"/>
      <c r="C75" s="51"/>
      <c r="D75" s="52"/>
      <c r="E75" s="52"/>
      <c r="F75" s="52"/>
    </row>
    <row r="76" spans="1:9" x14ac:dyDescent="0.3">
      <c r="A76" s="95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3">
      <c r="A77" s="95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3">
      <c r="A78" s="95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3">
      <c r="A79" s="95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3">
      <c r="A80" s="95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3">
      <c r="A81" s="95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3">
      <c r="A83" s="95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3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5"/>
      <c r="B89" s="51"/>
      <c r="C89" s="51"/>
      <c r="D89" s="52"/>
      <c r="E89" s="52"/>
      <c r="F89" s="52">
        <f t="shared" si="2"/>
        <v>0</v>
      </c>
    </row>
    <row r="90" spans="1:9" x14ac:dyDescent="0.3">
      <c r="A90" s="95"/>
      <c r="B90" s="51"/>
      <c r="C90" s="51"/>
      <c r="D90" s="52"/>
      <c r="E90" s="52"/>
      <c r="F90" s="52">
        <f t="shared" si="2"/>
        <v>0</v>
      </c>
    </row>
    <row r="91" spans="1:9" x14ac:dyDescent="0.3">
      <c r="A91" s="98"/>
      <c r="B91" s="51"/>
      <c r="C91" s="51"/>
      <c r="D91" s="52"/>
      <c r="E91" s="52"/>
      <c r="F91" s="52">
        <f t="shared" si="2"/>
        <v>0</v>
      </c>
    </row>
    <row r="92" spans="1:9" x14ac:dyDescent="0.3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5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3">
      <c r="A94" s="95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5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3">
      <c r="A96" s="95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3">
      <c r="A97" s="95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3">
      <c r="A98" s="95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3">
      <c r="A99" s="95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3">
      <c r="A100" s="95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3">
      <c r="A101" s="95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3">
      <c r="A102" s="9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5"/>
      <c r="B105" s="51"/>
      <c r="C105" s="51"/>
      <c r="D105" s="52"/>
      <c r="E105" s="52"/>
      <c r="F105" s="52"/>
    </row>
    <row r="106" spans="1:9" x14ac:dyDescent="0.3">
      <c r="A106" s="96"/>
      <c r="B106" s="51"/>
      <c r="C106" s="51"/>
      <c r="D106" s="52"/>
      <c r="E106" s="52"/>
      <c r="F106" s="52"/>
    </row>
    <row r="107" spans="1:9" x14ac:dyDescent="0.3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3">
      <c r="A111" s="9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3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3">
      <c r="A113" s="9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3">
      <c r="A115" s="9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3">
      <c r="A116" s="9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3">
      <c r="A117" s="9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3">
      <c r="A118" s="9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3">
      <c r="A119" s="9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3">
      <c r="A120" s="9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t="14.4" hidden="1" x14ac:dyDescent="0.3">
      <c r="A121" s="97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3">
      <c r="A123" s="9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3">
      <c r="A124" s="9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3">
      <c r="A125" s="9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3">
      <c r="A126" s="9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3">
      <c r="A127" s="9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3">
      <c r="A128" s="9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3">
      <c r="A129" s="9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3">
      <c r="A130" s="9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3">
      <c r="A131" s="9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3">
      <c r="A132" s="9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3">
      <c r="A133" s="9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3">
      <c r="A134" s="9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3">
      <c r="A135" s="9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3">
      <c r="A136" s="96"/>
      <c r="B136" s="51"/>
      <c r="C136" s="51"/>
      <c r="D136" s="52"/>
      <c r="E136" s="52"/>
      <c r="F136" s="52">
        <f t="shared" si="3"/>
        <v>0</v>
      </c>
    </row>
    <row r="137" spans="1:9" x14ac:dyDescent="0.3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50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51 I80 I96 I111 I126 I14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85" workbookViewId="0">
      <selection activeCell="C116" sqref="C116"/>
    </sheetView>
  </sheetViews>
  <sheetFormatPr defaultRowHeight="15.05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5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3">
      <c r="A18" s="95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3">
      <c r="A19" s="95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3">
      <c r="A20" s="95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5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3">
      <c r="A22" s="95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3">
      <c r="A23" s="95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3">
      <c r="A24" s="95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3">
      <c r="A25" s="95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3">
      <c r="A26" s="95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3">
      <c r="A27" s="95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3">
      <c r="A28" s="95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3">
      <c r="A29" s="95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3">
      <c r="A30" s="95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3">
      <c r="A31" s="98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3">
      <c r="A34" s="9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3">
      <c r="A35" s="9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3">
      <c r="A36" s="9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3">
      <c r="A37" s="9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3">
      <c r="A38" s="9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3">
      <c r="A39" s="9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3">
      <c r="A40" s="9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5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97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7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7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97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7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97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97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5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3">
      <c r="A64" s="9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5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3">
      <c r="A66" s="9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3">
      <c r="A67" s="95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3">
      <c r="A68" s="95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3">
      <c r="A69" s="95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3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5"/>
      <c r="B71" s="51"/>
      <c r="C71" s="51"/>
      <c r="D71" s="52"/>
      <c r="E71" s="52"/>
      <c r="F71" s="52">
        <f t="shared" si="1"/>
        <v>0</v>
      </c>
    </row>
    <row r="72" spans="1:9" x14ac:dyDescent="0.3">
      <c r="A72" s="95"/>
      <c r="B72" s="51"/>
      <c r="C72" s="51"/>
      <c r="D72" s="52"/>
      <c r="E72" s="52"/>
      <c r="F72" s="52">
        <f t="shared" si="1"/>
        <v>0</v>
      </c>
    </row>
    <row r="73" spans="1:9" x14ac:dyDescent="0.3">
      <c r="A73" s="95"/>
      <c r="B73" s="51"/>
      <c r="C73" s="51"/>
      <c r="D73" s="52"/>
      <c r="E73" s="52"/>
      <c r="F73" s="52">
        <f t="shared" si="1"/>
        <v>0</v>
      </c>
    </row>
    <row r="74" spans="1:9" x14ac:dyDescent="0.3">
      <c r="A74" s="95"/>
      <c r="B74" s="51"/>
      <c r="C74" s="51"/>
      <c r="D74" s="52"/>
      <c r="E74" s="52"/>
      <c r="F74" s="52">
        <f t="shared" si="1"/>
        <v>0</v>
      </c>
    </row>
    <row r="75" spans="1:9" x14ac:dyDescent="0.3">
      <c r="A75" s="95"/>
      <c r="B75" s="51"/>
      <c r="C75" s="51"/>
      <c r="D75" s="52"/>
      <c r="E75" s="52"/>
      <c r="F75" s="52">
        <f t="shared" si="1"/>
        <v>0</v>
      </c>
    </row>
    <row r="76" spans="1:9" x14ac:dyDescent="0.3">
      <c r="A76" s="95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3">
      <c r="A77" s="95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3">
      <c r="A78" s="95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3">
      <c r="A79" s="95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3">
      <c r="A80" s="95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5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3">
      <c r="A83" s="95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3">
      <c r="A84" s="95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3">
      <c r="A85" s="9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5"/>
      <c r="B89" s="51"/>
      <c r="C89" s="51"/>
      <c r="D89" s="52"/>
      <c r="E89" s="52"/>
      <c r="F89" s="52">
        <f t="shared" si="2"/>
        <v>0</v>
      </c>
    </row>
    <row r="90" spans="1:9" x14ac:dyDescent="0.3">
      <c r="A90" s="95"/>
      <c r="B90" s="51"/>
      <c r="C90" s="51"/>
      <c r="D90" s="52"/>
      <c r="E90" s="52"/>
      <c r="F90" s="52">
        <f t="shared" si="2"/>
        <v>0</v>
      </c>
    </row>
    <row r="91" spans="1:9" x14ac:dyDescent="0.3">
      <c r="A91" s="98"/>
      <c r="B91" s="51"/>
      <c r="C91" s="51"/>
      <c r="D91" s="52"/>
      <c r="E91" s="52"/>
      <c r="F91" s="52">
        <f t="shared" si="2"/>
        <v>0</v>
      </c>
    </row>
    <row r="92" spans="1:9" x14ac:dyDescent="0.3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5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3">
      <c r="A94" s="95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5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3">
      <c r="A96" s="95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3">
      <c r="A97" s="95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3">
      <c r="A98" s="95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3">
      <c r="A99" s="95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3">
      <c r="A100" s="95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3">
      <c r="A101" s="95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3">
      <c r="A102" s="9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5"/>
      <c r="B105" s="51"/>
      <c r="C105" s="51"/>
      <c r="D105" s="52"/>
      <c r="E105" s="52"/>
      <c r="F105" s="52"/>
    </row>
    <row r="106" spans="1:9" x14ac:dyDescent="0.3">
      <c r="A106" s="96"/>
      <c r="B106" s="51"/>
      <c r="C106" s="51"/>
      <c r="D106" s="52"/>
      <c r="E106" s="52"/>
      <c r="F106" s="52"/>
    </row>
    <row r="107" spans="1:9" x14ac:dyDescent="0.3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7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7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7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7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3">
      <c r="A115" s="97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3">
      <c r="A116" s="97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3">
      <c r="A117" s="97"/>
      <c r="B117" s="55" t="s">
        <v>424</v>
      </c>
      <c r="C117" s="51"/>
      <c r="D117" s="52"/>
      <c r="E117" s="52"/>
      <c r="F117" s="52"/>
    </row>
    <row r="118" spans="1:9" x14ac:dyDescent="0.3">
      <c r="A118" s="97"/>
      <c r="B118" s="55"/>
      <c r="C118" s="51"/>
      <c r="D118" s="52"/>
      <c r="E118" s="52"/>
      <c r="F118" s="52"/>
    </row>
    <row r="119" spans="1:9" x14ac:dyDescent="0.3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" hidden="1" x14ac:dyDescent="0.3">
      <c r="A121" s="97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4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3">
      <c r="A123" s="95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3">
      <c r="A124" s="95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3">
      <c r="A125" s="95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5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3">
      <c r="A127" s="99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3">
      <c r="A129" s="99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3">
      <c r="A130" s="99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3">
      <c r="A131" s="95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3">
      <c r="A132" s="95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3">
      <c r="A133" s="95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3">
      <c r="A134" s="95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3">
      <c r="A135" s="95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3">
      <c r="A136" s="96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3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50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51 I80 I96 I111 I126 I14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5.05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ht="14.4" x14ac:dyDescent="0.3">
      <c r="C1" s="38"/>
      <c r="E1" s="38"/>
    </row>
    <row r="2" spans="1:8" ht="20.95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95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95" x14ac:dyDescent="0.4">
      <c r="B4" s="6"/>
      <c r="C4" s="33"/>
      <c r="D4" s="7"/>
      <c r="E4" s="40"/>
      <c r="F4" s="4"/>
      <c r="G4" s="4"/>
      <c r="H4" s="5"/>
    </row>
    <row r="5" spans="1:8" ht="20.95" x14ac:dyDescent="0.4">
      <c r="B5" s="4"/>
      <c r="C5" s="34"/>
      <c r="D5" s="9"/>
      <c r="E5" s="41"/>
      <c r="F5" s="10"/>
      <c r="G5" s="10"/>
      <c r="H5" s="5"/>
    </row>
    <row r="6" spans="1:8" ht="20.95" x14ac:dyDescent="0.4">
      <c r="B6" s="11"/>
      <c r="C6" s="36"/>
      <c r="D6" s="11"/>
      <c r="E6" s="36"/>
      <c r="F6" s="5"/>
      <c r="G6" s="5"/>
      <c r="H6" s="5"/>
    </row>
    <row r="7" spans="1:8" ht="42.0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.0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3.9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.0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90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5" x14ac:dyDescent="0.35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35" x14ac:dyDescent="0.35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07" workbookViewId="0">
      <selection activeCell="H131" sqref="H131"/>
    </sheetView>
  </sheetViews>
  <sheetFormatPr defaultRowHeight="15.05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5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3">
      <c r="A18" s="95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3">
      <c r="A19" s="95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5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5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3">
      <c r="A22" s="95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5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3">
      <c r="A24" s="95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3">
      <c r="A25" s="95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5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5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3">
      <c r="A34" s="9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3">
      <c r="A35" s="9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3">
      <c r="A36" s="9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3">
      <c r="A37" s="9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3">
      <c r="A38" s="9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3">
      <c r="A39" s="9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3">
      <c r="A40" s="9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5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97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7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7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97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7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97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97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3">
      <c r="A63" s="95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3">
      <c r="A64" s="95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5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3">
      <c r="A66" s="95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3">
      <c r="A67" s="95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3">
      <c r="A68" s="95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3">
      <c r="A69" s="95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3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5"/>
      <c r="B71" s="51"/>
      <c r="C71" s="51"/>
      <c r="D71" s="52"/>
      <c r="E71" s="52"/>
      <c r="F71" s="52">
        <f t="shared" si="1"/>
        <v>0</v>
      </c>
    </row>
    <row r="72" spans="1:9" x14ac:dyDescent="0.3">
      <c r="A72" s="95"/>
      <c r="B72" s="51"/>
      <c r="C72" s="51"/>
      <c r="D72" s="52"/>
      <c r="E72" s="52"/>
      <c r="F72" s="52">
        <f t="shared" si="1"/>
        <v>0</v>
      </c>
    </row>
    <row r="73" spans="1:9" x14ac:dyDescent="0.3">
      <c r="A73" s="95"/>
      <c r="B73" s="51"/>
      <c r="C73" s="51"/>
      <c r="D73" s="52"/>
      <c r="E73" s="52"/>
      <c r="F73" s="52">
        <f t="shared" si="1"/>
        <v>0</v>
      </c>
    </row>
    <row r="74" spans="1:9" x14ac:dyDescent="0.3">
      <c r="A74" s="95"/>
      <c r="B74" s="51"/>
      <c r="C74" s="51"/>
      <c r="D74" s="52"/>
      <c r="E74" s="52"/>
      <c r="F74" s="52">
        <f t="shared" si="1"/>
        <v>0</v>
      </c>
    </row>
    <row r="75" spans="1:9" x14ac:dyDescent="0.3">
      <c r="A75" s="95"/>
      <c r="B75" s="51"/>
      <c r="C75" s="51"/>
      <c r="D75" s="52"/>
      <c r="E75" s="52"/>
      <c r="F75" s="52">
        <f t="shared" si="1"/>
        <v>0</v>
      </c>
    </row>
    <row r="76" spans="1:9" x14ac:dyDescent="0.3">
      <c r="A76" s="95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3">
      <c r="A77" s="95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3">
      <c r="A78" s="95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3">
      <c r="A79" s="95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3">
      <c r="A80" s="95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5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3">
      <c r="A83" s="95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3">
      <c r="A84" s="95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3">
      <c r="A85" s="95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3">
      <c r="A86" s="95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5"/>
      <c r="B89" s="51"/>
      <c r="C89" s="51"/>
      <c r="D89" s="52"/>
      <c r="E89" s="52"/>
      <c r="F89" s="52">
        <f t="shared" si="2"/>
        <v>0</v>
      </c>
    </row>
    <row r="90" spans="1:9" x14ac:dyDescent="0.3">
      <c r="A90" s="95"/>
      <c r="B90" s="51"/>
      <c r="C90" s="51"/>
      <c r="D90" s="52"/>
      <c r="E90" s="52"/>
      <c r="F90" s="52">
        <f t="shared" si="2"/>
        <v>0</v>
      </c>
    </row>
    <row r="91" spans="1:9" x14ac:dyDescent="0.3">
      <c r="A91" s="98"/>
      <c r="B91" s="51"/>
      <c r="C91" s="51"/>
      <c r="D91" s="52"/>
      <c r="E91" s="52"/>
      <c r="F91" s="52">
        <f t="shared" si="2"/>
        <v>0</v>
      </c>
    </row>
    <row r="92" spans="1:9" x14ac:dyDescent="0.3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5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3">
      <c r="A94" s="95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3">
      <c r="A95" s="95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3">
      <c r="A96" s="95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3">
      <c r="A97" s="95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3">
      <c r="A98" s="95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3">
      <c r="A99" s="95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3">
      <c r="A100" s="95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3">
      <c r="A101" s="95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3">
      <c r="A102" s="95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3">
      <c r="A103" s="95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3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5"/>
      <c r="C105" s="51"/>
      <c r="D105" s="52"/>
      <c r="E105" s="52"/>
      <c r="F105" s="52"/>
    </row>
    <row r="106" spans="1:9" x14ac:dyDescent="0.3">
      <c r="A106" s="96"/>
      <c r="C106" s="51"/>
      <c r="D106" s="52"/>
      <c r="E106" s="52"/>
      <c r="F106" s="52"/>
    </row>
    <row r="107" spans="1:9" x14ac:dyDescent="0.3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7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7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7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7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3">
      <c r="A115" s="97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3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7"/>
      <c r="B117" s="55" t="s">
        <v>424</v>
      </c>
      <c r="C117" s="51"/>
      <c r="D117" s="52"/>
      <c r="E117" s="52"/>
      <c r="F117" s="52"/>
    </row>
    <row r="118" spans="1:9" x14ac:dyDescent="0.3">
      <c r="A118" s="97"/>
      <c r="B118" s="55"/>
      <c r="C118" s="51"/>
      <c r="D118" s="52"/>
      <c r="E118" s="52"/>
      <c r="F118" s="52"/>
    </row>
    <row r="119" spans="1:9" x14ac:dyDescent="0.3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" hidden="1" x14ac:dyDescent="0.3">
      <c r="A121" s="97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4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3">
      <c r="A123" s="95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3">
      <c r="A124" s="95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3">
      <c r="A125" s="95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5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3">
      <c r="A127" s="99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3">
      <c r="A129" s="99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3">
      <c r="A130" s="99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3">
      <c r="A131" s="95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3">
      <c r="A132" s="95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3">
      <c r="A133" s="95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3">
      <c r="A134" s="95"/>
      <c r="B134" s="51"/>
      <c r="C134" s="51"/>
      <c r="D134" s="52"/>
      <c r="E134" s="52"/>
      <c r="F134" s="52"/>
    </row>
    <row r="135" spans="1:9" x14ac:dyDescent="0.3">
      <c r="A135" s="95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50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51 I80 I96 I111 I126 I14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3:L15"/>
  <sheetViews>
    <sheetView workbookViewId="0">
      <selection activeCell="L16" sqref="L16"/>
    </sheetView>
  </sheetViews>
  <sheetFormatPr defaultRowHeight="15.05" x14ac:dyDescent="0.3"/>
  <cols>
    <col min="10" max="13" width="11.109375" bestFit="1" customWidth="1"/>
  </cols>
  <sheetData>
    <row r="13" spans="10:12" x14ac:dyDescent="0.3">
      <c r="J13" s="86" t="s">
        <v>1029</v>
      </c>
      <c r="K13" s="86"/>
      <c r="L13" s="86"/>
    </row>
    <row r="15" spans="10:12" x14ac:dyDescent="0.3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61" workbookViewId="0">
      <selection activeCell="B91" sqref="B91"/>
    </sheetView>
  </sheetViews>
  <sheetFormatPr defaultRowHeight="15.05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5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3">
      <c r="A18" s="95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3">
      <c r="A19" s="95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5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3">
      <c r="A21" s="95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3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3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4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3">
      <c r="A33" s="9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3">
      <c r="A34" s="95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3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3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3">
      <c r="A37" s="95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3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3">
      <c r="A40" s="95"/>
      <c r="C40" s="51"/>
      <c r="D40" s="52"/>
      <c r="E40" s="52"/>
      <c r="F40" s="52">
        <f t="shared" si="0"/>
        <v>0</v>
      </c>
      <c r="I40" s="54"/>
    </row>
    <row r="41" spans="1:9" x14ac:dyDescent="0.3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5"/>
      <c r="B42" s="51"/>
      <c r="C42" s="51"/>
      <c r="D42" s="52"/>
      <c r="E42" s="52"/>
      <c r="F42" s="52">
        <f t="shared" si="0"/>
        <v>0</v>
      </c>
    </row>
    <row r="43" spans="1:9" x14ac:dyDescent="0.3">
      <c r="A43" s="95"/>
      <c r="C43" s="51"/>
      <c r="D43" s="52"/>
      <c r="E43" s="52"/>
      <c r="F43" s="52">
        <f t="shared" si="0"/>
        <v>0</v>
      </c>
    </row>
    <row r="44" spans="1:9" x14ac:dyDescent="0.3">
      <c r="A44" s="95"/>
      <c r="B44" s="51"/>
      <c r="C44" s="51"/>
      <c r="D44" s="52"/>
      <c r="E44" s="52"/>
      <c r="F44" s="52">
        <f t="shared" si="0"/>
        <v>0</v>
      </c>
    </row>
    <row r="45" spans="1:9" x14ac:dyDescent="0.3">
      <c r="A45" s="95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3">
      <c r="A49" s="97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3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3">
      <c r="A51" s="97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3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3">
      <c r="A54" s="97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3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 x14ac:dyDescent="0.3">
      <c r="A56" s="97"/>
      <c r="B56" s="55"/>
      <c r="C56" s="51"/>
      <c r="D56" s="52"/>
      <c r="E56" s="52"/>
      <c r="F56" s="52"/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3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3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3">
      <c r="A67" s="95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3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3">
      <c r="A70" s="95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3">
      <c r="A71" s="95"/>
      <c r="B71" s="51"/>
      <c r="C71" s="51"/>
      <c r="D71" s="52"/>
      <c r="E71" s="52"/>
      <c r="F71" s="52">
        <f t="shared" si="2"/>
        <v>0</v>
      </c>
    </row>
    <row r="72" spans="1:9" x14ac:dyDescent="0.3">
      <c r="A72" s="95"/>
      <c r="B72" s="51"/>
      <c r="C72" s="51"/>
      <c r="D72" s="52"/>
      <c r="E72" s="52"/>
      <c r="F72" s="52">
        <f t="shared" si="2"/>
        <v>0</v>
      </c>
    </row>
    <row r="73" spans="1:9" x14ac:dyDescent="0.3">
      <c r="A73" s="95"/>
      <c r="B73" s="51"/>
      <c r="C73" s="51"/>
      <c r="D73" s="52"/>
      <c r="E73" s="52"/>
      <c r="F73" s="52">
        <f t="shared" si="2"/>
        <v>0</v>
      </c>
    </row>
    <row r="74" spans="1:9" x14ac:dyDescent="0.3">
      <c r="A74" s="95"/>
      <c r="B74" s="51"/>
      <c r="C74" s="51"/>
      <c r="D74" s="52"/>
      <c r="E74" s="52"/>
      <c r="F74" s="52">
        <f t="shared" si="2"/>
        <v>0</v>
      </c>
    </row>
    <row r="75" spans="1:9" x14ac:dyDescent="0.3">
      <c r="A75" s="95"/>
      <c r="B75" s="51"/>
      <c r="C75" s="51"/>
      <c r="D75" s="52"/>
      <c r="E75" s="52"/>
      <c r="F75" s="52">
        <f t="shared" si="2"/>
        <v>0</v>
      </c>
    </row>
    <row r="76" spans="1:9" x14ac:dyDescent="0.3">
      <c r="A76" s="95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3">
      <c r="A77" s="95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3">
      <c r="A78" s="95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3">
      <c r="A79" s="95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3">
      <c r="A80" s="95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3">
      <c r="A81" s="95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3">
      <c r="A82" s="99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3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3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5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5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5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5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5"/>
      <c r="C89" s="51"/>
      <c r="D89" s="52"/>
      <c r="E89" s="52"/>
      <c r="F89" s="52">
        <f t="shared" si="2"/>
        <v>0</v>
      </c>
    </row>
    <row r="90" spans="1:9" x14ac:dyDescent="0.3">
      <c r="A90" s="95"/>
      <c r="B90" s="51"/>
      <c r="C90" s="51"/>
      <c r="D90" s="52"/>
      <c r="E90" s="52"/>
      <c r="F90" s="52">
        <f t="shared" si="2"/>
        <v>0</v>
      </c>
    </row>
    <row r="91" spans="1:9" x14ac:dyDescent="0.3">
      <c r="A91" s="98"/>
      <c r="B91" s="51"/>
      <c r="C91" s="51"/>
      <c r="D91" s="52"/>
      <c r="E91" s="52"/>
      <c r="F91" s="52">
        <f t="shared" si="2"/>
        <v>0</v>
      </c>
    </row>
    <row r="92" spans="1:9" x14ac:dyDescent="0.3">
      <c r="A92" s="9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5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3">
      <c r="A94" s="95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3">
      <c r="A95" s="95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3">
      <c r="A96" s="95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3">
      <c r="A97" s="95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3">
      <c r="A98" s="95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3">
      <c r="A99" s="95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3">
      <c r="A100" s="9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3">
      <c r="A101" s="95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5"/>
      <c r="C105" s="51"/>
      <c r="D105" s="52"/>
      <c r="E105" s="52"/>
      <c r="F105" s="52"/>
    </row>
    <row r="106" spans="1:9" x14ac:dyDescent="0.3">
      <c r="A106" s="96"/>
      <c r="C106" s="51"/>
      <c r="D106" s="52"/>
      <c r="E106" s="52"/>
      <c r="F106" s="52"/>
    </row>
    <row r="107" spans="1:9" x14ac:dyDescent="0.3">
      <c r="A107" s="97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3">
      <c r="A108" s="97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3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3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3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3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3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3">
      <c r="A115" s="97"/>
      <c r="B115" s="55"/>
      <c r="C115" s="51"/>
      <c r="D115" s="52"/>
      <c r="E115" s="52"/>
      <c r="F115" s="52"/>
      <c r="I115" s="54"/>
    </row>
    <row r="116" spans="1:9" x14ac:dyDescent="0.3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7"/>
      <c r="B117" s="55" t="s">
        <v>424</v>
      </c>
      <c r="C117" s="51"/>
      <c r="D117" s="52"/>
      <c r="E117" s="52"/>
      <c r="F117" s="52"/>
    </row>
    <row r="118" spans="1:9" x14ac:dyDescent="0.3">
      <c r="A118" s="97"/>
      <c r="B118" s="55"/>
      <c r="C118" s="51"/>
      <c r="D118" s="52"/>
      <c r="E118" s="52"/>
      <c r="F118" s="52"/>
    </row>
    <row r="119" spans="1:9" x14ac:dyDescent="0.3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" hidden="1" x14ac:dyDescent="0.3">
      <c r="A121" s="97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4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3">
      <c r="A123" s="95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3">
      <c r="A124" s="95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3">
      <c r="A125" s="9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5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9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3">
      <c r="A128" s="99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9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3">
      <c r="A130" s="99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3">
      <c r="A131" s="95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3">
      <c r="A132" s="95"/>
      <c r="B132" s="59"/>
      <c r="C132" s="51"/>
      <c r="D132" s="52"/>
      <c r="E132" s="52"/>
      <c r="F132" s="52">
        <f t="shared" si="3"/>
        <v>0</v>
      </c>
    </row>
    <row r="133" spans="1:9" x14ac:dyDescent="0.3">
      <c r="A133" s="95"/>
      <c r="B133" s="51"/>
      <c r="C133" s="51"/>
      <c r="D133" s="52"/>
      <c r="E133" s="52"/>
      <c r="F133" s="52">
        <f t="shared" si="3"/>
        <v>0</v>
      </c>
    </row>
    <row r="134" spans="1:9" x14ac:dyDescent="0.3">
      <c r="A134" s="95"/>
      <c r="B134" s="51"/>
      <c r="C134" s="51"/>
      <c r="D134" s="52"/>
      <c r="E134" s="52"/>
      <c r="F134" s="52"/>
    </row>
    <row r="135" spans="1:9" x14ac:dyDescent="0.3">
      <c r="A135" s="95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3">
      <c r="A138" s="97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3">
      <c r="A139" s="97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3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3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50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51 I80 I96 I111 I126 I14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59" workbookViewId="0">
      <selection activeCell="L15" sqref="L15"/>
    </sheetView>
  </sheetViews>
  <sheetFormatPr defaultRowHeight="15.05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5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5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3">
      <c r="A19" s="95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5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3">
      <c r="A21" s="95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3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3">
      <c r="A24" s="9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3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5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3">
      <c r="A34" s="95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5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5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3">
      <c r="A37" s="95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3">
      <c r="A38" s="95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3">
      <c r="A39" s="95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3">
      <c r="A40" s="95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5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5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5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5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5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7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7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3">
      <c r="A51" s="97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3">
      <c r="A52" s="97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7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3">
      <c r="A55" s="97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7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3">
      <c r="A63" s="95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3">
      <c r="A64" s="95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5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3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3">
      <c r="A67" s="95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3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5"/>
      <c r="B71" s="51"/>
      <c r="C71" s="51"/>
      <c r="D71" s="52"/>
      <c r="E71" s="52"/>
      <c r="F71" s="52">
        <f t="shared" si="1"/>
        <v>0</v>
      </c>
    </row>
    <row r="72" spans="1:9" x14ac:dyDescent="0.3">
      <c r="A72" s="95"/>
      <c r="B72" s="51"/>
      <c r="C72" s="51"/>
      <c r="D72" s="52"/>
      <c r="E72" s="52"/>
      <c r="F72" s="52">
        <f t="shared" ref="F72:F130" si="2">E72-D72</f>
        <v>0</v>
      </c>
    </row>
    <row r="73" spans="1:9" x14ac:dyDescent="0.3">
      <c r="A73" s="95"/>
      <c r="B73" s="51"/>
      <c r="C73" s="51"/>
      <c r="D73" s="52"/>
      <c r="E73" s="52"/>
      <c r="F73" s="52">
        <f t="shared" si="2"/>
        <v>0</v>
      </c>
    </row>
    <row r="74" spans="1:9" x14ac:dyDescent="0.3">
      <c r="A74" s="95"/>
      <c r="B74" s="51"/>
      <c r="C74" s="51"/>
      <c r="D74" s="52"/>
      <c r="E74" s="52"/>
      <c r="F74" s="52">
        <f t="shared" si="2"/>
        <v>0</v>
      </c>
    </row>
    <row r="75" spans="1:9" x14ac:dyDescent="0.3">
      <c r="A75" s="95"/>
      <c r="B75" s="51"/>
      <c r="C75" s="51"/>
      <c r="D75" s="52"/>
      <c r="E75" s="52"/>
      <c r="F75" s="52">
        <f t="shared" si="2"/>
        <v>0</v>
      </c>
    </row>
    <row r="76" spans="1:9" x14ac:dyDescent="0.3">
      <c r="A76" s="95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3">
      <c r="A77" s="95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3">
      <c r="A78" s="95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3">
      <c r="A79" s="95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3">
      <c r="A80" s="95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3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3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5"/>
      <c r="B89" s="51"/>
      <c r="C89" s="55"/>
      <c r="D89" s="52"/>
      <c r="E89" s="52"/>
      <c r="F89" s="52">
        <f t="shared" si="2"/>
        <v>0</v>
      </c>
    </row>
    <row r="90" spans="1:9" x14ac:dyDescent="0.3">
      <c r="A90" s="95"/>
      <c r="C90" s="51"/>
      <c r="D90" s="52"/>
      <c r="E90" s="52"/>
      <c r="F90" s="52">
        <f t="shared" si="2"/>
        <v>0</v>
      </c>
    </row>
    <row r="91" spans="1:9" x14ac:dyDescent="0.3">
      <c r="A91" s="98"/>
      <c r="B91" s="51"/>
      <c r="C91" s="51"/>
      <c r="D91" s="52"/>
      <c r="E91" s="52"/>
      <c r="F91" s="52">
        <f t="shared" si="2"/>
        <v>0</v>
      </c>
    </row>
    <row r="92" spans="1:9" x14ac:dyDescent="0.3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5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3">
      <c r="A94" s="95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3">
      <c r="A95" s="95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3">
      <c r="A96" s="95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3">
      <c r="A97" s="95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3">
      <c r="A98" s="95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3">
      <c r="A99" s="95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3">
      <c r="A100" s="95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3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5"/>
      <c r="C105" s="51"/>
      <c r="D105" s="52"/>
      <c r="E105" s="52"/>
      <c r="F105" s="52"/>
    </row>
    <row r="106" spans="1:9" x14ac:dyDescent="0.3">
      <c r="A106" s="96"/>
      <c r="C106" s="51"/>
      <c r="D106" s="52"/>
      <c r="E106" s="52"/>
      <c r="F106" s="52"/>
    </row>
    <row r="107" spans="1:9" x14ac:dyDescent="0.3">
      <c r="A107" s="97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3">
      <c r="A108" s="97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3">
      <c r="A109" s="97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3">
      <c r="A110" s="97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3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3">
      <c r="A115" s="97"/>
      <c r="B115" s="55"/>
      <c r="C115" s="51"/>
      <c r="D115" s="52"/>
      <c r="E115" s="52"/>
      <c r="F115" s="52"/>
      <c r="I115" s="54"/>
    </row>
    <row r="116" spans="1:9" x14ac:dyDescent="0.3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7"/>
      <c r="B117" s="55" t="s">
        <v>424</v>
      </c>
      <c r="C117" s="51"/>
      <c r="D117" s="52"/>
      <c r="E117" s="52"/>
      <c r="F117" s="52"/>
    </row>
    <row r="118" spans="1:9" x14ac:dyDescent="0.3">
      <c r="A118" s="97"/>
      <c r="B118" s="55"/>
      <c r="C118" s="51"/>
      <c r="D118" s="52"/>
      <c r="E118" s="52"/>
      <c r="F118" s="52"/>
    </row>
    <row r="119" spans="1:9" x14ac:dyDescent="0.3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" hidden="1" x14ac:dyDescent="0.3">
      <c r="A121" s="97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4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3">
      <c r="A123" s="95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3">
      <c r="A124" s="95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3">
      <c r="A125" s="95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3">
      <c r="A126" s="95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3">
      <c r="A127" s="99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9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3">
      <c r="A130" s="99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3">
      <c r="A131" s="95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3">
      <c r="A132" s="95"/>
      <c r="B132" s="59"/>
      <c r="C132" s="51"/>
      <c r="D132" s="52"/>
      <c r="E132" s="52"/>
      <c r="F132" s="52">
        <f t="shared" si="3"/>
        <v>0</v>
      </c>
    </row>
    <row r="133" spans="1:9" x14ac:dyDescent="0.3">
      <c r="A133" s="95"/>
      <c r="B133" s="51"/>
      <c r="C133" s="51"/>
      <c r="D133" s="52"/>
      <c r="E133" s="52"/>
      <c r="F133" s="52">
        <f t="shared" si="3"/>
        <v>0</v>
      </c>
    </row>
    <row r="134" spans="1:9" x14ac:dyDescent="0.3">
      <c r="A134" s="95"/>
      <c r="B134" s="51"/>
      <c r="C134" s="51"/>
      <c r="D134" s="52"/>
      <c r="E134" s="52"/>
      <c r="F134" s="52"/>
    </row>
    <row r="135" spans="1:9" x14ac:dyDescent="0.3">
      <c r="A135" s="95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3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80 I96 I111 I126 I14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57" workbookViewId="0">
      <selection activeCell="I72" sqref="I72"/>
    </sheetView>
  </sheetViews>
  <sheetFormatPr defaultRowHeight="15.05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5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5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3">
      <c r="A19" s="95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3">
      <c r="A20" s="95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3">
      <c r="A21" s="95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3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3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5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3">
      <c r="A34" s="95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5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5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3">
      <c r="A37" s="95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3">
      <c r="A38" s="95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3">
      <c r="A39" s="95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3">
      <c r="A40" s="95"/>
      <c r="C40" s="51"/>
      <c r="D40" s="52"/>
      <c r="E40" s="52"/>
      <c r="F40" s="52">
        <f t="shared" si="0"/>
        <v>0</v>
      </c>
      <c r="I40" s="54"/>
    </row>
    <row r="41" spans="1:9" x14ac:dyDescent="0.3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5"/>
      <c r="B42" s="51"/>
      <c r="C42" s="51"/>
      <c r="D42" s="52"/>
      <c r="E42" s="52"/>
      <c r="F42" s="52">
        <f t="shared" si="0"/>
        <v>0</v>
      </c>
    </row>
    <row r="43" spans="1:9" x14ac:dyDescent="0.3">
      <c r="A43" s="95"/>
      <c r="C43" s="51"/>
      <c r="D43" s="52"/>
      <c r="E43" s="52"/>
      <c r="F43" s="52">
        <f t="shared" si="0"/>
        <v>0</v>
      </c>
    </row>
    <row r="44" spans="1:9" x14ac:dyDescent="0.3">
      <c r="A44" s="95"/>
      <c r="B44" s="51"/>
      <c r="C44" s="51"/>
      <c r="D44" s="52"/>
      <c r="E44" s="52"/>
      <c r="F44" s="52">
        <f t="shared" si="0"/>
        <v>0</v>
      </c>
    </row>
    <row r="45" spans="1:9" x14ac:dyDescent="0.3">
      <c r="A45" s="95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3">
      <c r="A49" s="97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3">
      <c r="A50" s="97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3">
      <c r="A51" s="97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3">
      <c r="A52" s="97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3">
      <c r="A54" s="97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3">
      <c r="A55" s="97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3">
      <c r="A56" s="97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3">
      <c r="A57" s="97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3">
      <c r="A64" s="95"/>
      <c r="B64" s="51" t="s">
        <v>1168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5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3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3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5"/>
      <c r="B71" s="51"/>
      <c r="C71" s="51"/>
      <c r="D71" s="52"/>
      <c r="E71" s="52"/>
      <c r="F71" s="52">
        <f t="shared" si="1"/>
        <v>0</v>
      </c>
    </row>
    <row r="72" spans="1:9" x14ac:dyDescent="0.3">
      <c r="A72" s="95"/>
      <c r="B72" s="51"/>
      <c r="C72" s="51"/>
      <c r="D72" s="52"/>
      <c r="E72" s="52"/>
      <c r="F72" s="52">
        <f t="shared" si="1"/>
        <v>0</v>
      </c>
    </row>
    <row r="73" spans="1:9" x14ac:dyDescent="0.3">
      <c r="A73" s="95"/>
      <c r="B73" s="51"/>
      <c r="C73" s="51"/>
      <c r="D73" s="52"/>
      <c r="E73" s="52"/>
      <c r="F73" s="52">
        <f t="shared" si="1"/>
        <v>0</v>
      </c>
    </row>
    <row r="74" spans="1:9" x14ac:dyDescent="0.3">
      <c r="A74" s="95"/>
      <c r="B74" s="51"/>
      <c r="C74" s="51"/>
      <c r="D74" s="52"/>
      <c r="E74" s="52"/>
      <c r="F74" s="52">
        <f t="shared" si="1"/>
        <v>0</v>
      </c>
    </row>
    <row r="75" spans="1:9" x14ac:dyDescent="0.3">
      <c r="A75" s="95"/>
      <c r="B75" s="51"/>
      <c r="C75" s="51"/>
      <c r="D75" s="52"/>
      <c r="E75" s="52"/>
      <c r="F75" s="52">
        <f t="shared" si="1"/>
        <v>0</v>
      </c>
    </row>
    <row r="76" spans="1:9" x14ac:dyDescent="0.3">
      <c r="A76" s="95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3">
      <c r="A77" s="95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3">
      <c r="A78" s="95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3">
      <c r="A79" s="95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3">
      <c r="A80" s="95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3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3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5"/>
      <c r="B89" s="51"/>
      <c r="C89" s="55"/>
      <c r="D89" s="52"/>
      <c r="E89" s="52"/>
      <c r="F89" s="52">
        <f t="shared" si="1"/>
        <v>0</v>
      </c>
    </row>
    <row r="90" spans="1:9" x14ac:dyDescent="0.3">
      <c r="A90" s="95"/>
      <c r="C90" s="51"/>
      <c r="D90" s="52"/>
      <c r="E90" s="52"/>
      <c r="F90" s="52">
        <f t="shared" si="1"/>
        <v>0</v>
      </c>
    </row>
    <row r="91" spans="1:9" x14ac:dyDescent="0.3">
      <c r="A91" s="98"/>
      <c r="B91" s="51"/>
      <c r="C91" s="51"/>
      <c r="D91" s="52"/>
      <c r="E91" s="52"/>
      <c r="F91" s="52">
        <f t="shared" si="1"/>
        <v>0</v>
      </c>
    </row>
    <row r="92" spans="1:9" x14ac:dyDescent="0.3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3">
      <c r="A93" s="95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3">
      <c r="A94" s="95"/>
      <c r="B94" t="s">
        <v>1100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3">
      <c r="A95" s="95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3">
      <c r="A96" s="95"/>
      <c r="B96" s="51" t="s">
        <v>1101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3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3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3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5"/>
      <c r="C105" s="51"/>
      <c r="D105" s="52"/>
      <c r="E105" s="52"/>
      <c r="F105" s="52"/>
    </row>
    <row r="106" spans="1:9" x14ac:dyDescent="0.3">
      <c r="A106" s="96"/>
      <c r="C106" s="51"/>
      <c r="D106" s="52"/>
      <c r="E106" s="52"/>
      <c r="F106" s="52"/>
    </row>
    <row r="107" spans="1:9" x14ac:dyDescent="0.3">
      <c r="A107" s="97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3">
      <c r="A108" s="97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3">
      <c r="A109" s="97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3">
      <c r="A110" s="97"/>
      <c r="B110" s="55" t="s">
        <v>1102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3">
      <c r="A111" s="97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3">
      <c r="A112" s="97"/>
      <c r="B112" s="55" t="s">
        <v>1103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 t="s">
        <v>1104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3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3">
      <c r="A115" s="97"/>
      <c r="B115" s="55"/>
      <c r="C115" s="51"/>
      <c r="D115" s="52"/>
      <c r="E115" s="52"/>
      <c r="F115" s="52"/>
      <c r="I115" s="54"/>
    </row>
    <row r="116" spans="1:9" x14ac:dyDescent="0.3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7"/>
      <c r="B117" s="55" t="s">
        <v>424</v>
      </c>
      <c r="C117" s="51"/>
      <c r="D117" s="52"/>
      <c r="E117" s="52"/>
      <c r="F117" s="52"/>
    </row>
    <row r="118" spans="1:9" x14ac:dyDescent="0.3">
      <c r="A118" s="97"/>
      <c r="B118" s="55"/>
      <c r="C118" s="51"/>
      <c r="D118" s="52"/>
      <c r="E118" s="52"/>
      <c r="F118" s="52"/>
    </row>
    <row r="119" spans="1:9" x14ac:dyDescent="0.3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" hidden="1" x14ac:dyDescent="0.3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4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3">
      <c r="A123" s="95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3">
      <c r="A124" s="95"/>
      <c r="B124" s="51" t="s">
        <v>1105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3">
      <c r="A125" s="95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5"/>
      <c r="B126" s="51" t="s">
        <v>1106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3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3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3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5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5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5"/>
      <c r="B134" s="51"/>
      <c r="C134" s="51"/>
      <c r="D134" s="52"/>
      <c r="E134" s="52"/>
      <c r="F134" s="52"/>
    </row>
    <row r="135" spans="1:9" x14ac:dyDescent="0.3">
      <c r="A135" s="95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3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50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51 I80 I96 I111 I126 I14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54" workbookViewId="0">
      <selection activeCell="B65" sqref="B65"/>
    </sheetView>
  </sheetViews>
  <sheetFormatPr defaultRowHeight="15.05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5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5"/>
      <c r="B33" s="51" t="s">
        <v>1108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3">
      <c r="A34" s="95"/>
      <c r="B34" s="80" t="s">
        <v>1109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3">
      <c r="A35" s="95"/>
      <c r="B35" s="51" t="s">
        <v>1110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3">
      <c r="A36" s="95"/>
      <c r="B36" s="51" t="s">
        <v>1111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3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3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3">
      <c r="A40" s="95"/>
      <c r="C40" s="51"/>
      <c r="D40" s="52"/>
      <c r="E40" s="52"/>
      <c r="F40" s="52">
        <f t="shared" si="0"/>
        <v>0</v>
      </c>
      <c r="I40" s="54"/>
    </row>
    <row r="41" spans="1:9" x14ac:dyDescent="0.3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5"/>
      <c r="B42" s="51"/>
      <c r="C42" s="51"/>
      <c r="D42" s="52"/>
      <c r="E42" s="52"/>
      <c r="F42" s="52">
        <f t="shared" si="0"/>
        <v>0</v>
      </c>
    </row>
    <row r="43" spans="1:9" x14ac:dyDescent="0.3">
      <c r="A43" s="95"/>
      <c r="C43" s="51"/>
      <c r="D43" s="52"/>
      <c r="E43" s="52"/>
      <c r="F43" s="52">
        <f t="shared" si="0"/>
        <v>0</v>
      </c>
    </row>
    <row r="44" spans="1:9" x14ac:dyDescent="0.3">
      <c r="A44" s="95"/>
      <c r="B44" s="51"/>
      <c r="C44" s="51"/>
      <c r="D44" s="52"/>
      <c r="E44" s="52"/>
      <c r="F44" s="52">
        <f t="shared" si="0"/>
        <v>0</v>
      </c>
    </row>
    <row r="45" spans="1:9" x14ac:dyDescent="0.3">
      <c r="A45" s="95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 x14ac:dyDescent="0.3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3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5"/>
      <c r="B65" s="51" t="s">
        <v>1169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3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3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5"/>
      <c r="B71" s="51"/>
      <c r="C71" s="51"/>
      <c r="D71" s="52"/>
      <c r="E71" s="52"/>
      <c r="F71" s="52">
        <f t="shared" si="1"/>
        <v>0</v>
      </c>
    </row>
    <row r="72" spans="1:9" x14ac:dyDescent="0.3">
      <c r="A72" s="95"/>
      <c r="B72" s="51"/>
      <c r="C72" s="51"/>
      <c r="D72" s="52"/>
      <c r="E72" s="52"/>
      <c r="F72" s="52">
        <f t="shared" si="1"/>
        <v>0</v>
      </c>
    </row>
    <row r="73" spans="1:9" x14ac:dyDescent="0.3">
      <c r="A73" s="95"/>
      <c r="B73" s="51"/>
      <c r="C73" s="51"/>
      <c r="D73" s="52"/>
      <c r="E73" s="52"/>
      <c r="F73" s="52">
        <f t="shared" si="1"/>
        <v>0</v>
      </c>
    </row>
    <row r="74" spans="1:9" x14ac:dyDescent="0.3">
      <c r="A74" s="95"/>
      <c r="B74" s="51"/>
      <c r="C74" s="51"/>
      <c r="D74" s="52"/>
      <c r="E74" s="52"/>
      <c r="F74" s="52">
        <f t="shared" si="1"/>
        <v>0</v>
      </c>
    </row>
    <row r="75" spans="1:9" x14ac:dyDescent="0.3">
      <c r="A75" s="95"/>
      <c r="B75" s="51"/>
      <c r="C75" s="51"/>
      <c r="D75" s="52"/>
      <c r="E75" s="52"/>
      <c r="F75" s="52">
        <f t="shared" si="1"/>
        <v>0</v>
      </c>
    </row>
    <row r="76" spans="1:9" x14ac:dyDescent="0.3">
      <c r="A76" s="95" t="s">
        <v>269</v>
      </c>
      <c r="B76" s="89" t="s">
        <v>1113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3">
      <c r="A77" s="9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3">
      <c r="A78" s="9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3">
      <c r="A79" s="9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3">
      <c r="A80" s="9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3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3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5"/>
      <c r="B89" s="51"/>
      <c r="C89" s="55"/>
      <c r="D89" s="52"/>
      <c r="E89" s="52"/>
      <c r="F89" s="52">
        <f t="shared" si="1"/>
        <v>0</v>
      </c>
    </row>
    <row r="90" spans="1:9" x14ac:dyDescent="0.3">
      <c r="A90" s="95"/>
      <c r="C90" s="51"/>
      <c r="D90" s="52"/>
      <c r="E90" s="52"/>
      <c r="F90" s="52">
        <f t="shared" si="1"/>
        <v>0</v>
      </c>
    </row>
    <row r="91" spans="1:9" x14ac:dyDescent="0.3">
      <c r="A91" s="98"/>
      <c r="B91" s="51"/>
      <c r="C91" s="51"/>
      <c r="D91" s="52"/>
      <c r="E91" s="52"/>
      <c r="F91" s="52">
        <f t="shared" si="1"/>
        <v>0</v>
      </c>
    </row>
    <row r="92" spans="1:9" x14ac:dyDescent="0.3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3">
      <c r="A93" s="95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3">
      <c r="A94" s="95"/>
      <c r="B94" t="s">
        <v>1114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3">
      <c r="A95" s="95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3">
      <c r="A96" s="95"/>
      <c r="B96" s="51" t="s">
        <v>1115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3">
      <c r="A97" s="95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3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3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3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5"/>
      <c r="C105" s="51"/>
      <c r="D105" s="52"/>
      <c r="E105" s="52"/>
      <c r="F105" s="52"/>
    </row>
    <row r="106" spans="1:9" x14ac:dyDescent="0.3">
      <c r="A106" s="96"/>
      <c r="C106" s="51"/>
      <c r="D106" s="52"/>
      <c r="E106" s="52"/>
      <c r="F106" s="52"/>
    </row>
    <row r="107" spans="1:9" x14ac:dyDescent="0.3">
      <c r="A107" s="97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7"/>
      <c r="B108" s="55" t="s">
        <v>1116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3">
      <c r="A109" s="97"/>
      <c r="B109" s="56" t="s">
        <v>1117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7"/>
      <c r="B111" s="55" t="s">
        <v>1118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 t="s">
        <v>1119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3">
      <c r="A115" s="97"/>
      <c r="B115" s="55"/>
      <c r="C115" s="51"/>
      <c r="D115" s="52"/>
      <c r="E115" s="52"/>
      <c r="F115" s="52"/>
      <c r="I115" s="54"/>
    </row>
    <row r="116" spans="1:9" x14ac:dyDescent="0.3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7"/>
      <c r="B117" s="55" t="s">
        <v>424</v>
      </c>
      <c r="C117" s="51"/>
      <c r="D117" s="52"/>
      <c r="E117" s="52"/>
      <c r="F117" s="52"/>
    </row>
    <row r="118" spans="1:9" x14ac:dyDescent="0.3">
      <c r="A118" s="97"/>
      <c r="B118" s="55"/>
      <c r="C118" s="51"/>
      <c r="D118" s="52"/>
      <c r="E118" s="52"/>
      <c r="F118" s="52"/>
    </row>
    <row r="119" spans="1:9" x14ac:dyDescent="0.3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" hidden="1" x14ac:dyDescent="0.3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3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3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3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5"/>
      <c r="B126" s="51" t="s">
        <v>1120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9"/>
      <c r="B127" s="58" t="s">
        <v>1121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3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5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5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5"/>
      <c r="B134" s="51"/>
      <c r="C134" s="51"/>
      <c r="D134" s="52"/>
      <c r="E134" s="52"/>
      <c r="F134" s="52"/>
    </row>
    <row r="135" spans="1:9" x14ac:dyDescent="0.3">
      <c r="A135" s="95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3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B73" workbookViewId="0">
      <selection activeCell="K73" sqref="K73"/>
    </sheetView>
  </sheetViews>
  <sheetFormatPr defaultRowHeight="15.05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5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5"/>
      <c r="B33" s="51" t="s">
        <v>1122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3">
      <c r="A34" s="95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3">
      <c r="A35" s="95"/>
      <c r="B35" s="51" t="s">
        <v>1123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3">
      <c r="A36" s="95"/>
      <c r="B36" s="51" t="s">
        <v>1124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3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3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3">
      <c r="A40" s="95"/>
      <c r="C40" s="51"/>
      <c r="D40" s="52"/>
      <c r="E40" s="52"/>
      <c r="F40" s="52">
        <f t="shared" si="0"/>
        <v>0</v>
      </c>
      <c r="I40" s="54"/>
    </row>
    <row r="41" spans="1:9" x14ac:dyDescent="0.3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5"/>
      <c r="B42" s="51"/>
      <c r="C42" s="51"/>
      <c r="D42" s="52"/>
      <c r="E42" s="52"/>
      <c r="F42" s="52">
        <f t="shared" si="0"/>
        <v>0</v>
      </c>
    </row>
    <row r="43" spans="1:9" x14ac:dyDescent="0.3">
      <c r="A43" s="95"/>
      <c r="C43" s="51"/>
      <c r="D43" s="52"/>
      <c r="E43" s="52"/>
      <c r="F43" s="52">
        <f t="shared" si="0"/>
        <v>0</v>
      </c>
    </row>
    <row r="44" spans="1:9" x14ac:dyDescent="0.3">
      <c r="A44" s="95"/>
      <c r="B44" s="51"/>
      <c r="C44" s="51"/>
      <c r="D44" s="52"/>
      <c r="E44" s="52"/>
      <c r="F44" s="52">
        <f t="shared" si="0"/>
        <v>0</v>
      </c>
    </row>
    <row r="45" spans="1:9" x14ac:dyDescent="0.3">
      <c r="A45" s="95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 x14ac:dyDescent="0.3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5"/>
      <c r="B63" s="56" t="s">
        <v>1170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3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3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3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5"/>
      <c r="B71" s="51"/>
      <c r="C71" s="51"/>
      <c r="D71" s="52"/>
      <c r="E71" s="52"/>
      <c r="F71" s="52">
        <f t="shared" si="1"/>
        <v>0</v>
      </c>
    </row>
    <row r="72" spans="1:9" x14ac:dyDescent="0.3">
      <c r="A72" s="95"/>
      <c r="B72" s="51"/>
      <c r="C72" s="51"/>
      <c r="D72" s="52"/>
      <c r="E72" s="52"/>
      <c r="F72" s="52">
        <f t="shared" si="1"/>
        <v>0</v>
      </c>
    </row>
    <row r="73" spans="1:9" x14ac:dyDescent="0.3">
      <c r="A73" s="95"/>
      <c r="B73" s="51"/>
      <c r="C73" s="51"/>
      <c r="D73" s="52"/>
      <c r="E73" s="52"/>
      <c r="F73" s="52">
        <f t="shared" si="1"/>
        <v>0</v>
      </c>
    </row>
    <row r="74" spans="1:9" x14ac:dyDescent="0.3">
      <c r="A74" s="95"/>
      <c r="B74" s="51"/>
      <c r="C74" s="51"/>
      <c r="D74" s="52"/>
      <c r="E74" s="52"/>
      <c r="F74" s="52">
        <f t="shared" si="1"/>
        <v>0</v>
      </c>
    </row>
    <row r="75" spans="1:9" x14ac:dyDescent="0.3">
      <c r="A75" s="95"/>
      <c r="B75" s="51"/>
      <c r="C75" s="51"/>
      <c r="D75" s="52"/>
      <c r="E75" s="52"/>
      <c r="F75" s="52">
        <f t="shared" si="1"/>
        <v>0</v>
      </c>
    </row>
    <row r="76" spans="1:9" x14ac:dyDescent="0.3">
      <c r="A76" s="95" t="s">
        <v>269</v>
      </c>
      <c r="B76" s="89" t="s">
        <v>1113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3">
      <c r="A77" s="9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3">
      <c r="A78" s="9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3">
      <c r="A79" s="9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3">
      <c r="A80" s="9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3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3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5"/>
      <c r="B89" s="51"/>
      <c r="C89" s="55"/>
      <c r="D89" s="52"/>
      <c r="E89" s="52"/>
      <c r="F89" s="52">
        <f t="shared" si="1"/>
        <v>0</v>
      </c>
    </row>
    <row r="90" spans="1:9" x14ac:dyDescent="0.3">
      <c r="A90" s="95"/>
      <c r="C90" s="51"/>
      <c r="D90" s="52"/>
      <c r="E90" s="52"/>
      <c r="F90" s="52">
        <f t="shared" si="1"/>
        <v>0</v>
      </c>
    </row>
    <row r="91" spans="1:9" x14ac:dyDescent="0.3">
      <c r="A91" s="98"/>
      <c r="B91" s="51"/>
      <c r="C91" s="51"/>
      <c r="D91" s="52"/>
      <c r="E91" s="52"/>
      <c r="F91" s="52">
        <f t="shared" si="1"/>
        <v>0</v>
      </c>
    </row>
    <row r="92" spans="1:9" x14ac:dyDescent="0.3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5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3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3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3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3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3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3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5"/>
      <c r="C105" s="51"/>
      <c r="D105" s="52"/>
      <c r="E105" s="52"/>
      <c r="F105" s="52"/>
    </row>
    <row r="106" spans="1:9" x14ac:dyDescent="0.3">
      <c r="A106" s="96"/>
      <c r="C106" s="51"/>
      <c r="D106" s="52"/>
      <c r="E106" s="52"/>
      <c r="F106" s="52"/>
    </row>
    <row r="107" spans="1:9" x14ac:dyDescent="0.3">
      <c r="A107" s="97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7"/>
      <c r="B108" s="55" t="s">
        <v>1126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3">
      <c r="A109" s="97"/>
      <c r="B109" s="56" t="s">
        <v>1127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7"/>
      <c r="B111" s="55" t="s">
        <v>1128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 t="s">
        <v>1129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3">
      <c r="A115" s="97"/>
      <c r="B115" s="55"/>
      <c r="C115" s="51"/>
      <c r="D115" s="52"/>
      <c r="E115" s="52"/>
      <c r="F115" s="52"/>
      <c r="I115" s="54"/>
    </row>
    <row r="116" spans="1:9" x14ac:dyDescent="0.3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7"/>
      <c r="B117" s="55" t="s">
        <v>424</v>
      </c>
      <c r="C117" s="51"/>
      <c r="D117" s="52"/>
      <c r="E117" s="52"/>
      <c r="F117" s="52"/>
    </row>
    <row r="118" spans="1:9" x14ac:dyDescent="0.3">
      <c r="A118" s="97"/>
      <c r="B118" s="55"/>
      <c r="C118" s="51"/>
      <c r="D118" s="52"/>
      <c r="E118" s="52"/>
      <c r="F118" s="52"/>
    </row>
    <row r="119" spans="1:9" x14ac:dyDescent="0.3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" hidden="1" x14ac:dyDescent="0.3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4" t="s">
        <v>273</v>
      </c>
      <c r="B122" s="51" t="s">
        <v>1130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3">
      <c r="A123" s="95"/>
      <c r="B123" t="s">
        <v>1131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3">
      <c r="A124" s="95"/>
      <c r="B124" s="51" t="s">
        <v>1132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3">
      <c r="A125" s="95"/>
      <c r="B125" s="51" t="s">
        <v>1133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3">
      <c r="A126" s="95"/>
      <c r="B126" s="51" t="s">
        <v>1134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3">
      <c r="A127" s="99"/>
      <c r="B127" s="58" t="s">
        <v>1135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3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5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5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5"/>
      <c r="B134" s="51"/>
      <c r="C134" s="51"/>
      <c r="D134" s="52"/>
      <c r="E134" s="52"/>
      <c r="F134" s="52"/>
    </row>
    <row r="135" spans="1:9" x14ac:dyDescent="0.3">
      <c r="A135" s="95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3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25" workbookViewId="0">
      <selection activeCell="C142" sqref="C142"/>
    </sheetView>
  </sheetViews>
  <sheetFormatPr defaultRowHeight="15.05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5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5"/>
      <c r="B33" t="s">
        <v>1136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3">
      <c r="A34" s="95"/>
      <c r="B34" s="51" t="s">
        <v>1137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3">
      <c r="A35" s="95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3">
      <c r="A36" s="95"/>
      <c r="B36" s="51" t="s">
        <v>1138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3">
      <c r="A37" s="95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3">
      <c r="A38" s="95"/>
      <c r="B38" s="51" t="s">
        <v>1139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3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3">
      <c r="A40" s="95"/>
      <c r="C40" s="51"/>
      <c r="D40" s="52"/>
      <c r="E40" s="52"/>
      <c r="F40" s="52">
        <f t="shared" si="0"/>
        <v>0</v>
      </c>
      <c r="I40" s="54"/>
    </row>
    <row r="41" spans="1:9" x14ac:dyDescent="0.3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5"/>
      <c r="B42" s="51"/>
      <c r="C42" s="51"/>
      <c r="D42" s="52"/>
      <c r="E42" s="52"/>
      <c r="F42" s="52">
        <f t="shared" si="0"/>
        <v>0</v>
      </c>
    </row>
    <row r="43" spans="1:9" x14ac:dyDescent="0.3">
      <c r="A43" s="95"/>
      <c r="C43" s="51"/>
      <c r="D43" s="52"/>
      <c r="E43" s="52"/>
      <c r="F43" s="52">
        <f t="shared" si="0"/>
        <v>0</v>
      </c>
    </row>
    <row r="44" spans="1:9" x14ac:dyDescent="0.3">
      <c r="A44" s="95"/>
      <c r="B44" s="51"/>
      <c r="C44" s="51"/>
      <c r="D44" s="52"/>
      <c r="E44" s="52"/>
      <c r="F44" s="52">
        <f t="shared" si="0"/>
        <v>0</v>
      </c>
    </row>
    <row r="45" spans="1:9" x14ac:dyDescent="0.3">
      <c r="A45" s="95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 x14ac:dyDescent="0.3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3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3">
      <c r="A67" s="95"/>
      <c r="B67" s="51" t="s">
        <v>1166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3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5"/>
      <c r="B71" s="51"/>
      <c r="C71" s="51"/>
      <c r="D71" s="52"/>
      <c r="E71" s="52"/>
      <c r="F71" s="52">
        <f t="shared" si="1"/>
        <v>0</v>
      </c>
    </row>
    <row r="72" spans="1:9" x14ac:dyDescent="0.3">
      <c r="A72" s="95"/>
      <c r="B72" s="51"/>
      <c r="C72" s="51"/>
      <c r="D72" s="52"/>
      <c r="E72" s="52"/>
      <c r="F72" s="52">
        <f t="shared" si="1"/>
        <v>0</v>
      </c>
    </row>
    <row r="73" spans="1:9" x14ac:dyDescent="0.3">
      <c r="A73" s="95"/>
      <c r="B73" s="51"/>
      <c r="C73" s="51"/>
      <c r="D73" s="52"/>
      <c r="E73" s="52"/>
      <c r="F73" s="52">
        <f t="shared" si="1"/>
        <v>0</v>
      </c>
    </row>
    <row r="74" spans="1:9" x14ac:dyDescent="0.3">
      <c r="A74" s="95"/>
      <c r="B74" s="51"/>
      <c r="C74" s="51"/>
      <c r="D74" s="52"/>
      <c r="E74" s="52"/>
      <c r="F74" s="52">
        <f t="shared" si="1"/>
        <v>0</v>
      </c>
    </row>
    <row r="75" spans="1:9" x14ac:dyDescent="0.3">
      <c r="A75" s="95"/>
      <c r="B75" s="51"/>
      <c r="C75" s="51"/>
      <c r="D75" s="52"/>
      <c r="E75" s="52"/>
      <c r="F75" s="52">
        <f t="shared" si="1"/>
        <v>0</v>
      </c>
    </row>
    <row r="76" spans="1:9" x14ac:dyDescent="0.3">
      <c r="A76" s="95" t="s">
        <v>269</v>
      </c>
      <c r="B76" s="89" t="s">
        <v>1113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3">
      <c r="A77" s="9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3">
      <c r="A78" s="9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3">
      <c r="A79" s="9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3">
      <c r="A80" s="9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3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3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5"/>
      <c r="B89" s="51"/>
      <c r="C89" s="55"/>
      <c r="D89" s="52"/>
      <c r="E89" s="52"/>
      <c r="F89" s="52">
        <f t="shared" si="1"/>
        <v>0</v>
      </c>
    </row>
    <row r="90" spans="1:9" x14ac:dyDescent="0.3">
      <c r="A90" s="95"/>
      <c r="C90" s="51"/>
      <c r="D90" s="52"/>
      <c r="E90" s="52"/>
      <c r="F90" s="52">
        <f t="shared" si="1"/>
        <v>0</v>
      </c>
    </row>
    <row r="91" spans="1:9" x14ac:dyDescent="0.3">
      <c r="A91" s="98"/>
      <c r="B91" s="51"/>
      <c r="C91" s="51"/>
      <c r="D91" s="52"/>
      <c r="E91" s="52"/>
      <c r="F91" s="52">
        <f t="shared" si="1"/>
        <v>0</v>
      </c>
    </row>
    <row r="92" spans="1:9" x14ac:dyDescent="0.3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5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3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3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3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3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3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3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5"/>
      <c r="C105" s="51"/>
      <c r="D105" s="52"/>
      <c r="E105" s="52"/>
      <c r="F105" s="52"/>
    </row>
    <row r="106" spans="1:9" x14ac:dyDescent="0.3">
      <c r="A106" s="96"/>
      <c r="C106" s="51"/>
      <c r="D106" s="52"/>
      <c r="E106" s="52"/>
      <c r="F106" s="52"/>
    </row>
    <row r="107" spans="1:9" x14ac:dyDescent="0.3">
      <c r="A107" s="97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7"/>
      <c r="B108" s="55" t="s">
        <v>1126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3">
      <c r="A109" s="97"/>
      <c r="B109" s="56" t="s">
        <v>1127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7"/>
      <c r="B111" s="55" t="s">
        <v>1128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 t="s">
        <v>1129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3">
      <c r="A115" s="97"/>
      <c r="B115" s="55"/>
      <c r="C115" s="51"/>
      <c r="D115" s="52"/>
      <c r="E115" s="52"/>
      <c r="F115" s="52"/>
      <c r="I115" s="54"/>
    </row>
    <row r="116" spans="1:9" x14ac:dyDescent="0.3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7"/>
      <c r="B117" s="55" t="s">
        <v>424</v>
      </c>
      <c r="C117" s="51"/>
      <c r="D117" s="52"/>
      <c r="E117" s="52"/>
      <c r="F117" s="52"/>
    </row>
    <row r="118" spans="1:9" x14ac:dyDescent="0.3">
      <c r="A118" s="97"/>
      <c r="B118" s="55"/>
      <c r="C118" s="51"/>
      <c r="D118" s="52"/>
      <c r="E118" s="52"/>
      <c r="F118" s="52"/>
    </row>
    <row r="119" spans="1:9" x14ac:dyDescent="0.3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" hidden="1" x14ac:dyDescent="0.3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4" t="s">
        <v>273</v>
      </c>
      <c r="B122" s="51" t="s">
        <v>1140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3">
      <c r="A123" s="95"/>
      <c r="B123" t="s">
        <v>1141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3">
      <c r="A124" s="95"/>
      <c r="B124" s="51" t="s">
        <v>1142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3">
      <c r="A125" s="95"/>
      <c r="B125" s="51" t="s">
        <v>1143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3">
      <c r="A126" s="95"/>
      <c r="B126" s="51" t="s">
        <v>1144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3">
      <c r="A127" s="99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3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5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5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5"/>
      <c r="B134" s="51"/>
      <c r="C134" s="51"/>
      <c r="D134" s="52"/>
      <c r="E134" s="52"/>
      <c r="F134" s="52"/>
    </row>
    <row r="135" spans="1:9" x14ac:dyDescent="0.3">
      <c r="A135" s="95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89" t="s">
        <v>1113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3">
      <c r="A138" s="97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3">
      <c r="A139" s="97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3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3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22" workbookViewId="0">
      <selection activeCell="F141" sqref="F141"/>
    </sheetView>
  </sheetViews>
  <sheetFormatPr defaultRowHeight="15.05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5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5"/>
      <c r="B33" s="51" t="s">
        <v>1145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3">
      <c r="A34" s="95"/>
      <c r="B34" s="80" t="s">
        <v>1146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5"/>
      <c r="B35" s="51" t="s">
        <v>1147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3">
      <c r="A36" s="95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3">
      <c r="A37" s="95"/>
      <c r="B37" s="85" t="s">
        <v>1111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3">
      <c r="A38" s="95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3">
      <c r="A39" s="95"/>
      <c r="B39" s="80" t="s">
        <v>1148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3">
      <c r="A40" s="95"/>
      <c r="C40" s="51"/>
      <c r="D40" s="52"/>
      <c r="E40" s="52"/>
      <c r="F40" s="52">
        <f t="shared" si="0"/>
        <v>0</v>
      </c>
      <c r="I40" s="54"/>
    </row>
    <row r="41" spans="1:9" x14ac:dyDescent="0.3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5"/>
      <c r="B42" s="51"/>
      <c r="C42" s="51"/>
      <c r="D42" s="52"/>
      <c r="E42" s="52"/>
      <c r="F42" s="52">
        <f t="shared" si="0"/>
        <v>0</v>
      </c>
    </row>
    <row r="43" spans="1:9" x14ac:dyDescent="0.3">
      <c r="A43" s="95"/>
      <c r="C43" s="51"/>
      <c r="D43" s="52"/>
      <c r="E43" s="52"/>
      <c r="F43" s="52">
        <f t="shared" si="0"/>
        <v>0</v>
      </c>
    </row>
    <row r="44" spans="1:9" x14ac:dyDescent="0.3">
      <c r="A44" s="95"/>
      <c r="B44" s="51"/>
      <c r="C44" s="51"/>
      <c r="D44" s="52"/>
      <c r="E44" s="52"/>
      <c r="F44" s="52">
        <f t="shared" si="0"/>
        <v>0</v>
      </c>
    </row>
    <row r="45" spans="1:9" x14ac:dyDescent="0.3">
      <c r="A45" s="95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 x14ac:dyDescent="0.3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3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3">
      <c r="A67" s="95"/>
      <c r="B67" s="51" t="s">
        <v>1167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3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5"/>
      <c r="B71" s="51"/>
      <c r="C71" s="51"/>
      <c r="D71" s="52"/>
      <c r="E71" s="52"/>
      <c r="F71" s="52">
        <f t="shared" si="1"/>
        <v>0</v>
      </c>
    </row>
    <row r="72" spans="1:9" x14ac:dyDescent="0.3">
      <c r="A72" s="95"/>
      <c r="B72" s="51"/>
      <c r="C72" s="51"/>
      <c r="D72" s="52"/>
      <c r="E72" s="52"/>
      <c r="F72" s="52">
        <f t="shared" si="1"/>
        <v>0</v>
      </c>
    </row>
    <row r="73" spans="1:9" x14ac:dyDescent="0.3">
      <c r="A73" s="95"/>
      <c r="B73" s="51"/>
      <c r="C73" s="51"/>
      <c r="D73" s="52"/>
      <c r="E73" s="52"/>
      <c r="F73" s="52">
        <f t="shared" si="1"/>
        <v>0</v>
      </c>
    </row>
    <row r="74" spans="1:9" x14ac:dyDescent="0.3">
      <c r="A74" s="95"/>
      <c r="B74" s="51"/>
      <c r="C74" s="51"/>
      <c r="D74" s="52"/>
      <c r="E74" s="52"/>
      <c r="F74" s="52">
        <f t="shared" si="1"/>
        <v>0</v>
      </c>
    </row>
    <row r="75" spans="1:9" x14ac:dyDescent="0.3">
      <c r="A75" s="95"/>
      <c r="B75" s="51"/>
      <c r="C75" s="51"/>
      <c r="D75" s="52"/>
      <c r="E75" s="52"/>
      <c r="F75" s="52">
        <f t="shared" si="1"/>
        <v>0</v>
      </c>
    </row>
    <row r="76" spans="1:9" x14ac:dyDescent="0.3">
      <c r="A76" s="95" t="s">
        <v>269</v>
      </c>
      <c r="B76" s="91" t="s">
        <v>1149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3">
      <c r="A77" s="95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3">
      <c r="A78" s="95"/>
      <c r="B78" s="51" t="s">
        <v>1150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3">
      <c r="A79" s="95"/>
      <c r="B79" s="51" t="s">
        <v>1151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3">
      <c r="A80" s="95"/>
      <c r="B80" s="91" t="s">
        <v>1152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3">
      <c r="A81" s="95"/>
      <c r="B81" s="51" t="s">
        <v>1153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3">
      <c r="A83" s="95"/>
      <c r="B83" t="s">
        <v>1154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3">
      <c r="A84" s="95"/>
      <c r="B84" s="51" t="s">
        <v>1155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3">
      <c r="A85" s="95"/>
      <c r="B85" s="51" t="s">
        <v>1156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3">
      <c r="A86" s="95"/>
      <c r="B86" s="92" t="s">
        <v>1157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3">
      <c r="A87" s="95"/>
      <c r="B87" s="51" t="s">
        <v>1158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3">
      <c r="A88" s="95"/>
      <c r="B88" s="51" t="s">
        <v>1159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3">
      <c r="A89" s="95"/>
      <c r="B89" s="51"/>
      <c r="C89" s="55"/>
      <c r="D89" s="52"/>
      <c r="E89" s="52"/>
      <c r="F89" s="52">
        <f t="shared" si="1"/>
        <v>0</v>
      </c>
    </row>
    <row r="90" spans="1:9" x14ac:dyDescent="0.3">
      <c r="A90" s="95"/>
      <c r="C90" s="51"/>
      <c r="D90" s="52"/>
      <c r="E90" s="52"/>
      <c r="F90" s="52">
        <f t="shared" si="1"/>
        <v>0</v>
      </c>
    </row>
    <row r="91" spans="1:9" x14ac:dyDescent="0.3">
      <c r="A91" s="98"/>
      <c r="B91" s="51"/>
      <c r="C91" s="51"/>
      <c r="D91" s="52"/>
      <c r="E91" s="52"/>
      <c r="F91" s="52">
        <f t="shared" si="1"/>
        <v>0</v>
      </c>
    </row>
    <row r="92" spans="1:9" x14ac:dyDescent="0.3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5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3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3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3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3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3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3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9"/>
      <c r="B105" s="60"/>
      <c r="C105" s="55"/>
      <c r="D105" s="52"/>
      <c r="E105" s="52"/>
      <c r="F105" s="52"/>
    </row>
    <row r="106" spans="1:9" x14ac:dyDescent="0.3">
      <c r="A106" s="101"/>
      <c r="B106" s="60"/>
      <c r="C106" s="55"/>
      <c r="D106" s="52"/>
      <c r="E106" s="52"/>
      <c r="F106" s="52"/>
    </row>
    <row r="107" spans="1:9" x14ac:dyDescent="0.3">
      <c r="A107" s="97" t="s">
        <v>30</v>
      </c>
      <c r="B107" s="90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7"/>
      <c r="B108" s="55" t="s">
        <v>1126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3">
      <c r="A109" s="97"/>
      <c r="B109" s="56" t="s">
        <v>1127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7"/>
      <c r="B111" s="55" t="s">
        <v>1128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 t="s">
        <v>1129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3">
      <c r="A115" s="97"/>
      <c r="B115" s="55"/>
      <c r="C115" s="51"/>
      <c r="D115" s="52"/>
      <c r="E115" s="52"/>
      <c r="F115" s="52"/>
      <c r="I115" s="54"/>
    </row>
    <row r="116" spans="1:9" x14ac:dyDescent="0.3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7"/>
      <c r="B117" s="55" t="s">
        <v>424</v>
      </c>
      <c r="C117" s="51"/>
      <c r="D117" s="52"/>
      <c r="E117" s="52"/>
      <c r="F117" s="52"/>
    </row>
    <row r="118" spans="1:9" x14ac:dyDescent="0.3">
      <c r="A118" s="97"/>
      <c r="B118" s="55"/>
      <c r="C118" s="51"/>
      <c r="D118" s="52"/>
      <c r="E118" s="52"/>
      <c r="F118" s="52"/>
    </row>
    <row r="119" spans="1:9" x14ac:dyDescent="0.3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" hidden="1" x14ac:dyDescent="0.3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4" t="s">
        <v>273</v>
      </c>
      <c r="B122" s="51" t="s">
        <v>1160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3">
      <c r="A123" s="95"/>
      <c r="B123" t="s">
        <v>1161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3">
      <c r="A124" s="95"/>
      <c r="B124" s="51" t="s">
        <v>1162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3">
      <c r="A125" s="95"/>
      <c r="B125" s="51" t="s">
        <v>1163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3">
      <c r="A126" s="95"/>
      <c r="B126" s="51" t="s">
        <v>1164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3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3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5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5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5"/>
      <c r="B134" s="51"/>
      <c r="C134" s="51"/>
      <c r="D134" s="52"/>
      <c r="E134" s="52"/>
      <c r="F134" s="52"/>
    </row>
    <row r="135" spans="1:9" x14ac:dyDescent="0.3">
      <c r="A135" s="95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1" t="s">
        <v>1160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3">
      <c r="A138" s="97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3">
      <c r="A139" s="97"/>
      <c r="B139" s="55" t="s">
        <v>1177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3">
      <c r="A141" s="97"/>
      <c r="B141" s="55" t="s">
        <v>1178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3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3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3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topLeftCell="A122" workbookViewId="0">
      <selection activeCell="F138" sqref="F138"/>
    </sheetView>
  </sheetViews>
  <sheetFormatPr defaultRowHeight="15.05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ht="14.4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5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5"/>
      <c r="B33" s="51" t="s">
        <v>1145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3">
      <c r="A34" s="95"/>
      <c r="B34" s="80" t="s">
        <v>1146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5"/>
      <c r="B35" s="51" t="s">
        <v>1147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3">
      <c r="A36" s="95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3">
      <c r="A37" s="95"/>
      <c r="B37" s="85" t="s">
        <v>1111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3">
      <c r="A38" s="95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3">
      <c r="A39" s="95"/>
      <c r="B39" s="80" t="s">
        <v>1148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3">
      <c r="A40" s="95"/>
      <c r="C40" s="51"/>
      <c r="D40" s="52"/>
      <c r="E40" s="52"/>
      <c r="F40" s="52">
        <f t="shared" si="0"/>
        <v>0</v>
      </c>
      <c r="I40" s="54"/>
    </row>
    <row r="41" spans="1:9" x14ac:dyDescent="0.3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5"/>
      <c r="B42" s="51"/>
      <c r="C42" s="51"/>
      <c r="D42" s="52"/>
      <c r="E42" s="52"/>
      <c r="F42" s="52">
        <f t="shared" si="0"/>
        <v>0</v>
      </c>
    </row>
    <row r="43" spans="1:9" x14ac:dyDescent="0.3">
      <c r="A43" s="95"/>
      <c r="C43" s="51"/>
      <c r="D43" s="52"/>
      <c r="E43" s="52"/>
      <c r="F43" s="52">
        <f t="shared" si="0"/>
        <v>0</v>
      </c>
    </row>
    <row r="44" spans="1:9" x14ac:dyDescent="0.3">
      <c r="A44" s="95"/>
      <c r="B44" s="51"/>
      <c r="C44" s="51"/>
      <c r="D44" s="52"/>
      <c r="E44" s="52"/>
      <c r="F44" s="52">
        <f t="shared" si="0"/>
        <v>0</v>
      </c>
    </row>
    <row r="45" spans="1:9" x14ac:dyDescent="0.3">
      <c r="A45" s="95"/>
      <c r="B45" s="51"/>
      <c r="C45" s="51"/>
      <c r="D45" s="52"/>
      <c r="E45" s="52"/>
      <c r="F45" s="52">
        <f t="shared" si="0"/>
        <v>0</v>
      </c>
    </row>
    <row r="46" spans="1:9" x14ac:dyDescent="0.3">
      <c r="A46" s="96"/>
      <c r="B46" s="51"/>
      <c r="C46" s="51"/>
      <c r="D46" s="52"/>
      <c r="E46" s="52"/>
      <c r="F46" s="52">
        <f t="shared" si="0"/>
        <v>0</v>
      </c>
    </row>
    <row r="47" spans="1:9" x14ac:dyDescent="0.3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 x14ac:dyDescent="0.3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7"/>
      <c r="B58" s="55"/>
      <c r="C58" s="51"/>
      <c r="D58" s="52"/>
      <c r="E58" s="52"/>
      <c r="F58" s="52">
        <f t="shared" si="0"/>
        <v>0</v>
      </c>
    </row>
    <row r="59" spans="1:9" x14ac:dyDescent="0.3">
      <c r="A59" s="97"/>
      <c r="B59" s="55"/>
      <c r="C59" s="51"/>
      <c r="D59" s="52"/>
      <c r="E59" s="52"/>
      <c r="F59" s="52">
        <f t="shared" si="0"/>
        <v>0</v>
      </c>
    </row>
    <row r="60" spans="1:9" x14ac:dyDescent="0.3">
      <c r="A60" s="97"/>
      <c r="B60" s="55"/>
      <c r="C60" s="51"/>
      <c r="D60" s="52"/>
      <c r="E60" s="52"/>
      <c r="F60" s="52">
        <f t="shared" si="0"/>
        <v>0</v>
      </c>
    </row>
    <row r="61" spans="1:9" x14ac:dyDescent="0.3">
      <c r="A61" s="97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3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5"/>
      <c r="B66" s="51" t="s">
        <v>1165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3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3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5"/>
      <c r="B71" s="51"/>
      <c r="C71" s="51"/>
      <c r="D71" s="52"/>
      <c r="E71" s="52"/>
      <c r="F71" s="52">
        <f t="shared" si="1"/>
        <v>0</v>
      </c>
    </row>
    <row r="72" spans="1:9" x14ac:dyDescent="0.3">
      <c r="A72" s="95"/>
      <c r="B72" s="51"/>
      <c r="C72" s="51"/>
      <c r="D72" s="52"/>
      <c r="E72" s="52"/>
      <c r="F72" s="52">
        <f t="shared" si="1"/>
        <v>0</v>
      </c>
    </row>
    <row r="73" spans="1:9" x14ac:dyDescent="0.3">
      <c r="A73" s="95"/>
      <c r="B73" s="51"/>
      <c r="C73" s="51"/>
      <c r="D73" s="52"/>
      <c r="E73" s="52"/>
      <c r="F73" s="52">
        <f t="shared" si="1"/>
        <v>0</v>
      </c>
    </row>
    <row r="74" spans="1:9" x14ac:dyDescent="0.3">
      <c r="A74" s="95"/>
      <c r="B74" s="51"/>
      <c r="C74" s="51"/>
      <c r="D74" s="52"/>
      <c r="E74" s="52"/>
      <c r="F74" s="52">
        <f t="shared" si="1"/>
        <v>0</v>
      </c>
    </row>
    <row r="75" spans="1:9" x14ac:dyDescent="0.3">
      <c r="A75" s="95"/>
      <c r="B75" s="51"/>
      <c r="C75" s="51"/>
      <c r="D75" s="52"/>
      <c r="E75" s="52"/>
      <c r="F75" s="52">
        <f t="shared" si="1"/>
        <v>0</v>
      </c>
    </row>
    <row r="76" spans="1:9" x14ac:dyDescent="0.3">
      <c r="A76" s="95" t="s">
        <v>269</v>
      </c>
      <c r="B76" s="51" t="s">
        <v>1176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3">
      <c r="A77" s="95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3">
      <c r="A78" s="95"/>
      <c r="B78" s="51" t="s">
        <v>1171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3">
      <c r="A79" s="95"/>
      <c r="B79" s="51" t="s">
        <v>1172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3">
      <c r="A80" s="95"/>
      <c r="B80" s="91" t="s">
        <v>1173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3">
      <c r="A81" s="95"/>
      <c r="B81" s="51" t="s">
        <v>1174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3">
      <c r="A82" s="99"/>
      <c r="B82" s="93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3">
      <c r="A83" s="95"/>
      <c r="B83" s="51" t="s">
        <v>1175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3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3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3">
      <c r="A89" s="95"/>
      <c r="B89" s="51"/>
      <c r="C89" s="55"/>
      <c r="D89" s="52"/>
      <c r="E89" s="52"/>
      <c r="F89" s="52">
        <f t="shared" si="1"/>
        <v>0</v>
      </c>
    </row>
    <row r="90" spans="1:9" x14ac:dyDescent="0.3">
      <c r="A90" s="95"/>
      <c r="C90" s="51"/>
      <c r="D90" s="52"/>
      <c r="E90" s="52"/>
      <c r="F90" s="52">
        <f t="shared" si="1"/>
        <v>0</v>
      </c>
    </row>
    <row r="91" spans="1:9" x14ac:dyDescent="0.3">
      <c r="A91" s="98"/>
      <c r="B91" s="51"/>
      <c r="C91" s="51"/>
      <c r="D91" s="52"/>
      <c r="E91" s="52"/>
      <c r="F91" s="52">
        <f t="shared" si="1"/>
        <v>0</v>
      </c>
    </row>
    <row r="92" spans="1:9" x14ac:dyDescent="0.3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5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3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3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3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3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3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3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9"/>
      <c r="B105" s="60"/>
      <c r="C105" s="55"/>
      <c r="D105" s="52"/>
      <c r="E105" s="52"/>
      <c r="F105" s="52"/>
    </row>
    <row r="106" spans="1:9" x14ac:dyDescent="0.3">
      <c r="A106" s="101"/>
      <c r="B106" s="60"/>
      <c r="C106" s="55"/>
      <c r="D106" s="52"/>
      <c r="E106" s="52"/>
      <c r="F106" s="52"/>
    </row>
    <row r="107" spans="1:9" x14ac:dyDescent="0.3">
      <c r="A107" s="97" t="s">
        <v>30</v>
      </c>
      <c r="B107" s="90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7"/>
      <c r="B108" s="55" t="s">
        <v>1126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3">
      <c r="A109" s="97"/>
      <c r="B109" s="56" t="s">
        <v>1127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7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7"/>
      <c r="B111" s="55" t="s">
        <v>1128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3">
      <c r="A112" s="97"/>
      <c r="B112" s="55" t="s">
        <v>1129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3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3">
      <c r="A115" s="97"/>
      <c r="B115" s="55"/>
      <c r="C115" s="51"/>
      <c r="D115" s="52"/>
      <c r="E115" s="52"/>
      <c r="F115" s="52"/>
      <c r="I115" s="54"/>
    </row>
    <row r="116" spans="1:9" x14ac:dyDescent="0.3">
      <c r="A116" s="97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7"/>
      <c r="B117" s="55" t="s">
        <v>424</v>
      </c>
      <c r="C117" s="51"/>
      <c r="D117" s="52"/>
      <c r="E117" s="52"/>
      <c r="F117" s="52"/>
    </row>
    <row r="118" spans="1:9" x14ac:dyDescent="0.3">
      <c r="A118" s="97"/>
      <c r="B118" s="55"/>
      <c r="C118" s="51"/>
      <c r="D118" s="52"/>
      <c r="E118" s="52"/>
      <c r="F118" s="52"/>
    </row>
    <row r="119" spans="1:9" x14ac:dyDescent="0.3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" hidden="1" x14ac:dyDescent="0.3">
      <c r="A121" s="97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3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3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3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5"/>
      <c r="B126" s="51" t="s">
        <v>1165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3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5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5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5"/>
      <c r="B134" s="51"/>
      <c r="C134" s="51"/>
      <c r="D134" s="52"/>
      <c r="E134" s="52"/>
      <c r="F134" s="52"/>
    </row>
    <row r="135" spans="1:9" x14ac:dyDescent="0.3">
      <c r="A135" s="95"/>
      <c r="B135" s="51"/>
      <c r="C135" s="51"/>
      <c r="D135" s="52"/>
      <c r="E135" s="52"/>
      <c r="F135" s="52"/>
    </row>
    <row r="136" spans="1:9" x14ac:dyDescent="0.3">
      <c r="A136" s="96"/>
      <c r="B136" s="51"/>
      <c r="C136" s="51"/>
      <c r="D136" s="52"/>
      <c r="E136" s="52"/>
      <c r="F136" s="52"/>
    </row>
    <row r="137" spans="1:9" x14ac:dyDescent="0.3">
      <c r="A137" s="97" t="s">
        <v>276</v>
      </c>
      <c r="B137" s="51" t="s">
        <v>1179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3">
      <c r="A138" s="97"/>
      <c r="B138" t="s">
        <v>1180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3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3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3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3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7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7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7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7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7" workbookViewId="0">
      <selection activeCell="A17" sqref="A1:XFD1048576"/>
    </sheetView>
  </sheetViews>
  <sheetFormatPr defaultRowHeight="15.05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ht="14.4" x14ac:dyDescent="0.3">
      <c r="C1" s="38"/>
      <c r="E1" s="38"/>
    </row>
    <row r="2" spans="1:8" ht="20.95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95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95" x14ac:dyDescent="0.4">
      <c r="B4" s="6"/>
      <c r="C4" s="33"/>
      <c r="D4" s="7"/>
      <c r="E4" s="40"/>
      <c r="F4" s="4"/>
      <c r="G4" s="4"/>
      <c r="H4" s="5"/>
    </row>
    <row r="5" spans="1:8" ht="20.95" x14ac:dyDescent="0.4">
      <c r="B5" s="4"/>
      <c r="C5" s="34"/>
      <c r="D5" s="9"/>
      <c r="E5" s="41"/>
      <c r="F5" s="10"/>
      <c r="G5" s="10"/>
      <c r="H5" s="5"/>
    </row>
    <row r="6" spans="1:8" ht="20.95" x14ac:dyDescent="0.4">
      <c r="B6" s="11"/>
      <c r="C6" s="36"/>
      <c r="D6" s="11"/>
      <c r="E6" s="36"/>
      <c r="F6" s="5"/>
      <c r="G6" s="5"/>
      <c r="H6" s="5"/>
    </row>
    <row r="7" spans="1:8" ht="42.0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95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3.9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90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 x14ac:dyDescent="0.3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" x14ac:dyDescent="0.3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14" workbookViewId="0">
      <selection activeCell="D16" sqref="D16"/>
    </sheetView>
  </sheetViews>
  <sheetFormatPr defaultRowHeight="15.05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ht="14.4" x14ac:dyDescent="0.3">
      <c r="C1" s="38"/>
      <c r="E1" s="38"/>
    </row>
    <row r="2" spans="1:8" ht="20.95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95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95" x14ac:dyDescent="0.4">
      <c r="B4" s="6"/>
      <c r="C4" s="33"/>
      <c r="D4" s="7"/>
      <c r="E4" s="40"/>
      <c r="F4" s="4"/>
      <c r="G4" s="4"/>
      <c r="H4" s="5"/>
    </row>
    <row r="5" spans="1:8" ht="20.95" x14ac:dyDescent="0.4">
      <c r="B5" s="4"/>
      <c r="C5" s="34"/>
      <c r="D5" s="9"/>
      <c r="E5" s="41"/>
      <c r="F5" s="10"/>
      <c r="G5" s="10"/>
      <c r="H5" s="5"/>
    </row>
    <row r="6" spans="1:8" ht="20.95" x14ac:dyDescent="0.4">
      <c r="B6" s="11"/>
      <c r="C6" s="36"/>
      <c r="D6" s="11"/>
      <c r="E6" s="36"/>
      <c r="F6" s="5"/>
      <c r="G6" s="5"/>
      <c r="H6" s="5"/>
    </row>
    <row r="7" spans="1:8" ht="42.0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6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8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5000000000001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5000000000001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3.9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4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0.95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5000000000001" customHeight="1" x14ac:dyDescent="0.4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L17" sqref="L17"/>
    </sheetView>
  </sheetViews>
  <sheetFormatPr defaultRowHeight="15.05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ht="14.4" x14ac:dyDescent="0.3">
      <c r="C1" s="38"/>
      <c r="E1" s="38"/>
    </row>
    <row r="2" spans="1:8" ht="20.95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95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95" x14ac:dyDescent="0.4">
      <c r="B4" s="6"/>
      <c r="C4" s="33"/>
      <c r="D4" s="7"/>
      <c r="E4" s="40"/>
      <c r="F4" s="4"/>
      <c r="G4" s="4"/>
      <c r="H4" s="5"/>
    </row>
    <row r="5" spans="1:8" ht="20.95" x14ac:dyDescent="0.4">
      <c r="B5" s="4"/>
      <c r="C5" s="34"/>
      <c r="D5" s="9"/>
      <c r="E5" s="41"/>
      <c r="F5" s="10"/>
      <c r="G5" s="10"/>
      <c r="H5" s="5"/>
    </row>
    <row r="6" spans="1:8" ht="20.95" x14ac:dyDescent="0.4">
      <c r="B6" s="11"/>
      <c r="C6" s="36"/>
      <c r="D6" s="11"/>
      <c r="E6" s="36"/>
      <c r="F6" s="5"/>
      <c r="G6" s="5"/>
      <c r="H6" s="5"/>
    </row>
    <row r="7" spans="1:8" ht="42.0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8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5000000000001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5000000000001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8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5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5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5000000000001" customHeight="1" x14ac:dyDescent="0.35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2" sqref="A2:M17"/>
    </sheetView>
  </sheetViews>
  <sheetFormatPr defaultRowHeight="15.05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ht="14.4" x14ac:dyDescent="0.3">
      <c r="C1" s="38"/>
      <c r="E1" s="38"/>
    </row>
    <row r="2" spans="1:8" ht="20.95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95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95" x14ac:dyDescent="0.4">
      <c r="B4" s="6"/>
      <c r="C4" s="33"/>
      <c r="D4" s="7"/>
      <c r="E4" s="40"/>
      <c r="F4" s="4"/>
      <c r="G4" s="4"/>
      <c r="H4" s="5"/>
    </row>
    <row r="5" spans="1:8" ht="20.95" x14ac:dyDescent="0.4">
      <c r="B5" s="4"/>
      <c r="C5" s="34"/>
      <c r="D5" s="9"/>
      <c r="E5" s="41"/>
      <c r="F5" s="10"/>
      <c r="G5" s="10"/>
      <c r="H5" s="5"/>
    </row>
    <row r="6" spans="1:8" ht="20.95" x14ac:dyDescent="0.4">
      <c r="B6" s="11"/>
      <c r="C6" s="36"/>
      <c r="D6" s="11"/>
      <c r="E6" s="36"/>
      <c r="F6" s="5"/>
      <c r="G6" s="5"/>
      <c r="H6" s="5"/>
    </row>
    <row r="7" spans="1:8" ht="42.0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6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8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5000000000001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5000000000001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6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0.95" customHeight="1" x14ac:dyDescent="0.35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30000000000001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5" customHeight="1" x14ac:dyDescent="0.35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12" workbookViewId="0">
      <selection activeCell="N16" sqref="N16"/>
    </sheetView>
  </sheetViews>
  <sheetFormatPr defaultRowHeight="15.05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0.95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95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95" x14ac:dyDescent="0.4">
      <c r="B4" s="6"/>
      <c r="C4" s="33"/>
      <c r="D4" s="7"/>
      <c r="E4" s="40"/>
      <c r="F4" s="4"/>
      <c r="G4" s="4"/>
      <c r="H4" s="5"/>
    </row>
    <row r="5" spans="1:8" ht="20.95" x14ac:dyDescent="0.4">
      <c r="B5" s="4"/>
      <c r="C5" s="34"/>
      <c r="D5" s="9"/>
      <c r="E5" s="41"/>
      <c r="F5" s="10"/>
      <c r="G5" s="10"/>
      <c r="H5" s="5"/>
    </row>
    <row r="6" spans="1:8" ht="20.95" x14ac:dyDescent="0.4">
      <c r="B6" s="11"/>
      <c r="C6" s="36"/>
      <c r="D6" s="11"/>
      <c r="E6" s="36"/>
      <c r="F6" s="5"/>
      <c r="G6" s="5"/>
      <c r="H6" s="5"/>
    </row>
    <row r="7" spans="1:8" ht="42.0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4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6.94999999999999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6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1.95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5" customHeight="1" x14ac:dyDescent="0.35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8" customHeight="1" x14ac:dyDescent="0.35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7" workbookViewId="0">
      <selection activeCell="D8" sqref="D8"/>
    </sheetView>
  </sheetViews>
  <sheetFormatPr defaultRowHeight="15.05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0.95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95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95" x14ac:dyDescent="0.4">
      <c r="B4" s="6"/>
      <c r="C4" s="33"/>
      <c r="D4" s="7"/>
      <c r="E4" s="40"/>
      <c r="F4" s="4"/>
      <c r="G4" s="4"/>
      <c r="H4" s="5"/>
    </row>
    <row r="5" spans="1:8" ht="20.95" x14ac:dyDescent="0.4">
      <c r="B5" s="4"/>
      <c r="C5" s="34"/>
      <c r="D5" s="9"/>
      <c r="E5" s="41"/>
      <c r="F5" s="10"/>
      <c r="G5" s="10"/>
      <c r="H5" s="5"/>
    </row>
    <row r="6" spans="1:8" ht="20.95" x14ac:dyDescent="0.4">
      <c r="B6" s="11"/>
      <c r="C6" s="36"/>
      <c r="D6" s="11"/>
      <c r="E6" s="36"/>
      <c r="F6" s="5"/>
      <c r="G6" s="5"/>
      <c r="H6" s="5"/>
    </row>
    <row r="7" spans="1:8" ht="42.0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4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6.94999999999999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6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1.95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5" customHeight="1" x14ac:dyDescent="0.35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8" customHeight="1" x14ac:dyDescent="0.35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Windows User</cp:lastModifiedBy>
  <cp:revision/>
  <dcterms:created xsi:type="dcterms:W3CDTF">2018-05-25T06:42:46Z</dcterms:created>
  <dcterms:modified xsi:type="dcterms:W3CDTF">2022-05-26T03:46:25Z</dcterms:modified>
  <cp:category/>
  <cp:contentStatus/>
</cp:coreProperties>
</file>