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bookViews>
    <workbookView xWindow="-105" yWindow="-105" windowWidth="23263" windowHeight="12463" firstSheet="30" activeTab="32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79" l="1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F53" i="78" l="1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I141" i="79"/>
  <c r="F141" i="79"/>
  <c r="I140" i="79"/>
  <c r="F140" i="79"/>
  <c r="I139" i="79"/>
  <c r="F139" i="79"/>
  <c r="F138" i="79"/>
  <c r="F137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I80" i="79"/>
  <c r="F80" i="79"/>
  <c r="I79" i="79"/>
  <c r="F79" i="79"/>
  <c r="F78" i="79"/>
  <c r="F77" i="79"/>
  <c r="F76" i="79"/>
  <c r="I78" i="79" s="1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F14" i="79"/>
  <c r="F13" i="79"/>
  <c r="I7" i="79" s="1"/>
  <c r="F12" i="79"/>
  <c r="F11" i="79"/>
  <c r="F10" i="79"/>
  <c r="F9" i="79"/>
  <c r="F8" i="79"/>
  <c r="F7" i="79"/>
  <c r="I6" i="79"/>
  <c r="F6" i="79"/>
  <c r="I5" i="79"/>
  <c r="F5" i="79"/>
  <c r="I8" i="79" s="1"/>
  <c r="F4" i="79"/>
  <c r="F3" i="79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I81" i="78"/>
  <c r="F80" i="78"/>
  <c r="I79" i="78"/>
  <c r="F79" i="78"/>
  <c r="F78" i="78"/>
  <c r="I80" i="78" s="1"/>
  <c r="F77" i="78"/>
  <c r="F76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I98" i="76" s="1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I7" i="76" s="1"/>
  <c r="F12" i="76"/>
  <c r="F11" i="76"/>
  <c r="F10" i="76"/>
  <c r="F9" i="76"/>
  <c r="F8" i="76"/>
  <c r="F7" i="76"/>
  <c r="I6" i="76"/>
  <c r="F6" i="76"/>
  <c r="I5" i="76"/>
  <c r="F5" i="76"/>
  <c r="I8" i="76" s="1"/>
  <c r="F4" i="76"/>
  <c r="F3" i="76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I7" i="74" s="1"/>
  <c r="F12" i="74"/>
  <c r="F11" i="74"/>
  <c r="F10" i="74"/>
  <c r="F9" i="74"/>
  <c r="F8" i="74"/>
  <c r="F7" i="74"/>
  <c r="I6" i="74"/>
  <c r="F6" i="74"/>
  <c r="I5" i="74"/>
  <c r="F5" i="74"/>
  <c r="F4" i="74"/>
  <c r="F3" i="74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I126" i="73" s="1"/>
  <c r="F133" i="73"/>
  <c r="F132" i="73"/>
  <c r="F131" i="73"/>
  <c r="F130" i="73"/>
  <c r="F129" i="73"/>
  <c r="I125" i="73" s="1"/>
  <c r="F128" i="73"/>
  <c r="I127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I97" i="73" s="1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F76" i="73"/>
  <c r="I78" i="73" s="1"/>
  <c r="I67" i="73"/>
  <c r="I66" i="73"/>
  <c r="I65" i="73"/>
  <c r="I68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I143" i="72" s="1"/>
  <c r="F137" i="72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I18" i="72" s="1"/>
  <c r="F16" i="72"/>
  <c r="F15" i="72"/>
  <c r="I5" i="72" s="1"/>
  <c r="F14" i="72"/>
  <c r="F13" i="72"/>
  <c r="F12" i="72"/>
  <c r="I7" i="72" s="1"/>
  <c r="F11" i="72"/>
  <c r="F10" i="72"/>
  <c r="F9" i="72"/>
  <c r="F8" i="72"/>
  <c r="F7" i="72"/>
  <c r="I6" i="72"/>
  <c r="F6" i="72"/>
  <c r="F5" i="72"/>
  <c r="I8" i="72" s="1"/>
  <c r="F4" i="72"/>
  <c r="F3" i="72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I123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I82" i="71" s="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I36" i="71" s="1"/>
  <c r="F43" i="71"/>
  <c r="F42" i="71"/>
  <c r="F41" i="71"/>
  <c r="F40" i="71"/>
  <c r="F39" i="71"/>
  <c r="I35" i="71" s="1"/>
  <c r="F38" i="71"/>
  <c r="I37" i="71"/>
  <c r="F37" i="71"/>
  <c r="F36" i="71"/>
  <c r="F35" i="71"/>
  <c r="F34" i="71"/>
  <c r="I38" i="71" s="1"/>
  <c r="F33" i="7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I8" i="71" s="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I109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79" i="69" s="1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I8" i="69" s="1"/>
  <c r="F4" i="69"/>
  <c r="F3" i="69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I129" i="68" s="1"/>
  <c r="F123" i="68"/>
  <c r="I124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F107" i="68"/>
  <c r="F106" i="68"/>
  <c r="F105" i="68"/>
  <c r="F104" i="68"/>
  <c r="F103" i="68"/>
  <c r="F102" i="68"/>
  <c r="F101" i="68"/>
  <c r="F100" i="68"/>
  <c r="I98" i="68" s="1"/>
  <c r="F99" i="68"/>
  <c r="F98" i="68"/>
  <c r="F97" i="68"/>
  <c r="I96" i="68"/>
  <c r="F96" i="68"/>
  <c r="F95" i="68"/>
  <c r="F94" i="68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I63" i="68" s="1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F41" i="68"/>
  <c r="F40" i="68"/>
  <c r="F39" i="68"/>
  <c r="F38" i="68"/>
  <c r="I37" i="68"/>
  <c r="F37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I5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I138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79" i="67" s="1"/>
  <c r="I82" i="67"/>
  <c r="F82" i="67"/>
  <c r="I81" i="67"/>
  <c r="F81" i="67"/>
  <c r="F80" i="67"/>
  <c r="F79" i="67"/>
  <c r="I83" i="67" s="1"/>
  <c r="F78" i="67"/>
  <c r="F77" i="67"/>
  <c r="I78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F14" i="67"/>
  <c r="F13" i="67"/>
  <c r="F12" i="67"/>
  <c r="I7" i="67" s="1"/>
  <c r="F11" i="67"/>
  <c r="F10" i="67"/>
  <c r="F9" i="67"/>
  <c r="F8" i="67"/>
  <c r="F7" i="67"/>
  <c r="I6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I69" i="65" s="1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F69" i="63"/>
  <c r="F68" i="63"/>
  <c r="I67" i="63"/>
  <c r="F67" i="63"/>
  <c r="I63" i="63" s="1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I38" i="63" s="1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4" i="66" l="1"/>
  <c r="I18" i="67"/>
  <c r="I84" i="67"/>
  <c r="I3" i="69"/>
  <c r="I139" i="69"/>
  <c r="I63" i="70"/>
  <c r="I23" i="72"/>
  <c r="I24" i="72" s="1"/>
  <c r="I77" i="72"/>
  <c r="I77" i="73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9" i="70" s="1"/>
  <c r="I114" i="70"/>
  <c r="I129" i="70"/>
  <c r="I33" i="7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15" i="69"/>
  <c r="I145" i="70"/>
  <c r="I38" i="74"/>
  <c r="I3" i="76"/>
  <c r="I3" i="78"/>
  <c r="I138" i="63"/>
  <c r="I94" i="67"/>
  <c r="I94" i="68"/>
  <c r="I115" i="68"/>
  <c r="I99" i="69"/>
  <c r="I8" i="70"/>
  <c r="I80" i="70"/>
  <c r="I99" i="70"/>
  <c r="I64" i="71"/>
  <c r="I114" i="71"/>
  <c r="I33" i="72"/>
  <c r="I39" i="72" s="1"/>
  <c r="I3" i="73"/>
  <c r="I9" i="73" s="1"/>
  <c r="I114" i="73"/>
  <c r="I38" i="76"/>
  <c r="I93" i="76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9" i="74" s="1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9" i="67" s="1"/>
  <c r="I4" i="68"/>
  <c r="I38" i="70"/>
  <c r="I3" i="7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9" i="68" s="1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9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83" i="76" s="1"/>
  <c r="I9" i="76"/>
  <c r="I39" i="76"/>
  <c r="I69" i="76"/>
  <c r="I99" i="76"/>
  <c r="I129" i="76"/>
  <c r="I38" i="73"/>
  <c r="I35" i="73"/>
  <c r="I39" i="73" s="1"/>
  <c r="I33" i="74"/>
  <c r="I39" i="74" s="1"/>
  <c r="I36" i="74"/>
  <c r="I123" i="74"/>
  <c r="I126" i="74"/>
  <c r="I98" i="74"/>
  <c r="I69" i="74"/>
  <c r="I83" i="74"/>
  <c r="I98" i="73"/>
  <c r="I96" i="73"/>
  <c r="I93" i="73"/>
  <c r="I95" i="73"/>
  <c r="I99" i="73" s="1"/>
  <c r="I69" i="73"/>
  <c r="I83" i="73"/>
  <c r="I63" i="71"/>
  <c r="I69" i="71" s="1"/>
  <c r="I9" i="71"/>
  <c r="I9" i="72"/>
  <c r="I68" i="72"/>
  <c r="I83" i="72"/>
  <c r="I99" i="72"/>
  <c r="I23" i="71"/>
  <c r="I18" i="71"/>
  <c r="I23" i="70"/>
  <c r="I18" i="70"/>
  <c r="I83" i="71"/>
  <c r="I83" i="70"/>
  <c r="I84" i="70" s="1"/>
  <c r="I24" i="71"/>
  <c r="I39" i="71"/>
  <c r="I99" i="71"/>
  <c r="I24" i="70"/>
  <c r="I39" i="70"/>
  <c r="I69" i="70"/>
  <c r="I100" i="70"/>
  <c r="I68" i="68"/>
  <c r="I38" i="68"/>
  <c r="I39" i="68" s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100" i="68" s="1"/>
  <c r="I95" i="64"/>
  <c r="I39" i="66"/>
  <c r="I36" i="65"/>
  <c r="I37" i="65"/>
  <c r="I35" i="65"/>
  <c r="I20" i="66"/>
  <c r="I19" i="67"/>
  <c r="I24" i="67" s="1"/>
  <c r="I20" i="67"/>
  <c r="I18" i="68"/>
  <c r="I24" i="68" s="1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I97" i="62" s="1"/>
  <c r="F44" i="62"/>
  <c r="F38" i="62"/>
  <c r="F9" i="62"/>
  <c r="F13" i="62"/>
  <c r="F11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I66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3" i="79" l="1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3" i="62"/>
  <c r="I38" i="62"/>
  <c r="I34" i="62"/>
  <c r="I4" i="62"/>
  <c r="I153" i="62"/>
  <c r="I159" i="62" s="1"/>
  <c r="I99" i="62" l="1"/>
  <c r="I9" i="62"/>
  <c r="I84" i="62"/>
  <c r="I39" i="62"/>
  <c r="I144" i="62"/>
</calcChain>
</file>

<file path=xl/sharedStrings.xml><?xml version="1.0" encoding="utf-8"?>
<sst xmlns="http://schemas.openxmlformats.org/spreadsheetml/2006/main" count="5752" uniqueCount="1081">
  <si>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</si>
  <si>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</si>
  <si>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</si>
  <si>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</si>
  <si>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</si>
  <si>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</si>
  <si>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</si>
  <si>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</si>
  <si>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</si>
  <si>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</si>
  <si>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</si>
  <si>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</si>
  <si>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</si>
  <si>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</si>
  <si>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</si>
  <si>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</si>
  <si>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</si>
  <si>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</si>
  <si>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</si>
  <si>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</si>
  <si>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</si>
  <si>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</si>
  <si>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</si>
  <si>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</si>
  <si>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</si>
  <si>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</si>
  <si>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</si>
  <si>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</si>
  <si>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</si>
  <si>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</si>
  <si>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</si>
  <si>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</si>
  <si>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</si>
  <si>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</si>
  <si>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</si>
  <si>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</si>
  <si>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</si>
  <si>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</si>
  <si>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</si>
  <si>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</si>
  <si>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</si>
  <si>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</si>
  <si>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</si>
  <si>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</si>
  <si>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</si>
  <si>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</si>
  <si>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</si>
  <si>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</si>
  <si>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</si>
  <si>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</si>
  <si>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</si>
  <si>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</si>
  <si>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</si>
  <si>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</si>
  <si>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</si>
  <si>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</si>
  <si>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</si>
  <si>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</si>
  <si>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</si>
  <si>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</si>
  <si>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</si>
  <si>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</si>
  <si>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</si>
  <si>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</si>
  <si>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</si>
  <si>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</si>
  <si>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</si>
  <si>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</si>
  <si>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</si>
  <si>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</si>
  <si>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</si>
  <si>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</si>
  <si>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</si>
  <si>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</si>
  <si>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</si>
  <si>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</si>
  <si>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</si>
  <si>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</si>
  <si>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</si>
  <si>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</si>
  <si>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</si>
  <si>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</si>
  <si>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</si>
  <si>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</si>
  <si>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</si>
  <si>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</si>
  <si>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</si>
  <si>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</si>
  <si>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</si>
  <si>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</si>
  <si>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</si>
  <si>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</si>
  <si>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</si>
  <si>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</si>
  <si>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</si>
  <si>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</si>
  <si>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</si>
  <si>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</si>
  <si>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</si>
  <si>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</si>
  <si>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</si>
  <si>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</si>
  <si>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</si>
  <si>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</si>
  <si>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</si>
  <si>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</si>
  <si>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</si>
  <si>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</si>
  <si>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</si>
  <si>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</si>
  <si>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</si>
  <si>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</si>
  <si>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</si>
  <si>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</si>
  <si>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</si>
  <si>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</si>
  <si>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</si>
  <si>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</si>
  <si>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</si>
  <si>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</si>
  <si>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</si>
  <si>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</si>
  <si>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</si>
  <si>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</si>
  <si>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</si>
  <si>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</si>
  <si>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</si>
  <si>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</si>
  <si>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</si>
  <si>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</si>
  <si>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</si>
  <si>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</si>
  <si>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</si>
  <si>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</si>
  <si>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</si>
  <si>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</si>
  <si>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</si>
  <si>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</si>
  <si>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</si>
  <si>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</si>
  <si>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</si>
  <si>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</si>
  <si>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</si>
  <si>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</si>
  <si>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</si>
  <si>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</si>
  <si>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</si>
  <si>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</si>
  <si>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</si>
  <si>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</si>
  <si>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</si>
  <si>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</si>
  <si>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</si>
  <si>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</si>
  <si>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</si>
  <si>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</si>
  <si>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</si>
  <si>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</si>
  <si>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</si>
  <si>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</si>
  <si>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</si>
  <si>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</si>
  <si>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</si>
  <si>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</si>
  <si>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</si>
  <si>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</si>
  <si>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</si>
  <si>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</si>
  <si>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</si>
  <si>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</si>
  <si>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</si>
  <si>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</si>
  <si>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</si>
  <si>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</si>
  <si>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</si>
  <si>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</si>
  <si>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</si>
  <si>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</si>
  <si>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</si>
  <si>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</si>
  <si>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</si>
  <si>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</si>
  <si>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</si>
  <si>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</si>
  <si>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</si>
  <si>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</si>
  <si>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</si>
  <si>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</si>
  <si>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</si>
  <si>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</si>
  <si>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</si>
  <si>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</si>
  <si>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</si>
  <si>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</si>
  <si>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</si>
  <si>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</si>
  <si>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</si>
  <si>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</si>
  <si>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</si>
  <si>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</si>
  <si>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</si>
  <si>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</si>
  <si>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</si>
  <si>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</si>
  <si>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</si>
  <si>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</si>
  <si>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</si>
  <si>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</si>
  <si>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</si>
  <si>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</si>
  <si>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</si>
  <si>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</si>
  <si>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</si>
  <si>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</si>
  <si>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</si>
  <si>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</si>
  <si>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</si>
  <si>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</si>
  <si>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</si>
  <si>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</si>
  <si>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</si>
  <si>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</si>
  <si>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</si>
  <si>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</si>
  <si>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</si>
  <si>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</si>
  <si>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</si>
  <si>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</si>
  <si>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</si>
  <si>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</si>
  <si>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</si>
  <si>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</si>
  <si>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</si>
  <si>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</si>
  <si>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</si>
  <si>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</si>
  <si>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</si>
  <si>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</si>
  <si>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</si>
  <si>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</si>
  <si>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</si>
  <si>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</si>
  <si>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</si>
  <si>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</si>
  <si>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</si>
  <si>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</si>
  <si>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</si>
  <si>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</si>
  <si>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</si>
  <si>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</si>
  <si>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</si>
  <si>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</si>
  <si>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</si>
  <si>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</si>
  <si>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</si>
  <si>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</si>
  <si>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</si>
  <si>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</si>
  <si>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</si>
  <si>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</si>
  <si>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</si>
  <si>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</si>
  <si>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</si>
  <si>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</si>
  <si>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</si>
  <si>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</si>
  <si>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</si>
  <si>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</si>
  <si>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</si>
  <si>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</si>
  <si>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</si>
  <si>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</si>
  <si>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</si>
  <si>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</si>
  <si>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</si>
  <si>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</si>
  <si>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</si>
  <si>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</si>
  <si>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</si>
  <si>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</si>
  <si>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</si>
  <si>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</si>
  <si>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</si>
  <si>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</si>
  <si>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</si>
  <si>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</si>
  <si>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</si>
  <si>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</si>
  <si>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</si>
  <si>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</si>
  <si>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</si>
  <si>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</si>
  <si>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</si>
  <si>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</si>
  <si>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</si>
  <si>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</si>
  <si>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</si>
  <si>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</si>
  <si>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</si>
  <si>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</si>
  <si>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</si>
  <si>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</si>
  <si>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</si>
  <si>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</si>
  <si>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</si>
  <si>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</si>
  <si>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</si>
  <si>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</si>
  <si>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</si>
  <si>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</si>
  <si>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</si>
  <si>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</si>
  <si>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</si>
  <si>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</si>
  <si>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</si>
  <si>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</si>
  <si>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</si>
  <si>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</si>
  <si>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</si>
  <si>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</si>
  <si>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</si>
  <si>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</si>
  <si>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</si>
  <si>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</si>
  <si>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</si>
  <si>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</si>
  <si>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</si>
  <si>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</si>
  <si>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</si>
  <si>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</si>
  <si>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</si>
  <si>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</si>
  <si>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</si>
  <si>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</si>
  <si>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</si>
  <si>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</si>
  <si>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</si>
  <si>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</si>
  <si>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</si>
  <si>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</si>
  <si>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</si>
  <si>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</si>
  <si>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</si>
  <si>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</si>
  <si>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</si>
  <si>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</si>
  <si>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</si>
  <si>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</si>
  <si>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</si>
  <si>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</si>
  <si>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</si>
  <si>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</si>
  <si>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</si>
  <si>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</si>
  <si>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</si>
  <si>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</si>
  <si>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</si>
  <si>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</si>
  <si>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</si>
  <si>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</si>
  <si>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</si>
  <si>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</si>
  <si>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</si>
  <si>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</si>
  <si>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</si>
  <si>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</si>
  <si>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</si>
  <si>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</si>
  <si>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</si>
  <si>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</si>
  <si>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</si>
  <si>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</si>
  <si>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</si>
  <si>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</si>
  <si>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</si>
  <si>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</si>
  <si>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</si>
  <si>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</si>
  <si>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</si>
  <si>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</si>
  <si>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</si>
  <si>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</si>
  <si>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</si>
  <si>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</si>
  <si>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</si>
  <si>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</si>
  <si>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</si>
  <si>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</si>
  <si>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</si>
  <si>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</si>
  <si>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</si>
  <si>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</si>
  <si>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</si>
  <si>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</si>
  <si>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</si>
  <si>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</si>
  <si>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</si>
  <si>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</si>
  <si>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</si>
  <si>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</si>
  <si>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</si>
  <si>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</si>
  <si>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</si>
  <si>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</si>
  <si>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</si>
  <si>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</si>
  <si>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</si>
  <si>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</si>
  <si>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</si>
  <si>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</si>
  <si>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</si>
  <si>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</si>
  <si>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</si>
  <si>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</si>
  <si>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</si>
  <si>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</si>
  <si>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</si>
  <si>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</si>
  <si>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</si>
  <si>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</si>
  <si>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</si>
  <si>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</si>
  <si>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</si>
  <si>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</si>
  <si>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</si>
  <si>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</si>
  <si>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</si>
  <si>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</si>
  <si>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</si>
  <si>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</si>
  <si>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</si>
  <si>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</si>
  <si>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</si>
  <si>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</si>
  <si>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</si>
  <si>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</si>
  <si>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</si>
  <si>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</si>
  <si>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</si>
  <si>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</si>
  <si>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</si>
  <si>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</si>
  <si>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</si>
  <si>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</si>
  <si>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</si>
  <si>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</si>
  <si>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</si>
  <si>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</si>
  <si>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</si>
  <si>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</si>
  <si>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</si>
  <si>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</si>
  <si>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</si>
  <si>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</si>
  <si>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</si>
  <si>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</si>
  <si>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</si>
  <si>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</si>
  <si>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</si>
  <si>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</si>
  <si>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</si>
  <si>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</si>
  <si>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</si>
  <si>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</si>
  <si>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</si>
  <si>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</si>
  <si>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</si>
  <si>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</si>
  <si>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</si>
  <si>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</si>
  <si>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</si>
  <si>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</si>
  <si>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</si>
  <si>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</si>
  <si>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</si>
  <si>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</si>
  <si>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</si>
  <si>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</si>
  <si>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</si>
  <si>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</si>
  <si>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</si>
  <si>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</si>
  <si>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</si>
  <si>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</si>
  <si>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</si>
  <si>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</si>
  <si>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</si>
  <si>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</si>
  <si>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</si>
  <si>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</si>
  <si>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</si>
  <si>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</si>
  <si>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</si>
  <si>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</si>
  <si>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</si>
  <si>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</si>
  <si>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</si>
  <si>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</si>
  <si>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</si>
  <si>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</si>
  <si>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</si>
  <si>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</si>
  <si>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</si>
  <si>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</si>
  <si>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</si>
  <si>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</si>
  <si>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</si>
  <si>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</si>
  <si>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</si>
  <si>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</si>
  <si>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</si>
  <si>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</si>
  <si>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</si>
  <si>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</si>
  <si>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</si>
  <si>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</si>
  <si>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</si>
  <si>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</si>
  <si>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</si>
  <si>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</si>
  <si>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</si>
  <si>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</si>
  <si>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</si>
  <si>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</si>
  <si>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</si>
  <si>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</si>
  <si>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</si>
  <si>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</si>
  <si>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</si>
  <si>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</si>
  <si>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</si>
  <si>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</si>
  <si>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</si>
  <si>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</si>
  <si>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</si>
  <si>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</si>
  <si>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</si>
  <si>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</si>
  <si>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</si>
  <si>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</si>
  <si>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</si>
  <si>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</si>
  <si>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</si>
  <si>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</si>
  <si>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</si>
  <si>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</si>
  <si>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</si>
  <si>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</si>
  <si>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</si>
  <si>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</si>
  <si>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</si>
  <si>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</si>
  <si>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</si>
  <si>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</si>
  <si>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</si>
  <si>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</si>
  <si>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</si>
  <si>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</si>
  <si>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</si>
  <si>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</si>
  <si>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</si>
  <si>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</si>
  <si>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</si>
  <si>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</si>
  <si>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</si>
  <si>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</si>
  <si>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</si>
  <si>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</si>
  <si>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</si>
  <si>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</si>
  <si>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</si>
  <si>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</si>
  <si>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</si>
  <si>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</si>
  <si>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</si>
  <si>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</si>
  <si>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</si>
  <si>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</si>
  <si>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</si>
  <si>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</si>
  <si>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</si>
  <si>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</si>
  <si>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</si>
  <si>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</si>
  <si>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</si>
  <si>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</si>
  <si>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</si>
  <si>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</si>
  <si>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</si>
  <si>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</si>
  <si>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</si>
  <si>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</si>
  <si>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</si>
  <si>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</si>
  <si>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</si>
  <si>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</si>
  <si>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</si>
  <si>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</si>
  <si>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</si>
  <si>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</si>
  <si>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</si>
  <si>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</si>
  <si>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</si>
  <si>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</si>
  <si>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</si>
  <si>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</si>
  <si>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</si>
  <si>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</si>
  <si>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</si>
  <si>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</si>
  <si>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</si>
  <si>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</si>
  <si>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</si>
  <si>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</si>
  <si>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</si>
  <si>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</si>
  <si>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</si>
  <si>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</si>
  <si>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</si>
  <si>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</si>
  <si>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</si>
  <si>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</si>
  <si>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</si>
  <si>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</si>
  <si>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</si>
  <si>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</si>
  <si>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</si>
  <si>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</si>
  <si>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</si>
  <si>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</si>
  <si>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</si>
  <si>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</si>
  <si>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</si>
  <si>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</si>
  <si>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</si>
  <si>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</si>
  <si>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</si>
  <si>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</si>
  <si>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</si>
  <si>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</si>
  <si>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</si>
  <si>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</si>
  <si>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</si>
  <si>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</si>
  <si>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</si>
  <si>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</si>
  <si>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</si>
  <si>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</si>
  <si>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</si>
  <si>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</si>
  <si>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</si>
  <si>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</si>
  <si>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</si>
  <si>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</si>
  <si>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</si>
  <si>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</si>
  <si>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</si>
  <si>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</si>
  <si>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</si>
  <si>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</si>
  <si>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</si>
  <si>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</si>
  <si>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</si>
  <si>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</si>
  <si>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</si>
  <si>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</si>
  <si>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</si>
  <si>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</si>
  <si>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</si>
  <si>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</si>
  <si>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</si>
  <si>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</si>
  <si>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</si>
  <si>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</si>
  <si>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</si>
  <si>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</si>
  <si>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</si>
  <si>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</si>
  <si>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</si>
  <si>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</si>
  <si>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</si>
  <si>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</si>
  <si>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</si>
  <si>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</si>
  <si>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</si>
  <si>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</si>
  <si>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</si>
  <si>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</si>
  <si>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</si>
  <si>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</si>
  <si>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</si>
  <si>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</si>
  <si>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</si>
  <si>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</si>
  <si>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</si>
  <si>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</si>
  <si>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</si>
  <si>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</si>
  <si>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</si>
  <si>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</si>
  <si>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</si>
  <si>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</si>
  <si>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</si>
  <si>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</si>
  <si>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</si>
  <si>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</si>
  <si>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</si>
  <si>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</si>
  <si>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</si>
  <si>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</si>
  <si>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</si>
  <si>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</si>
  <si>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</si>
  <si>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</si>
  <si>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</si>
  <si>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</si>
  <si>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</si>
  <si>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</si>
  <si>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</si>
  <si>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</si>
  <si>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</si>
  <si>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</si>
  <si>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</si>
  <si>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</si>
  <si>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</si>
  <si>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</si>
  <si>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</si>
  <si>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</si>
  <si>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</si>
  <si>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</si>
  <si>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</si>
  <si>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</si>
  <si>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</si>
  <si>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</si>
  <si>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</si>
  <si>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</si>
  <si>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</si>
  <si>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</si>
  <si>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</si>
  <si>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</si>
  <si>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</si>
  <si>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</si>
  <si>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</si>
  <si>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</si>
  <si>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</si>
  <si>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</si>
  <si>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</si>
  <si>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</si>
  <si>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</si>
  <si>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</si>
  <si>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</si>
  <si>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</si>
  <si>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</si>
  <si>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</si>
  <si>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</si>
  <si>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</si>
  <si>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</si>
  <si>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</si>
  <si>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</si>
  <si>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</si>
  <si>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</si>
  <si>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</si>
  <si>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</si>
  <si>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</si>
  <si>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</si>
  <si>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</si>
  <si>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</si>
  <si>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</si>
  <si>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</si>
  <si>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</si>
  <si>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</si>
  <si>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</si>
  <si>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</si>
  <si>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</si>
  <si>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</si>
  <si>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</si>
  <si>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</si>
  <si>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</si>
  <si>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</si>
  <si>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</si>
  <si>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</si>
  <si>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</si>
  <si>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</si>
  <si>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</si>
  <si>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</si>
  <si>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</si>
  <si>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</si>
  <si>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</si>
  <si>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</si>
  <si>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</si>
  <si>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</si>
  <si>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</si>
  <si>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</si>
  <si>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</si>
  <si>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</si>
  <si>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</si>
  <si>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</si>
  <si>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</si>
  <si>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</si>
  <si>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</si>
  <si>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</si>
  <si>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</si>
  <si>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</si>
  <si>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</si>
  <si>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</si>
  <si>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</si>
  <si>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</si>
  <si>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</si>
  <si>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</si>
  <si>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</si>
  <si>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</si>
  <si>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</si>
  <si>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</si>
  <si>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</si>
  <si>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</si>
  <si>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</si>
  <si>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</si>
  <si>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</si>
  <si>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</si>
  <si>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</si>
  <si>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</si>
  <si>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</si>
  <si>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</si>
  <si>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</si>
  <si>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</si>
  <si>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</si>
  <si>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</si>
  <si>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</si>
  <si>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</si>
  <si>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</si>
  <si>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</si>
  <si>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</si>
  <si>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</si>
  <si>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</si>
  <si>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</si>
  <si>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</si>
  <si>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</si>
  <si>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</si>
  <si>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</si>
  <si>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</si>
  <si>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</si>
  <si>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</si>
  <si>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</si>
  <si>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</si>
  <si>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</si>
  <si>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</si>
  <si>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</si>
  <si>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</si>
  <si>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</si>
  <si>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</si>
  <si>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</si>
  <si>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</si>
  <si>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</si>
  <si>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</si>
  <si>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</si>
  <si>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</si>
  <si>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</si>
  <si>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</si>
  <si>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</si>
  <si>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</si>
  <si>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</si>
  <si>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</si>
  <si>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</si>
  <si>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</si>
  <si>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</si>
  <si>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</si>
  <si>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</si>
  <si>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</si>
  <si>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</si>
  <si>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</si>
  <si>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</si>
  <si>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</si>
  <si>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</si>
  <si>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</si>
  <si>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</si>
  <si>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</si>
  <si>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</si>
  <si>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</si>
  <si>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</si>
  <si>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</si>
  <si>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</si>
  <si>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</si>
  <si>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</si>
  <si>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</si>
  <si>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</si>
  <si>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</si>
  <si>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</si>
  <si>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</si>
  <si>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</si>
  <si>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</si>
  <si>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</si>
  <si>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</si>
  <si>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</si>
  <si>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</si>
  <si>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</si>
  <si>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</si>
  <si>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</si>
  <si>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</si>
  <si>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</si>
  <si>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</si>
  <si>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</si>
  <si>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</si>
  <si>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</si>
  <si>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</si>
  <si>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</si>
  <si>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</si>
  <si>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</si>
  <si>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</si>
  <si>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</si>
  <si>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</si>
  <si>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</si>
  <si>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</si>
  <si>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</si>
  <si>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</si>
  <si>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</si>
  <si>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</si>
  <si>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</si>
  <si>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</si>
  <si>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</si>
  <si>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</si>
  <si>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</si>
  <si>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</si>
  <si>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</si>
  <si>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</si>
  <si>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</si>
  <si>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</si>
  <si>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</si>
  <si>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</si>
  <si>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</si>
  <si>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</si>
  <si>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</si>
  <si>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</si>
  <si>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</si>
  <si>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</si>
  <si>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</si>
  <si>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</si>
  <si>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</si>
  <si>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</si>
  <si>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</si>
  <si>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</si>
  <si>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</si>
  <si>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</si>
  <si>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</si>
  <si>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</si>
  <si>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</si>
  <si>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</si>
  <si>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</si>
  <si>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</si>
  <si>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</si>
  <si>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</si>
  <si>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</si>
  <si>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</si>
  <si>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</si>
  <si>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</si>
  <si>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</si>
  <si>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</si>
  <si>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</si>
  <si>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</si>
  <si>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</si>
  <si>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</si>
  <si>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</si>
  <si>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</si>
  <si>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</si>
  <si>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</si>
  <si>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</si>
  <si>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</si>
  <si>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</si>
  <si>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</si>
  <si>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</si>
  <si>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</si>
  <si>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</si>
  <si>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</si>
  <si>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</si>
  <si>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</si>
  <si>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</si>
  <si>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</si>
  <si>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</si>
  <si>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</si>
  <si>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</si>
  <si>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</si>
  <si>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</si>
  <si>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</si>
  <si>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</si>
  <si>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</si>
  <si>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</si>
  <si>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</si>
  <si>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</si>
  <si>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</si>
  <si>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</si>
  <si>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</si>
  <si>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</si>
  <si>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</si>
  <si>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</si>
  <si>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</si>
  <si>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</si>
  <si>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</si>
  <si>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</si>
  <si>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</si>
  <si>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</si>
  <si>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</si>
  <si>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</si>
  <si>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</si>
  <si>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</si>
  <si>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</si>
  <si>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</si>
  <si>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</si>
  <si>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</si>
  <si>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</si>
  <si>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</si>
  <si>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</si>
  <si>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</si>
  <si>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</si>
  <si>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</si>
  <si>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</si>
  <si>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</si>
  <si>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</si>
  <si>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</si>
  <si>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</si>
  <si>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</si>
  <si>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</si>
  <si>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</si>
  <si>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</si>
  <si>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</si>
  <si>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</si>
  <si>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</si>
  <si>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</si>
  <si>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</si>
  <si>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</si>
  <si>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</si>
  <si>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</si>
  <si>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</si>
  <si>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</si>
  <si>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</si>
  <si>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</si>
  <si>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</si>
  <si>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</si>
  <si>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Worked on Drive(Create Drive) refinement</t>
  </si>
  <si>
    <t>Worked on Drive(View methods) refinement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</si>
  <si>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</si>
  <si>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</si>
  <si>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</si>
  <si>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</si>
  <si>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</si>
  <si>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</si>
  <si>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</si>
  <si>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</si>
  <si>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</si>
  <si>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</si>
  <si>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</si>
  <si>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</si>
  <si>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</si>
  <si>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</si>
  <si>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</si>
  <si>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</si>
  <si>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</si>
  <si>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</si>
  <si>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</si>
  <si>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</si>
  <si>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</si>
  <si>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</si>
  <si>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</si>
  <si>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</si>
  <si>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</si>
  <si>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</si>
  <si>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</si>
  <si>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</si>
  <si>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</si>
  <si>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</si>
  <si>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</si>
  <si>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</si>
  <si>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</si>
  <si>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</si>
  <si>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</si>
  <si>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</si>
  <si>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Meeting with rafi(Planning)</t>
  </si>
  <si>
    <t>Angular session with Saraswathi</t>
  </si>
  <si>
    <t>Continued Worked on authentication</t>
  </si>
  <si>
    <t>Install postman and worked on authentication</t>
  </si>
  <si>
    <t>Attended Planning Meet with Rafi</t>
  </si>
  <si>
    <t xml:space="preserve">Worked on register page </t>
  </si>
  <si>
    <t>Angular session with saraswathi (HTTP POST)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</si>
</sst>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9:H19" totalsRowShown="0" headerRowDxfId="621" dataDxfId="619" headerRowBorderDxfId="620" tableBorderDxfId="618" totalsRowBorderDxfId="617">
  <autoFilter ref="B9:H19"/>
  <tableColumns count="7">
    <tableColumn id="1" name="Resource Name" dataDxfId="616"/>
    <tableColumn id="2" name="In-progress" dataDxfId="615"/>
    <tableColumn id="3" name="Done" dataDxfId="614"/>
    <tableColumn id="4" name="Discarded / Hold" dataDxfId="613"/>
    <tableColumn id="5" name="Hours Spent - Project" dataDxfId="612"/>
    <tableColumn id="6" name="Hours Spent - Non Project" dataDxfId="611"/>
    <tableColumn id="7" name="Comments" dataDxfId="6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751113" displayName="Table3751113" ref="B2:E4" totalsRowShown="0" headerRowDxfId="525" dataDxfId="523" headerRowBorderDxfId="524" tableBorderDxfId="522" totalsRowBorderDxfId="521">
  <autoFilter ref="B2:E4"/>
  <tableColumns count="4">
    <tableColumn id="1" name="Column1" dataDxfId="520"/>
    <tableColumn id="2" name="Column2" dataDxfId="519"/>
    <tableColumn id="3" name="Column3" dataDxfId="518"/>
    <tableColumn id="4" name="Column4" dataDxfId="5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621014" displayName="Table2621014" ref="B7:H17" totalsRowShown="0" headerRowDxfId="516" dataDxfId="514" headerRowBorderDxfId="515" tableBorderDxfId="513" totalsRowBorderDxfId="512">
  <autoFilter ref="B7:H17"/>
  <tableColumns count="7">
    <tableColumn id="1" name="Resource Name" dataDxfId="511"/>
    <tableColumn id="2" name="In-progress" dataDxfId="510"/>
    <tableColumn id="3" name="Done" dataDxfId="509"/>
    <tableColumn id="4" name="Discarded / Hold" dataDxfId="508"/>
    <tableColumn id="5" name="Hours Spent - Project" dataDxfId="507"/>
    <tableColumn id="6" name="Hours Spent - Non Project" dataDxfId="506"/>
    <tableColumn id="7" name="Comments" dataDxfId="5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51115" displayName="Table3751115" ref="B2:E4" totalsRowShown="0" headerRowDxfId="504" dataDxfId="502" headerRowBorderDxfId="503" tableBorderDxfId="501" totalsRowBorderDxfId="500">
  <autoFilter ref="B2:E4"/>
  <tableColumns count="4">
    <tableColumn id="1" name="Column1" dataDxfId="499"/>
    <tableColumn id="2" name="Column2" dataDxfId="498"/>
    <tableColumn id="3" name="Column3" dataDxfId="497"/>
    <tableColumn id="4" name="Column4" dataDxfId="4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26210" displayName="Table26210" ref="B7:H17" totalsRowShown="0" headerRowDxfId="495" dataDxfId="493" headerRowBorderDxfId="494" tableBorderDxfId="492" totalsRowBorderDxfId="491">
  <autoFilter ref="B7:H17"/>
  <tableColumns count="7">
    <tableColumn id="1" name="Resource Name" dataDxfId="490"/>
    <tableColumn id="2" name="In-progress" dataDxfId="489"/>
    <tableColumn id="3" name="Done" dataDxfId="488"/>
    <tableColumn id="4" name="Discarded / Hold" dataDxfId="487"/>
    <tableColumn id="5" name="Hours Spent - Project" dataDxfId="486"/>
    <tableColumn id="6" name="Hours Spent - Non Project" dataDxfId="485"/>
    <tableColumn id="7" name="Comments" dataDxfId="4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37511" displayName="Table37511" ref="B2:E4" totalsRowShown="0" headerRowDxfId="483" dataDxfId="481" headerRowBorderDxfId="482" tableBorderDxfId="480" totalsRowBorderDxfId="479">
  <autoFilter ref="B2:E4"/>
  <tableColumns count="4">
    <tableColumn id="1" name="Column1" dataDxfId="478"/>
    <tableColumn id="2" name="Column2" dataDxfId="477"/>
    <tableColumn id="3" name="Column3" dataDxfId="476"/>
    <tableColumn id="4" name="Column4" dataDxfId="4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2621016" displayName="Table2621016" ref="B7:H17" totalsRowShown="0" headerRowDxfId="474" dataDxfId="472" headerRowBorderDxfId="473" tableBorderDxfId="471" totalsRowBorderDxfId="470">
  <autoFilter ref="B7:H17"/>
  <tableColumns count="7">
    <tableColumn id="1" name="Resource Name" dataDxfId="469"/>
    <tableColumn id="2" name="In-progress" dataDxfId="468"/>
    <tableColumn id="3" name="Done" dataDxfId="467"/>
    <tableColumn id="4" name="Discarded / Hold" dataDxfId="466"/>
    <tableColumn id="5" name="Hours Spent - Project" dataDxfId="465"/>
    <tableColumn id="6" name="Hours Spent - Non Project" dataDxfId="464"/>
    <tableColumn id="7" name="Comments" dataDxfId="4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3751117" displayName="Table3751117" ref="B2:E4" totalsRowShown="0" headerRowDxfId="462" dataDxfId="460" headerRowBorderDxfId="461" tableBorderDxfId="459" totalsRowBorderDxfId="458">
  <autoFilter ref="B2:E4"/>
  <tableColumns count="4">
    <tableColumn id="1" name="Column1" dataDxfId="457"/>
    <tableColumn id="2" name="Column2" dataDxfId="456"/>
    <tableColumn id="3" name="Column3" dataDxfId="455"/>
    <tableColumn id="4" name="Column4" dataDxfId="4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262101618" displayName="Table262101618" ref="B7:H17" totalsRowShown="0" headerRowDxfId="453" dataDxfId="451" headerRowBorderDxfId="452" tableBorderDxfId="450" totalsRowBorderDxfId="449">
  <autoFilter ref="B7:H17"/>
  <tableColumns count="7">
    <tableColumn id="1" name="Resource Name" dataDxfId="448"/>
    <tableColumn id="2" name="In-progress" dataDxfId="447"/>
    <tableColumn id="3" name="Done" dataDxfId="446"/>
    <tableColumn id="4" name="Discarded / Hold" dataDxfId="445"/>
    <tableColumn id="5" name="Hours Spent - Project" dataDxfId="444"/>
    <tableColumn id="6" name="Hours Spent - Non Project" dataDxfId="443"/>
    <tableColumn id="7" name="Comments" dataDxfId="4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75111719" displayName="Table375111719" ref="B2:E4" totalsRowShown="0" headerRowDxfId="441" dataDxfId="439" headerRowBorderDxfId="440" tableBorderDxfId="438" totalsRowBorderDxfId="437">
  <autoFilter ref="B2:E4"/>
  <tableColumns count="4">
    <tableColumn id="1" name="Column1" dataDxfId="436"/>
    <tableColumn id="2" name="Column2" dataDxfId="435"/>
    <tableColumn id="3" name="Column3" dataDxfId="434"/>
    <tableColumn id="4" name="Column4" dataDxfId="4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6210161820" displayName="Table26210161820" ref="B7:H17" totalsRowShown="0" headerRowDxfId="432" dataDxfId="430" headerRowBorderDxfId="431" tableBorderDxfId="429" totalsRowBorderDxfId="428">
  <autoFilter ref="B7:H17"/>
  <tableColumns count="7">
    <tableColumn id="1" name="Resource Name" dataDxfId="427"/>
    <tableColumn id="2" name="In-progress" dataDxfId="426"/>
    <tableColumn id="3" name="Done" dataDxfId="425"/>
    <tableColumn id="4" name="Discarded / Hold" dataDxfId="424"/>
    <tableColumn id="5" name="Hours Spent - Project" dataDxfId="423"/>
    <tableColumn id="6" name="Hours Spent - Non Project" dataDxfId="422"/>
    <tableColumn id="7" name="Comments" dataDxfId="4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E6" totalsRowShown="0" headerRowDxfId="609" dataDxfId="607" headerRowBorderDxfId="608" tableBorderDxfId="606" totalsRowBorderDxfId="605">
  <autoFilter ref="B4:E6"/>
  <tableColumns count="4">
    <tableColumn id="1" name="Column1" dataDxfId="604"/>
    <tableColumn id="2" name="Column2" dataDxfId="603"/>
    <tableColumn id="3" name="Column3" dataDxfId="602"/>
    <tableColumn id="4" name="Column4" dataDxfId="6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37511171921" displayName="Table37511171921" ref="B2:E4" totalsRowShown="0" headerRowDxfId="420" dataDxfId="418" headerRowBorderDxfId="419" tableBorderDxfId="417" totalsRowBorderDxfId="416">
  <autoFilter ref="B2:E4"/>
  <tableColumns count="4">
    <tableColumn id="1" name="Column1" dataDxfId="415"/>
    <tableColumn id="2" name="Column2" dataDxfId="414"/>
    <tableColumn id="3" name="Column3" dataDxfId="413"/>
    <tableColumn id="4" name="Column4" dataDxfId="4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621016182022" displayName="Table2621016182022" ref="B7:H17" totalsRowShown="0" headerRowDxfId="411" dataDxfId="409" headerRowBorderDxfId="410" tableBorderDxfId="408" totalsRowBorderDxfId="407">
  <autoFilter ref="B7:H17"/>
  <tableColumns count="7">
    <tableColumn id="1" name="Resource Name" dataDxfId="406"/>
    <tableColumn id="2" name="In-progress" dataDxfId="405"/>
    <tableColumn id="3" name="Done" dataDxfId="404"/>
    <tableColumn id="4" name="Discarded / Hold" dataDxfId="403"/>
    <tableColumn id="5" name="Hours Spent - Project" dataDxfId="402"/>
    <tableColumn id="6" name="Hours Spent - Non Project" dataDxfId="401"/>
    <tableColumn id="7" name="Comments" dataDxfId="4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3751117192123" displayName="Table3751117192123" ref="B2:E4" totalsRowShown="0" headerRowDxfId="399" dataDxfId="397" headerRowBorderDxfId="398" tableBorderDxfId="396" totalsRowBorderDxfId="395">
  <autoFilter ref="B2:E4"/>
  <tableColumns count="4">
    <tableColumn id="1" name="Column1" dataDxfId="394"/>
    <tableColumn id="2" name="Column2" dataDxfId="393"/>
    <tableColumn id="3" name="Column3" dataDxfId="392"/>
    <tableColumn id="4" name="Column4" dataDxfId="3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e26210161820222426" displayName="Table26210161820222426" ref="B7:H17" totalsRowShown="0" headerRowDxfId="390" dataDxfId="388" headerRowBorderDxfId="389" tableBorderDxfId="387" totalsRowBorderDxfId="386">
  <autoFilter ref="B7:H17"/>
  <tableColumns count="7">
    <tableColumn id="1" name="Resource Name" dataDxfId="385"/>
    <tableColumn id="2" name="In-progress" dataDxfId="384"/>
    <tableColumn id="3" name="Done" dataDxfId="383"/>
    <tableColumn id="4" name="Discarded / Hold" dataDxfId="382"/>
    <tableColumn id="5" name="Hours Spent - Project" dataDxfId="381"/>
    <tableColumn id="6" name="Hours Spent - Non Project" dataDxfId="380"/>
    <tableColumn id="7" name="Comments" dataDxfId="37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e37511171921232527" displayName="Table37511171921232527" ref="B2:E4" totalsRowShown="0" headerRowDxfId="378" dataDxfId="376" headerRowBorderDxfId="377" tableBorderDxfId="375" totalsRowBorderDxfId="374">
  <autoFilter ref="B2:E4"/>
  <tableColumns count="4">
    <tableColumn id="1" name="Column1" dataDxfId="373"/>
    <tableColumn id="2" name="Column2" dataDxfId="372"/>
    <tableColumn id="3" name="Column3" dataDxfId="371"/>
    <tableColumn id="4" name="Column4" dataDxfId="3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262101618202224" displayName="Table262101618202224" ref="B7:H17" totalsRowShown="0" headerRowDxfId="369" dataDxfId="367" headerRowBorderDxfId="368" tableBorderDxfId="366" totalsRowBorderDxfId="365">
  <autoFilter ref="B7:H17"/>
  <tableColumns count="7">
    <tableColumn id="1" name="Resource Name" dataDxfId="364"/>
    <tableColumn id="2" name="In-progress" dataDxfId="363"/>
    <tableColumn id="3" name="Done" dataDxfId="362"/>
    <tableColumn id="4" name="Discarded / Hold" dataDxfId="361"/>
    <tableColumn id="5" name="Hours Spent - Project" dataDxfId="360"/>
    <tableColumn id="6" name="Hours Spent - Non Project" dataDxfId="359"/>
    <tableColumn id="7" name="Comments" dataDxfId="35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Table375111719212325" displayName="Table375111719212325" ref="B2:E4" totalsRowShown="0" headerRowDxfId="357" dataDxfId="355" headerRowBorderDxfId="356" tableBorderDxfId="354" totalsRowBorderDxfId="353">
  <autoFilter ref="B2:E4"/>
  <tableColumns count="4">
    <tableColumn id="1" name="Column1" dataDxfId="352"/>
    <tableColumn id="2" name="Column2" dataDxfId="351"/>
    <tableColumn id="3" name="Column3" dataDxfId="350"/>
    <tableColumn id="4" name="Column4" dataDxfId="34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e2621016182022242830" displayName="Table2621016182022242830" ref="B9:H19" totalsRowShown="0" headerRowDxfId="348" dataDxfId="346" headerRowBorderDxfId="347" tableBorderDxfId="345" totalsRowBorderDxfId="344">
  <autoFilter ref="B9:H19"/>
  <tableColumns count="7">
    <tableColumn id="1" name="Resource Name" dataDxfId="343"/>
    <tableColumn id="2" name="In-progress" dataDxfId="342"/>
    <tableColumn id="3" name="Done" dataDxfId="341"/>
    <tableColumn id="4" name="Discarded / Hold" dataDxfId="340"/>
    <tableColumn id="5" name="Hours Spent - Project" dataDxfId="339"/>
    <tableColumn id="6" name="Hours Spent - Non Project" dataDxfId="338"/>
    <tableColumn id="7" name="Comments" dataDxfId="3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e3751117192123252931" displayName="Table3751117192123252931" ref="B4:E6" totalsRowShown="0" headerRowDxfId="336" dataDxfId="334" headerRowBorderDxfId="335" tableBorderDxfId="333" totalsRowBorderDxfId="332">
  <autoFilter ref="B4:E6"/>
  <tableColumns count="4">
    <tableColumn id="1" name="Column1" dataDxfId="331"/>
    <tableColumn id="2" name="Column2" dataDxfId="330"/>
    <tableColumn id="3" name="Column3" dataDxfId="329"/>
    <tableColumn id="4" name="Column4" dataDxfId="32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Table26210161820222428" displayName="Table26210161820222428" ref="B9:H19" totalsRowShown="0" headerRowDxfId="327" dataDxfId="325" headerRowBorderDxfId="326" tableBorderDxfId="324" totalsRowBorderDxfId="323">
  <autoFilter ref="B9:H19"/>
  <tableColumns count="7">
    <tableColumn id="1" name="Resource Name" dataDxfId="322"/>
    <tableColumn id="2" name="In-progress" dataDxfId="321"/>
    <tableColumn id="3" name="Done" dataDxfId="320"/>
    <tableColumn id="4" name="Discarded / Hold" dataDxfId="319"/>
    <tableColumn id="5" name="Hours Spent - Project" dataDxfId="318"/>
    <tableColumn id="6" name="Hours Spent - Non Project" dataDxfId="317"/>
    <tableColumn id="7" name="Comments" dataDxfId="3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B8:H18" totalsRowShown="0" headerRowDxfId="600" dataDxfId="598" headerRowBorderDxfId="599" tableBorderDxfId="597" totalsRowBorderDxfId="596">
  <autoFilter ref="B8:H18"/>
  <tableColumns count="7">
    <tableColumn id="1" name="Resource Name" dataDxfId="595"/>
    <tableColumn id="2" name="In-progress" dataDxfId="594"/>
    <tableColumn id="3" name="Done" dataDxfId="593"/>
    <tableColumn id="4" name="Discarded / Hold" dataDxfId="592"/>
    <tableColumn id="5" name="Hours Spent - Project" dataDxfId="591"/>
    <tableColumn id="6" name="Hours Spent - Non Project" dataDxfId="590"/>
    <tableColumn id="7" name="Comments" dataDxfId="5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8" name="Table37511171921232529" displayName="Table37511171921232529" ref="B4:E6" totalsRowShown="0" headerRowDxfId="315" dataDxfId="313" headerRowBorderDxfId="314" tableBorderDxfId="312" totalsRowBorderDxfId="311">
  <autoFilter ref="B4:E6"/>
  <tableColumns count="4">
    <tableColumn id="1" name="Column1" dataDxfId="310"/>
    <tableColumn id="2" name="Column2" dataDxfId="309"/>
    <tableColumn id="3" name="Column3" dataDxfId="308"/>
    <tableColumn id="4" name="Column4" dataDxfId="30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262101618202224283234" displayName="Table262101618202224283234" ref="B9:H19" totalsRowShown="0" headerRowDxfId="306" dataDxfId="304" headerRowBorderDxfId="305" tableBorderDxfId="303" totalsRowBorderDxfId="302">
  <autoFilter ref="B9:H19"/>
  <tableColumns count="7">
    <tableColumn id="1" name="Resource Name" dataDxfId="301"/>
    <tableColumn id="2" name="In-progress" dataDxfId="300"/>
    <tableColumn id="3" name="Done" dataDxfId="299"/>
    <tableColumn id="4" name="Discarded / Hold" dataDxfId="298"/>
    <tableColumn id="5" name="Hours Spent - Project" dataDxfId="297"/>
    <tableColumn id="6" name="Hours Spent - Non Project" dataDxfId="296"/>
    <tableColumn id="7" name="Comments" dataDxfId="2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75111719212325293335" displayName="Table375111719212325293335" ref="B4:E6" totalsRowShown="0" headerRowDxfId="294" dataDxfId="292" headerRowBorderDxfId="293" tableBorderDxfId="291" totalsRowBorderDxfId="290">
  <autoFilter ref="B4:E6"/>
  <tableColumns count="4">
    <tableColumn id="1" name="Column1" dataDxfId="289"/>
    <tableColumn id="2" name="Column2" dataDxfId="288"/>
    <tableColumn id="3" name="Column3" dataDxfId="287"/>
    <tableColumn id="4" name="Column4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3:E5" totalsRowShown="0" headerRowDxfId="588" dataDxfId="586" headerRowBorderDxfId="587" tableBorderDxfId="585" totalsRowBorderDxfId="584">
  <autoFilter ref="B3:E5"/>
  <tableColumns count="4">
    <tableColumn id="1" name="Column1" dataDxfId="583"/>
    <tableColumn id="2" name="Column2" dataDxfId="582"/>
    <tableColumn id="3" name="Column3" dataDxfId="581"/>
    <tableColumn id="4" name="Column4" dataDxfId="5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628" displayName="Table2628" ref="B7:H17" totalsRowShown="0" headerRowDxfId="579" dataDxfId="577" headerRowBorderDxfId="578" tableBorderDxfId="576" totalsRowBorderDxfId="575">
  <autoFilter ref="B7:H17"/>
  <tableColumns count="7">
    <tableColumn id="1" name="Resource Name" dataDxfId="574"/>
    <tableColumn id="2" name="In-progress" dataDxfId="573"/>
    <tableColumn id="3" name="Done" dataDxfId="572"/>
    <tableColumn id="4" name="Discarded / Hold" dataDxfId="571"/>
    <tableColumn id="5" name="Hours Spent - Project" dataDxfId="570"/>
    <tableColumn id="6" name="Hours Spent - Non Project" dataDxfId="569"/>
    <tableColumn id="7" name="Comments" dataDxfId="5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759" displayName="Table3759" ref="B2:E4" totalsRowShown="0" headerRowDxfId="567" dataDxfId="565" headerRowBorderDxfId="566" tableBorderDxfId="564" totalsRowBorderDxfId="563">
  <autoFilter ref="B2:E4"/>
  <tableColumns count="4">
    <tableColumn id="1" name="Column1" dataDxfId="562"/>
    <tableColumn id="2" name="Column2" dataDxfId="561"/>
    <tableColumn id="3" name="Column3" dataDxfId="560"/>
    <tableColumn id="4" name="Column4" dataDxfId="5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62" displayName="Table262" ref="B7:H17" totalsRowShown="0" headerRowDxfId="558" dataDxfId="556" headerRowBorderDxfId="557" tableBorderDxfId="555" totalsRowBorderDxfId="554">
  <autoFilter ref="B7:H17"/>
  <tableColumns count="7">
    <tableColumn id="1" name="Resource Name" dataDxfId="553"/>
    <tableColumn id="2" name="In-progress" dataDxfId="552"/>
    <tableColumn id="3" name="Done" dataDxfId="551"/>
    <tableColumn id="4" name="Discarded / Hold" dataDxfId="550"/>
    <tableColumn id="5" name="Hours Spent - Project" dataDxfId="549"/>
    <tableColumn id="6" name="Hours Spent - Non Project" dataDxfId="548"/>
    <tableColumn id="7" name="Comments" dataDxfId="5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375" displayName="Table375" ref="B2:E4" totalsRowShown="0" headerRowDxfId="546" dataDxfId="544" headerRowBorderDxfId="545" tableBorderDxfId="543" totalsRowBorderDxfId="542">
  <autoFilter ref="B2:E4"/>
  <tableColumns count="4">
    <tableColumn id="1" name="Column1" dataDxfId="541"/>
    <tableColumn id="2" name="Column2" dataDxfId="540"/>
    <tableColumn id="3" name="Column3" dataDxfId="539"/>
    <tableColumn id="4" name="Column4" dataDxfId="5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621012" displayName="Table2621012" ref="B7:H17" totalsRowShown="0" headerRowDxfId="537" dataDxfId="535" headerRowBorderDxfId="536" tableBorderDxfId="534" totalsRowBorderDxfId="533">
  <autoFilter ref="B7:H17"/>
  <tableColumns count="7">
    <tableColumn id="1" name="Resource Name" dataDxfId="532"/>
    <tableColumn id="2" name="In-progress" dataDxfId="531"/>
    <tableColumn id="3" name="Done" dataDxfId="530"/>
    <tableColumn id="4" name="Discarded / Hold" dataDxfId="529"/>
    <tableColumn id="5" name="Hours Spent - Project" dataDxfId="528"/>
    <tableColumn id="6" name="Hours Spent - Non Project" dataDxfId="527"/>
    <tableColumn id="7" name="Comments" dataDxfId="5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A2" sqref="A2"/>
    </sheetView>
  </sheetViews>
  <sheetFormatPr defaultColWidth="9.109375" defaultRowHeight="15.05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0.95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95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95" x14ac:dyDescent="0.4">
      <c r="B6" s="6"/>
      <c r="C6" s="7"/>
      <c r="D6" s="7"/>
      <c r="E6" s="8"/>
      <c r="F6" s="4"/>
      <c r="G6" s="4"/>
      <c r="H6" s="5"/>
    </row>
    <row r="7" spans="2:8" ht="20.95" x14ac:dyDescent="0.4">
      <c r="B7" s="4"/>
      <c r="C7" s="9"/>
      <c r="D7" s="9"/>
      <c r="E7" s="10"/>
      <c r="F7" s="10"/>
      <c r="G7" s="10"/>
      <c r="H7" s="5"/>
    </row>
    <row r="8" spans="2:8" ht="20.3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3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3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3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3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3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3" customHeight="1" x14ac:dyDescent="0.35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3" customHeight="1" x14ac:dyDescent="0.35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3" customHeight="1" x14ac:dyDescent="0.35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3" customHeight="1" x14ac:dyDescent="0.35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3" customHeight="1" x14ac:dyDescent="0.35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3" customHeight="1" x14ac:dyDescent="0.35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B5" sqref="A1:XFD1048576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6.94999999999999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8" customHeight="1" x14ac:dyDescent="0.35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4" workbookViewId="0">
      <selection activeCell="K16" sqref="K16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6.94999999999999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8" customHeight="1" x14ac:dyDescent="0.35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D8" sqref="D8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.05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8" customHeight="1" x14ac:dyDescent="0.35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8" workbookViewId="0">
      <selection activeCell="G10" sqref="G10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3.95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5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8" customHeight="1" x14ac:dyDescent="0.35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opLeftCell="A15" workbookViewId="0">
      <selection activeCell="D18" sqref="D18"/>
    </sheetView>
  </sheetViews>
  <sheetFormatPr defaultRowHeight="15.05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0.95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95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95" x14ac:dyDescent="0.4">
      <c r="B6" s="6"/>
      <c r="C6" s="33"/>
      <c r="D6" s="7"/>
      <c r="E6" s="40"/>
      <c r="F6" s="4"/>
      <c r="G6" s="4"/>
      <c r="H6" s="5"/>
    </row>
    <row r="7" spans="1:8" ht="20.95" x14ac:dyDescent="0.4">
      <c r="B7" s="4"/>
      <c r="C7" s="34"/>
      <c r="D7" s="9"/>
      <c r="E7" s="41"/>
      <c r="F7" s="10"/>
      <c r="G7" s="10"/>
      <c r="H7" s="5"/>
    </row>
    <row r="8" spans="1:8" ht="20.95" x14ac:dyDescent="0.4">
      <c r="B8" s="11"/>
      <c r="C8" s="36"/>
      <c r="D8" s="11"/>
      <c r="E8" s="36"/>
      <c r="F8" s="5"/>
      <c r="G8" s="5"/>
      <c r="H8" s="5"/>
    </row>
    <row r="9" spans="1:8" ht="20.9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.0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.05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8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5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workbookViewId="0">
      <selection activeCell="C18" sqref="C18"/>
    </sheetView>
  </sheetViews>
  <sheetFormatPr defaultRowHeight="15.05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0.95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95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95" x14ac:dyDescent="0.4">
      <c r="B6" s="6"/>
      <c r="C6" s="33"/>
      <c r="D6" s="7"/>
      <c r="E6" s="40"/>
      <c r="F6" s="4"/>
      <c r="G6" s="4"/>
      <c r="H6" s="5"/>
    </row>
    <row r="7" spans="1:8" ht="20.95" x14ac:dyDescent="0.4">
      <c r="B7" s="4"/>
      <c r="C7" s="34"/>
      <c r="D7" s="9"/>
      <c r="E7" s="41"/>
      <c r="F7" s="10"/>
      <c r="G7" s="10"/>
      <c r="H7" s="5"/>
    </row>
    <row r="8" spans="1:8" ht="20.95" x14ac:dyDescent="0.4">
      <c r="B8" s="11"/>
      <c r="C8" s="36"/>
      <c r="D8" s="11"/>
      <c r="E8" s="36"/>
      <c r="F8" s="5"/>
      <c r="G8" s="5"/>
      <c r="H8" s="5"/>
    </row>
    <row r="9" spans="1:8" ht="20.9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5.95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.05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8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5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8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5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opLeftCell="A5" workbookViewId="0">
      <selection activeCell="B19" sqref="B19"/>
    </sheetView>
  </sheetViews>
  <sheetFormatPr defaultRowHeight="15.05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0.95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95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95" x14ac:dyDescent="0.4">
      <c r="B6" s="6"/>
      <c r="C6" s="33"/>
      <c r="D6" s="7"/>
      <c r="E6" s="40"/>
      <c r="F6" s="4"/>
      <c r="G6" s="4"/>
      <c r="H6" s="5"/>
    </row>
    <row r="7" spans="1:8" ht="20.95" x14ac:dyDescent="0.4">
      <c r="B7" s="4"/>
      <c r="C7" s="34"/>
      <c r="D7" s="9"/>
      <c r="E7" s="41"/>
      <c r="F7" s="10"/>
      <c r="G7" s="10"/>
      <c r="H7" s="5"/>
    </row>
    <row r="8" spans="1:8" ht="20.95" x14ac:dyDescent="0.4">
      <c r="B8" s="11"/>
      <c r="C8" s="36"/>
      <c r="D8" s="11"/>
      <c r="E8" s="36"/>
      <c r="F8" s="5"/>
      <c r="G8" s="5"/>
      <c r="H8" s="5"/>
    </row>
    <row r="9" spans="1:8" ht="20.9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8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3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5.95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5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" customHeight="1" x14ac:dyDescent="0.3"/>
    <row r="21" spans="2:8" ht="22.6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41" workbookViewId="0">
      <selection activeCell="A92" sqref="A92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9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9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9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9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9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9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9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9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9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9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9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9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91"/>
      <c r="B16" s="51"/>
      <c r="C16" s="51"/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9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9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9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9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9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9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9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9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91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0"/>
        <v>0</v>
      </c>
    </row>
    <row r="28" spans="1:9" x14ac:dyDescent="0.3">
      <c r="A28" s="91"/>
      <c r="B28" s="51"/>
      <c r="C28" s="51"/>
      <c r="D28" s="52"/>
      <c r="E28" s="52"/>
      <c r="F28" s="52">
        <f t="shared" si="0"/>
        <v>0</v>
      </c>
    </row>
    <row r="29" spans="1:9" x14ac:dyDescent="0.3">
      <c r="A29" s="91"/>
      <c r="B29" s="51"/>
      <c r="C29" s="51"/>
      <c r="D29" s="52"/>
      <c r="E29" s="52"/>
      <c r="F29" s="52">
        <f t="shared" si="0"/>
        <v>0</v>
      </c>
    </row>
    <row r="30" spans="1:9" x14ac:dyDescent="0.3">
      <c r="A30" s="91"/>
      <c r="B30" s="51"/>
      <c r="C30" s="51"/>
      <c r="D30" s="52"/>
      <c r="E30" s="52"/>
      <c r="F30" s="52">
        <f t="shared" si="0"/>
        <v>0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9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9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9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9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9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9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9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9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9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9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9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9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9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9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9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9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9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9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9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9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8"/>
        <v>0</v>
      </c>
    </row>
    <row r="73" spans="1:9" x14ac:dyDescent="0.3">
      <c r="A73" s="91"/>
      <c r="B73" s="51"/>
      <c r="C73" s="51"/>
      <c r="D73" s="52"/>
      <c r="E73" s="52"/>
      <c r="F73" s="52">
        <f t="shared" si="28"/>
        <v>0</v>
      </c>
    </row>
    <row r="74" spans="1:9" x14ac:dyDescent="0.3">
      <c r="A74" s="91"/>
      <c r="B74" s="51"/>
      <c r="C74" s="51"/>
      <c r="D74" s="52"/>
      <c r="E74" s="52"/>
      <c r="F74" s="52">
        <f t="shared" si="28"/>
        <v>0</v>
      </c>
    </row>
    <row r="75" spans="1:9" x14ac:dyDescent="0.3">
      <c r="A75" s="91"/>
      <c r="B75" s="51"/>
      <c r="C75" s="51"/>
      <c r="D75" s="52"/>
      <c r="E75" s="52"/>
      <c r="F75" s="52">
        <f t="shared" si="28"/>
        <v>0</v>
      </c>
    </row>
    <row r="76" spans="1:9" x14ac:dyDescent="0.3">
      <c r="A76" s="91"/>
      <c r="B76" s="51"/>
      <c r="C76" s="51"/>
      <c r="D76" s="52"/>
      <c r="E76" s="52"/>
      <c r="F76" s="52">
        <f t="shared" si="28"/>
        <v>0</v>
      </c>
    </row>
    <row r="77" spans="1:9" x14ac:dyDescent="0.3">
      <c r="A77" s="9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9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9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9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9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9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9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9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9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9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91"/>
      <c r="B88" s="51"/>
      <c r="C88" s="51"/>
      <c r="D88" s="52"/>
      <c r="E88" s="52"/>
      <c r="F88" s="52">
        <f t="shared" si="28"/>
        <v>0</v>
      </c>
    </row>
    <row r="89" spans="1:9" x14ac:dyDescent="0.3">
      <c r="A89" s="91"/>
      <c r="B89" s="51"/>
      <c r="C89" s="51"/>
      <c r="D89" s="52"/>
      <c r="E89" s="52"/>
      <c r="F89" s="52">
        <f t="shared" si="28"/>
        <v>0</v>
      </c>
    </row>
    <row r="90" spans="1:9" x14ac:dyDescent="0.3">
      <c r="A90" s="91"/>
      <c r="B90" s="51"/>
      <c r="C90" s="51"/>
      <c r="D90" s="52"/>
      <c r="E90" s="52"/>
      <c r="F90" s="52">
        <f t="shared" si="28"/>
        <v>0</v>
      </c>
    </row>
    <row r="91" spans="1:9" x14ac:dyDescent="0.3">
      <c r="A91" s="94"/>
      <c r="B91" s="51"/>
      <c r="C91" s="51"/>
      <c r="D91" s="52"/>
      <c r="E91" s="52"/>
      <c r="F91" s="52">
        <f t="shared" si="28"/>
        <v>0</v>
      </c>
    </row>
    <row r="92" spans="1:9" x14ac:dyDescent="0.3">
      <c r="A92" s="9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9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9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9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9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9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9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9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9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9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9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91"/>
      <c r="B103" s="51"/>
      <c r="C103" s="51"/>
      <c r="D103" s="52"/>
      <c r="E103" s="52"/>
      <c r="F103" s="52"/>
    </row>
    <row r="104" spans="1:9" x14ac:dyDescent="0.3">
      <c r="A104" s="91"/>
      <c r="B104" s="51"/>
      <c r="C104" s="51"/>
      <c r="D104" s="52"/>
      <c r="E104" s="52"/>
      <c r="F104" s="52"/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93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93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9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9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9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9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9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9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9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9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9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9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9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91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91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91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92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9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9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9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9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9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9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9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9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9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91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91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91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91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91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9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71" workbookViewId="0">
      <selection activeCell="H72" sqref="H72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9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9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9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9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9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9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9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9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9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9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9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1"/>
      <c r="B30" s="51"/>
      <c r="C30" s="51"/>
      <c r="D30" s="52"/>
      <c r="E30" s="52"/>
      <c r="F30" s="52">
        <f t="shared" si="0"/>
        <v>0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9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9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9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9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9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9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9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9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9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9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9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9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9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9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9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9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9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9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9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9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9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9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9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91"/>
      <c r="B75" s="51"/>
      <c r="C75" s="51"/>
      <c r="D75" s="52"/>
      <c r="E75" s="52"/>
      <c r="F75" s="52">
        <f t="shared" si="26"/>
        <v>0</v>
      </c>
    </row>
    <row r="76" spans="1:9" x14ac:dyDescent="0.3">
      <c r="A76" s="91"/>
      <c r="B76" s="51"/>
      <c r="C76" s="51"/>
      <c r="D76" s="52"/>
      <c r="E76" s="52"/>
      <c r="F76" s="52">
        <f t="shared" si="26"/>
        <v>0</v>
      </c>
    </row>
    <row r="77" spans="1:9" x14ac:dyDescent="0.3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9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9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9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9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91"/>
      <c r="B90" s="51"/>
      <c r="C90" s="51"/>
      <c r="D90" s="52"/>
      <c r="E90" s="52"/>
      <c r="F90" s="52">
        <f t="shared" si="26"/>
        <v>0</v>
      </c>
    </row>
    <row r="91" spans="1:9" x14ac:dyDescent="0.3">
      <c r="A91" s="94"/>
      <c r="B91" s="51"/>
      <c r="C91" s="51"/>
      <c r="D91" s="52"/>
      <c r="E91" s="52"/>
      <c r="F91" s="52">
        <f t="shared" si="26"/>
        <v>0</v>
      </c>
    </row>
    <row r="92" spans="1:9" x14ac:dyDescent="0.3">
      <c r="A92" s="9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9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9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9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9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9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9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9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9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9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9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9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9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t="14.4" hidden="1" x14ac:dyDescent="0.3">
      <c r="A121" s="93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9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9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9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9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9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9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9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9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9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9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9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9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91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91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92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93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1" zoomScale="80" workbookViewId="0">
      <selection activeCell="B12" sqref="B12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9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9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9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9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9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9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9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9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9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9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9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9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9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9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9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9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9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9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9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9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9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9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9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9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9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9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9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9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3"/>
        <v>0</v>
      </c>
    </row>
    <row r="121" spans="1:9" ht="14.4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9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workbookViewId="0">
      <selection activeCell="A2" sqref="A2:H18"/>
    </sheetView>
  </sheetViews>
  <sheetFormatPr defaultRowHeight="15.05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0.95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95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95" x14ac:dyDescent="0.4">
      <c r="B5" s="6"/>
      <c r="C5" s="33"/>
      <c r="D5" s="7"/>
      <c r="E5" s="40"/>
      <c r="F5" s="4"/>
      <c r="G5" s="4"/>
      <c r="H5" s="5"/>
    </row>
    <row r="6" spans="1:11" ht="20.95" x14ac:dyDescent="0.4">
      <c r="B6" s="4"/>
      <c r="C6" s="34"/>
      <c r="D6" s="9"/>
      <c r="E6" s="41"/>
      <c r="F6" s="10"/>
      <c r="G6" s="10"/>
      <c r="H6" s="5"/>
    </row>
    <row r="7" spans="1:11" ht="20.95" x14ac:dyDescent="0.4">
      <c r="B7" s="11"/>
      <c r="C7" s="36"/>
      <c r="D7" s="11"/>
      <c r="E7" s="36"/>
      <c r="F7" s="5"/>
      <c r="G7" s="5"/>
      <c r="H7" s="5"/>
    </row>
    <row r="8" spans="1:11" ht="40.6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5000000000001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6.94999999999999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" customHeight="1" x14ac:dyDescent="0.35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8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5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" customHeight="1" x14ac:dyDescent="0.3"/>
    <row r="20" spans="2:8" ht="154" customHeight="1" x14ac:dyDescent="0.3"/>
    <row r="21" spans="2:8" ht="120.8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zoomScale="61" zoomScaleNormal="61" workbookViewId="0">
      <selection activeCell="B10" sqref="B10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9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9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9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9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9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9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9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91"/>
      <c r="B25" s="51"/>
      <c r="C25" s="51"/>
      <c r="D25" s="52"/>
      <c r="E25" s="52"/>
      <c r="F25" s="52"/>
      <c r="I25" s="54"/>
    </row>
    <row r="26" spans="1:9" x14ac:dyDescent="0.3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1"/>
        <v>0</v>
      </c>
    </row>
    <row r="28" spans="1:9" x14ac:dyDescent="0.3">
      <c r="A28" s="91"/>
      <c r="B28" s="51"/>
      <c r="C28" s="51"/>
      <c r="D28" s="52"/>
      <c r="E28" s="52"/>
      <c r="F28" s="52">
        <f t="shared" si="1"/>
        <v>0</v>
      </c>
    </row>
    <row r="29" spans="1:9" x14ac:dyDescent="0.3">
      <c r="A29" s="91"/>
      <c r="B29" s="51"/>
      <c r="C29" s="51"/>
      <c r="D29" s="52"/>
      <c r="E29" s="52"/>
      <c r="F29" s="52">
        <f t="shared" si="1"/>
        <v>0</v>
      </c>
    </row>
    <row r="30" spans="1:9" x14ac:dyDescent="0.3">
      <c r="A30" s="91"/>
      <c r="B30" s="51"/>
      <c r="C30" s="51"/>
      <c r="D30" s="52"/>
      <c r="E30" s="52"/>
      <c r="F30" s="52">
        <f t="shared" si="1"/>
        <v>0</v>
      </c>
    </row>
    <row r="31" spans="1:9" x14ac:dyDescent="0.3">
      <c r="A31" s="91"/>
      <c r="B31" s="51"/>
      <c r="C31" s="51"/>
      <c r="D31" s="52"/>
      <c r="E31" s="52"/>
      <c r="F31" s="52">
        <f t="shared" si="1"/>
        <v>0</v>
      </c>
    </row>
    <row r="32" spans="1:9" x14ac:dyDescent="0.3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1"/>
        <v>0</v>
      </c>
    </row>
    <row r="43" spans="1:9" x14ac:dyDescent="0.3">
      <c r="A43" s="91"/>
      <c r="B43" s="51"/>
      <c r="C43" s="51"/>
      <c r="D43" s="52"/>
      <c r="E43" s="52"/>
      <c r="F43" s="52">
        <f t="shared" si="1"/>
        <v>0</v>
      </c>
    </row>
    <row r="44" spans="1:9" x14ac:dyDescent="0.3">
      <c r="A44" s="91"/>
      <c r="B44" s="51"/>
      <c r="C44" s="51"/>
      <c r="D44" s="52"/>
      <c r="E44" s="52"/>
      <c r="F44" s="52">
        <f t="shared" si="1"/>
        <v>0</v>
      </c>
    </row>
    <row r="45" spans="1:9" x14ac:dyDescent="0.3">
      <c r="A45" s="91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9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9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9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9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9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9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9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1"/>
      <c r="B87" s="51"/>
      <c r="C87" s="51"/>
      <c r="D87" s="52"/>
      <c r="E87" s="52"/>
      <c r="F87" s="52">
        <f t="shared" si="2"/>
        <v>0</v>
      </c>
    </row>
    <row r="88" spans="1:9" x14ac:dyDescent="0.3">
      <c r="A88" s="91"/>
      <c r="B88" s="51"/>
      <c r="C88" s="51"/>
      <c r="D88" s="52"/>
      <c r="E88" s="52"/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9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9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9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3"/>
        <v>0</v>
      </c>
    </row>
    <row r="121" spans="1:9" ht="14.4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9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9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9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16" workbookViewId="0">
      <selection activeCell="F131" sqref="F131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9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9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9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9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9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91"/>
      <c r="B25" s="51"/>
      <c r="C25" s="51"/>
      <c r="D25" s="52"/>
      <c r="E25" s="52"/>
      <c r="F25" s="52"/>
      <c r="I25" s="54"/>
    </row>
    <row r="26" spans="1:9" x14ac:dyDescent="0.3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1"/>
        <v>0</v>
      </c>
    </row>
    <row r="28" spans="1:9" x14ac:dyDescent="0.3">
      <c r="A28" s="91"/>
      <c r="B28" s="51"/>
      <c r="C28" s="51"/>
      <c r="D28" s="52"/>
      <c r="E28" s="52"/>
      <c r="F28" s="52">
        <f t="shared" si="1"/>
        <v>0</v>
      </c>
    </row>
    <row r="29" spans="1:9" x14ac:dyDescent="0.3">
      <c r="A29" s="91"/>
      <c r="B29" s="51"/>
      <c r="C29" s="51"/>
      <c r="D29" s="52"/>
      <c r="E29" s="52"/>
      <c r="F29" s="52">
        <f t="shared" si="1"/>
        <v>0</v>
      </c>
    </row>
    <row r="30" spans="1:9" x14ac:dyDescent="0.3">
      <c r="A30" s="91"/>
      <c r="B30" s="51"/>
      <c r="C30" s="51"/>
      <c r="D30" s="52"/>
      <c r="E30" s="52"/>
      <c r="F30" s="52">
        <f t="shared" si="1"/>
        <v>0</v>
      </c>
    </row>
    <row r="31" spans="1:9" x14ac:dyDescent="0.3">
      <c r="A31" s="91"/>
      <c r="B31" s="51"/>
      <c r="C31" s="51"/>
      <c r="D31" s="52"/>
      <c r="E31" s="52"/>
      <c r="F31" s="52">
        <f t="shared" si="1"/>
        <v>0</v>
      </c>
    </row>
    <row r="32" spans="1:9" x14ac:dyDescent="0.3">
      <c r="A32" s="9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1"/>
        <v>0</v>
      </c>
    </row>
    <row r="43" spans="1:9" x14ac:dyDescent="0.3">
      <c r="A43" s="91"/>
      <c r="B43" s="51"/>
      <c r="C43" s="51"/>
      <c r="D43" s="52"/>
      <c r="E43" s="52"/>
      <c r="F43" s="52">
        <f t="shared" si="1"/>
        <v>0</v>
      </c>
    </row>
    <row r="44" spans="1:9" x14ac:dyDescent="0.3">
      <c r="A44" s="91"/>
      <c r="B44" s="51"/>
      <c r="C44" s="51"/>
      <c r="D44" s="52"/>
      <c r="E44" s="52"/>
      <c r="F44" s="52">
        <f t="shared" si="1"/>
        <v>0</v>
      </c>
    </row>
    <row r="45" spans="1:9" x14ac:dyDescent="0.3">
      <c r="A45" s="91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9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9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9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9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9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9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1"/>
      <c r="B87" s="51"/>
      <c r="C87" s="51"/>
      <c r="D87" s="52"/>
      <c r="E87" s="52"/>
      <c r="F87" s="52">
        <f t="shared" si="2"/>
        <v>0</v>
      </c>
    </row>
    <row r="88" spans="1:9" x14ac:dyDescent="0.3">
      <c r="A88" s="91"/>
      <c r="B88" s="51"/>
      <c r="C88" s="51"/>
      <c r="D88" s="52"/>
      <c r="E88" s="52"/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9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9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9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"/>
        <v>0</v>
      </c>
    </row>
    <row r="121" spans="1:9" ht="14.4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9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9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9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B11" sqref="B11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9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9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9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9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9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9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9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9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91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9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1"/>
        <v>0</v>
      </c>
    </row>
    <row r="28" spans="1:9" x14ac:dyDescent="0.3">
      <c r="A28" s="91"/>
      <c r="B28" s="51"/>
      <c r="C28" s="51"/>
      <c r="D28" s="52"/>
      <c r="E28" s="52"/>
      <c r="F28" s="52">
        <f t="shared" si="1"/>
        <v>0</v>
      </c>
    </row>
    <row r="29" spans="1:9" x14ac:dyDescent="0.3">
      <c r="A29" s="91"/>
      <c r="B29" s="51"/>
      <c r="C29" s="51"/>
      <c r="D29" s="52"/>
      <c r="E29" s="52"/>
      <c r="F29" s="52">
        <f t="shared" si="1"/>
        <v>0</v>
      </c>
    </row>
    <row r="30" spans="1:9" x14ac:dyDescent="0.3">
      <c r="A30" s="91"/>
      <c r="B30" s="51"/>
      <c r="C30" s="51"/>
      <c r="D30" s="52"/>
      <c r="E30" s="52"/>
      <c r="F30" s="52">
        <f t="shared" si="1"/>
        <v>0</v>
      </c>
    </row>
    <row r="31" spans="1:9" x14ac:dyDescent="0.3">
      <c r="A31" s="91"/>
      <c r="B31" s="51"/>
      <c r="C31" s="51"/>
      <c r="D31" s="52"/>
      <c r="E31" s="52"/>
      <c r="F31" s="52">
        <f t="shared" si="1"/>
        <v>0</v>
      </c>
    </row>
    <row r="32" spans="1:9" x14ac:dyDescent="0.3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1"/>
        <v>0</v>
      </c>
    </row>
    <row r="43" spans="1:9" x14ac:dyDescent="0.3">
      <c r="A43" s="91"/>
      <c r="B43" s="51"/>
      <c r="C43" s="51"/>
      <c r="D43" s="52"/>
      <c r="E43" s="52"/>
      <c r="F43" s="52">
        <f t="shared" si="1"/>
        <v>0</v>
      </c>
    </row>
    <row r="44" spans="1:9" x14ac:dyDescent="0.3">
      <c r="A44" s="91"/>
      <c r="B44" s="51"/>
      <c r="C44" s="51"/>
      <c r="D44" s="52"/>
      <c r="E44" s="52"/>
      <c r="F44" s="52">
        <f t="shared" si="1"/>
        <v>0</v>
      </c>
    </row>
    <row r="45" spans="1:9" x14ac:dyDescent="0.3">
      <c r="A45" s="91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9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9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9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9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9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9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9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9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9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9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9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9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9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9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9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9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9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9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9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9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"/>
        <v>0</v>
      </c>
    </row>
    <row r="121" spans="1:9" ht="14.4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9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93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93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4:C151 C2:C2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/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9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9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9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9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9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9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9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9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9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9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9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9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9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9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91"/>
      <c r="B28" s="51"/>
      <c r="C28" s="51"/>
      <c r="D28" s="52"/>
      <c r="E28" s="52"/>
      <c r="F28" s="52">
        <f t="shared" si="0"/>
        <v>0</v>
      </c>
    </row>
    <row r="29" spans="1:9" x14ac:dyDescent="0.3">
      <c r="A29" s="91"/>
      <c r="B29" s="51"/>
      <c r="C29" s="51"/>
      <c r="D29" s="52"/>
      <c r="E29" s="52"/>
      <c r="F29" s="52">
        <f t="shared" si="0"/>
        <v>0</v>
      </c>
    </row>
    <row r="30" spans="1:9" x14ac:dyDescent="0.3">
      <c r="A30" s="91"/>
      <c r="B30" s="51"/>
      <c r="C30" s="51"/>
      <c r="D30" s="52"/>
      <c r="E30" s="52"/>
      <c r="F30" s="52">
        <f t="shared" si="0"/>
        <v>0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9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9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9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9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9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9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9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9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9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9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9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9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/>
      <c r="B76" s="51"/>
      <c r="C76" s="51"/>
      <c r="D76" s="52"/>
      <c r="E76" s="52"/>
      <c r="F76" s="52">
        <f t="shared" si="1"/>
        <v>0</v>
      </c>
    </row>
    <row r="77" spans="1:9" x14ac:dyDescent="0.3">
      <c r="A77" s="9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9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9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9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9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9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9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9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9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9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9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91"/>
      <c r="B88" s="51"/>
      <c r="C88" s="51"/>
      <c r="D88" s="52"/>
      <c r="E88" s="52"/>
      <c r="F88" s="52">
        <f t="shared" si="1"/>
        <v>0</v>
      </c>
    </row>
    <row r="89" spans="1:9" x14ac:dyDescent="0.3">
      <c r="A89" s="91"/>
      <c r="B89" s="51"/>
      <c r="C89" s="51"/>
      <c r="D89" s="52"/>
      <c r="E89" s="52"/>
      <c r="F89" s="52">
        <f t="shared" si="1"/>
        <v>0</v>
      </c>
    </row>
    <row r="90" spans="1:9" x14ac:dyDescent="0.3">
      <c r="A90" s="91"/>
      <c r="B90" s="51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/>
      <c r="B92" s="51"/>
      <c r="C92" s="51"/>
      <c r="D92" s="52"/>
      <c r="E92" s="52"/>
      <c r="F92" s="52">
        <f t="shared" si="1"/>
        <v>0</v>
      </c>
    </row>
    <row r="93" spans="1:9" x14ac:dyDescent="0.3">
      <c r="A93" s="9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9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9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9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9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9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9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9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9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9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9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9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ht="14.4" hidden="1" x14ac:dyDescent="0.3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5 I110 I125 I140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6 I111 I126 I141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7 I112 I127 I142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8 I113 I128 I143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9 I114 I129 I144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opLeftCell="A15" workbookViewId="0">
      <selection activeCell="L13" sqref="L13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9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9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9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9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9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9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9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9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9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9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9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9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9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9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9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9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9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9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9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9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9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9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93"/>
      <c r="B59" s="55"/>
      <c r="C59" s="51"/>
      <c r="D59" s="52"/>
      <c r="E59" s="52"/>
      <c r="F59" s="52">
        <f t="shared" si="3"/>
        <v>0</v>
      </c>
    </row>
    <row r="60" spans="1:9" x14ac:dyDescent="0.3">
      <c r="A60" s="93"/>
      <c r="B60" s="55"/>
      <c r="C60" s="51"/>
      <c r="D60" s="52"/>
      <c r="E60" s="52"/>
      <c r="F60" s="52">
        <f t="shared" si="3"/>
        <v>0</v>
      </c>
    </row>
    <row r="61" spans="1:9" x14ac:dyDescent="0.3">
      <c r="A61" s="93"/>
      <c r="B61" s="55"/>
      <c r="C61" s="51"/>
      <c r="D61" s="52"/>
      <c r="E61" s="52"/>
      <c r="F61" s="52">
        <f t="shared" si="3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9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9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9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9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9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9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91"/>
      <c r="B73" s="51"/>
      <c r="C73" s="51"/>
      <c r="D73" s="52"/>
      <c r="E73" s="52"/>
      <c r="F73" s="52">
        <f t="shared" si="4"/>
        <v>0</v>
      </c>
    </row>
    <row r="74" spans="1:9" x14ac:dyDescent="0.3">
      <c r="A74" s="91"/>
      <c r="B74" s="51"/>
      <c r="C74" s="51"/>
      <c r="D74" s="52"/>
      <c r="E74" s="52"/>
      <c r="F74" s="52">
        <f t="shared" si="4"/>
        <v>0</v>
      </c>
    </row>
    <row r="75" spans="1:9" x14ac:dyDescent="0.3">
      <c r="A75" s="91"/>
      <c r="B75" s="51"/>
      <c r="C75" s="51"/>
      <c r="D75" s="52"/>
      <c r="E75" s="52"/>
      <c r="F75" s="52">
        <f t="shared" si="4"/>
        <v>0</v>
      </c>
    </row>
    <row r="76" spans="1:9" x14ac:dyDescent="0.3">
      <c r="A76" s="91"/>
      <c r="B76" s="51"/>
      <c r="C76" s="51"/>
      <c r="D76" s="52"/>
      <c r="E76" s="52"/>
      <c r="F76" s="52">
        <f t="shared" si="4"/>
        <v>0</v>
      </c>
    </row>
    <row r="77" spans="1:9" x14ac:dyDescent="0.3">
      <c r="A77" s="9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9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9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9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9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9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9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9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9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9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9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91"/>
      <c r="B90" s="51"/>
      <c r="C90" s="51"/>
      <c r="D90" s="52"/>
      <c r="E90" s="52"/>
      <c r="F90" s="52">
        <f t="shared" si="4"/>
        <v>0</v>
      </c>
    </row>
    <row r="91" spans="1:9" x14ac:dyDescent="0.3">
      <c r="A91" s="91"/>
      <c r="B91" s="51"/>
      <c r="C91" s="51"/>
      <c r="D91" s="52"/>
      <c r="E91" s="52"/>
      <c r="F91" s="52">
        <f t="shared" si="4"/>
        <v>0</v>
      </c>
    </row>
    <row r="92" spans="1:9" x14ac:dyDescent="0.3">
      <c r="A92" s="94"/>
      <c r="B92" s="51"/>
      <c r="C92" s="51"/>
      <c r="D92" s="52"/>
      <c r="E92" s="52"/>
      <c r="F92" s="52">
        <f t="shared" si="4"/>
        <v>0</v>
      </c>
    </row>
    <row r="93" spans="1:9" x14ac:dyDescent="0.3">
      <c r="A93" s="9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9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9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9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9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9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9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9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9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9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9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93"/>
      <c r="B121" s="55"/>
      <c r="C121" s="51"/>
      <c r="D121" s="52"/>
      <c r="E121" s="52"/>
      <c r="F121" s="52">
        <f t="shared" si="4"/>
        <v>0</v>
      </c>
    </row>
    <row r="122" spans="1:9" ht="14.4" hidden="1" x14ac:dyDescent="0.3">
      <c r="A122" s="93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5 I110 I125 I140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6 I111 I126 I141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7 I112 I127 I142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8 I113 I128 I143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9 I114 I129 I144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B14" sqref="B14"/>
    </sheetView>
  </sheetViews>
  <sheetFormatPr defaultRowHeight="15.05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9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9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9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9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9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91"/>
      <c r="B26" s="51"/>
      <c r="C26" s="51"/>
      <c r="D26" s="52"/>
      <c r="E26" s="52"/>
      <c r="F26" s="52"/>
      <c r="I26" s="54"/>
    </row>
    <row r="27" spans="1:9" x14ac:dyDescent="0.3">
      <c r="A27" s="91"/>
      <c r="B27" s="51"/>
      <c r="C27" s="51"/>
      <c r="D27" s="52"/>
      <c r="E27" s="52"/>
      <c r="F27" s="52"/>
    </row>
    <row r="28" spans="1:9" x14ac:dyDescent="0.3">
      <c r="A28" s="91"/>
      <c r="B28" s="51"/>
      <c r="C28" s="51"/>
      <c r="D28" s="52"/>
      <c r="E28" s="52"/>
      <c r="F28" s="52"/>
    </row>
    <row r="29" spans="1:9" x14ac:dyDescent="0.3">
      <c r="A29" s="91"/>
      <c r="B29" s="51"/>
      <c r="C29" s="51"/>
      <c r="D29" s="52"/>
      <c r="E29" s="52"/>
      <c r="F29" s="52"/>
    </row>
    <row r="30" spans="1:9" x14ac:dyDescent="0.3">
      <c r="A30" s="91"/>
      <c r="B30" s="51"/>
      <c r="C30" s="51"/>
      <c r="D30" s="52"/>
      <c r="E30" s="52"/>
      <c r="F30" s="52"/>
    </row>
    <row r="31" spans="1:9" x14ac:dyDescent="0.3">
      <c r="A31" s="91"/>
      <c r="B31" s="51"/>
      <c r="C31" s="51"/>
      <c r="D31" s="52"/>
      <c r="E31" s="52"/>
      <c r="F31" s="52"/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9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9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9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9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9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B43" s="51"/>
      <c r="C43" s="51"/>
      <c r="D43" s="52"/>
      <c r="E43" s="52"/>
      <c r="F43" s="52">
        <f t="shared" si="0"/>
        <v>0</v>
      </c>
    </row>
    <row r="44" spans="1:9" x14ac:dyDescent="0.3">
      <c r="A44" s="9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9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9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9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9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9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/>
      <c r="B76" s="51"/>
      <c r="C76" s="51"/>
      <c r="D76" s="52"/>
      <c r="E76" s="52"/>
      <c r="F76" s="52">
        <f t="shared" si="1"/>
        <v>0</v>
      </c>
    </row>
    <row r="77" spans="1:9" x14ac:dyDescent="0.3">
      <c r="A77" s="9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9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9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9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9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9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9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9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9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91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91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91"/>
      <c r="B90" s="51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/>
      <c r="B92" s="51"/>
      <c r="C92" s="51"/>
      <c r="D92" s="52"/>
      <c r="E92" s="52"/>
      <c r="F92" s="52">
        <f t="shared" si="1"/>
        <v>0</v>
      </c>
    </row>
    <row r="93" spans="1:9" x14ac:dyDescent="0.3">
      <c r="A93" s="9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9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9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9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9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9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9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9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91"/>
      <c r="B102" s="51"/>
      <c r="C102" s="51"/>
      <c r="D102" s="52"/>
      <c r="E102" s="52"/>
      <c r="F102" s="52"/>
      <c r="I102" s="54"/>
    </row>
    <row r="103" spans="1:9" x14ac:dyDescent="0.3">
      <c r="A103" s="91"/>
      <c r="B103" s="51"/>
      <c r="C103" s="51"/>
      <c r="D103" s="52"/>
      <c r="E103" s="52"/>
      <c r="F103" s="52"/>
    </row>
    <row r="104" spans="1:9" x14ac:dyDescent="0.3">
      <c r="A104" s="91"/>
      <c r="B104" s="51"/>
      <c r="C104" s="51"/>
      <c r="D104" s="52"/>
      <c r="E104" s="52"/>
      <c r="F104" s="52"/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1"/>
      <c r="B106" s="51"/>
      <c r="C106" s="51"/>
      <c r="D106" s="52"/>
      <c r="E106" s="52"/>
      <c r="F106" s="52"/>
    </row>
    <row r="107" spans="1:9" x14ac:dyDescent="0.3">
      <c r="A107" s="92"/>
      <c r="B107" s="51"/>
      <c r="C107" s="51"/>
      <c r="D107" s="52"/>
      <c r="E107" s="52"/>
      <c r="F107" s="52"/>
    </row>
    <row r="108" spans="1:9" x14ac:dyDescent="0.3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ht="14.4" hidden="1" x14ac:dyDescent="0.3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9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9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9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9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5 I110 I125 I140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6 I111 I126 I141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7 I112 I127 I142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8 I113 I128 I143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9 I114 I129 I144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/>
  </sheetViews>
  <sheetFormatPr defaultRowHeight="15.05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9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9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9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9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9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9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9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9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9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9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9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9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B43" s="51"/>
      <c r="C43" s="51"/>
      <c r="D43" s="52"/>
      <c r="E43" s="52"/>
      <c r="F43" s="52">
        <f t="shared" si="0"/>
        <v>0</v>
      </c>
    </row>
    <row r="44" spans="1:9" x14ac:dyDescent="0.3">
      <c r="A44" s="9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9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9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9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1"/>
      <c r="B89" s="51"/>
      <c r="C89" s="51"/>
      <c r="D89" s="52"/>
      <c r="E89" s="52"/>
      <c r="F89" s="52">
        <f t="shared" si="1"/>
        <v>0</v>
      </c>
    </row>
    <row r="90" spans="1:9" x14ac:dyDescent="0.3">
      <c r="A90" s="91"/>
      <c r="B90" s="51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9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9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9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1"/>
      <c r="B101" s="51"/>
      <c r="C101" s="51"/>
      <c r="D101" s="52"/>
      <c r="E101" s="52"/>
      <c r="F101" s="52"/>
      <c r="I101" s="54"/>
    </row>
    <row r="102" spans="1:9" x14ac:dyDescent="0.3">
      <c r="A102" s="91"/>
      <c r="B102" s="51"/>
      <c r="C102" s="51"/>
      <c r="D102" s="52"/>
      <c r="E102" s="52"/>
      <c r="F102" s="52"/>
    </row>
    <row r="103" spans="1:9" x14ac:dyDescent="0.3">
      <c r="A103" s="91"/>
      <c r="B103" s="51"/>
      <c r="C103" s="51"/>
      <c r="D103" s="52"/>
      <c r="E103" s="52"/>
      <c r="F103" s="52"/>
    </row>
    <row r="104" spans="1:9" x14ac:dyDescent="0.3">
      <c r="A104" s="91"/>
      <c r="B104" s="51"/>
      <c r="C104" s="51"/>
      <c r="D104" s="52"/>
      <c r="E104" s="52"/>
      <c r="F104" s="52"/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93"/>
      <c r="B120" s="55"/>
      <c r="C120" s="51"/>
      <c r="D120" s="52"/>
      <c r="E120" s="52"/>
      <c r="F120" s="52"/>
    </row>
    <row r="121" spans="1:9" ht="14.4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9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9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9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8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79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0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1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82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68:C151 C2:C66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K74" sqref="K74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9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9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9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9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9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9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9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9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9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9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9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9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9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9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9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9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9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9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9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9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9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9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9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9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9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9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91"/>
      <c r="B74" s="51"/>
      <c r="C74" s="51"/>
      <c r="D74" s="52"/>
      <c r="E74" s="52"/>
      <c r="F74" s="52">
        <f t="shared" si="3"/>
        <v>0</v>
      </c>
    </row>
    <row r="75" spans="1:9" x14ac:dyDescent="0.3">
      <c r="A75" s="91"/>
      <c r="B75" s="51"/>
      <c r="C75" s="51"/>
      <c r="D75" s="52"/>
      <c r="E75" s="52"/>
      <c r="F75" s="52">
        <f t="shared" si="3"/>
        <v>0</v>
      </c>
    </row>
    <row r="76" spans="1:9" x14ac:dyDescent="0.3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91"/>
      <c r="B89" s="51"/>
      <c r="C89" s="51"/>
      <c r="D89" s="52"/>
      <c r="E89" s="52"/>
      <c r="F89" s="52">
        <f t="shared" si="3"/>
        <v>0</v>
      </c>
    </row>
    <row r="90" spans="1:9" x14ac:dyDescent="0.3">
      <c r="A90" s="91"/>
      <c r="B90" s="51"/>
      <c r="C90" s="51"/>
      <c r="D90" s="52"/>
      <c r="E90" s="52"/>
      <c r="F90" s="52">
        <f t="shared" si="3"/>
        <v>0</v>
      </c>
    </row>
    <row r="91" spans="1:9" x14ac:dyDescent="0.3">
      <c r="A91" s="94"/>
      <c r="B91" s="51"/>
      <c r="C91" s="51"/>
      <c r="D91" s="52"/>
      <c r="E91" s="52"/>
      <c r="F91" s="52">
        <f t="shared" si="3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9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9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9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9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9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9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9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9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9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9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92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36" operator="greaterThan">
      <formula>0.25</formula>
    </cfRule>
    <cfRule type="cellIs" dxfId="154" priority="37" operator="lessThan">
      <formula>0.25</formula>
    </cfRule>
  </conditionalFormatting>
  <conditionalFormatting sqref="I4 I19 I34 I49 I78 I94 I109 I124 I139">
    <cfRule type="cellIs" dxfId="153" priority="33" operator="lessThan">
      <formula>0.0416666666666667</formula>
    </cfRule>
    <cfRule type="cellIs" dxfId="152" priority="34" operator="greaterThan">
      <formula>0.0416666666666667</formula>
    </cfRule>
    <cfRule type="cellIs" dxfId="151" priority="35" operator="greaterThan">
      <formula>0.0416666666666667</formula>
    </cfRule>
  </conditionalFormatting>
  <conditionalFormatting sqref="I5 I20 I35 I50 I79 I95 I110 I125 I140">
    <cfRule type="cellIs" dxfId="150" priority="31" operator="lessThan">
      <formula>0.0833333333333333</formula>
    </cfRule>
    <cfRule type="cellIs" dxfId="149" priority="32" operator="greaterThan">
      <formula>0.0833333333333333</formula>
    </cfRule>
  </conditionalFormatting>
  <conditionalFormatting sqref="I6 I21 I36 I51 I80 I96 I111 I126 I141">
    <cfRule type="cellIs" dxfId="148" priority="29" operator="lessThan">
      <formula>0.0416666666666667</formula>
    </cfRule>
    <cfRule type="cellIs" dxfId="147" priority="30" operator="greaterThan">
      <formula>0.0416666666666667</formula>
    </cfRule>
  </conditionalFormatting>
  <conditionalFormatting sqref="I7 I22 I37 I52 I81 I97 I112 I127 I142">
    <cfRule type="cellIs" dxfId="146" priority="27" operator="lessThan">
      <formula>0.0416666666666667</formula>
    </cfRule>
    <cfRule type="cellIs" dxfId="145" priority="28" operator="greaterThan">
      <formula>0.0416666666666667</formula>
    </cfRule>
  </conditionalFormatting>
  <conditionalFormatting sqref="I8 I23 I38 I53 I82 I98 I113 I128 I143">
    <cfRule type="cellIs" dxfId="144" priority="25" operator="lessThan">
      <formula>0.0625</formula>
    </cfRule>
    <cfRule type="cellIs" dxfId="143" priority="26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6" workbookViewId="0">
      <selection activeCell="O74" sqref="O74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9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9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9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9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9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9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9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9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9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9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9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9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9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9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9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9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9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9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9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9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91"/>
      <c r="B72" s="51"/>
      <c r="C72" s="51"/>
      <c r="D72" s="52"/>
      <c r="E72" s="52"/>
      <c r="F72" s="52"/>
    </row>
    <row r="73" spans="1:9" x14ac:dyDescent="0.3">
      <c r="A73" s="91"/>
      <c r="B73" s="51"/>
      <c r="C73" s="51"/>
      <c r="D73" s="52"/>
      <c r="E73" s="52"/>
      <c r="F73" s="52"/>
    </row>
    <row r="74" spans="1:9" x14ac:dyDescent="0.3">
      <c r="A74" s="91"/>
      <c r="B74" s="51"/>
      <c r="C74" s="51"/>
      <c r="D74" s="52"/>
      <c r="E74" s="52"/>
      <c r="F74" s="52"/>
    </row>
    <row r="75" spans="1:9" x14ac:dyDescent="0.3">
      <c r="A75" s="91"/>
      <c r="B75" s="51"/>
      <c r="C75" s="51"/>
      <c r="D75" s="52"/>
      <c r="E75" s="52"/>
      <c r="F75" s="52"/>
    </row>
    <row r="76" spans="1:9" x14ac:dyDescent="0.3">
      <c r="A76" s="9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9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9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9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9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9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9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92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5" workbookViewId="0">
      <selection activeCell="C116" sqref="C116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9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9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9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9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9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9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9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9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9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9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9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9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9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9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9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9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9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9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9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9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9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9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9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9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9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9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9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ht="14.4" x14ac:dyDescent="0.3">
      <c r="C1" s="38"/>
      <c r="E1" s="38"/>
    </row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.0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3.9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.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90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5" x14ac:dyDescent="0.3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35" x14ac:dyDescent="0.3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7" workbookViewId="0">
      <selection activeCell="H131" sqref="H131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9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9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9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9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9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9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:L15"/>
  <sheetViews>
    <sheetView workbookViewId="0">
      <selection activeCell="L16" sqref="L16"/>
    </sheetView>
  </sheetViews>
  <sheetFormatPr defaultRowHeight="15.05" x14ac:dyDescent="0.3"/>
  <cols>
    <col min="10" max="13" width="11.109375" bestFit="1" customWidth="1"/>
  </cols>
  <sheetData>
    <row r="13" spans="10:12" x14ac:dyDescent="0.3">
      <c r="J13" s="86" t="s">
        <v>1029</v>
      </c>
      <c r="K13" s="86"/>
      <c r="L13" s="86"/>
    </row>
    <row r="15" spans="10:12" x14ac:dyDescent="0.3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B91" sqref="B91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3">
      <c r="A18" s="9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3">
      <c r="A19" s="9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3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3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3">
      <c r="A40" s="91"/>
      <c r="C40" s="51"/>
      <c r="D40" s="52"/>
      <c r="E40" s="52"/>
      <c r="F40" s="52">
        <f t="shared" si="0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C43" s="51"/>
      <c r="D43" s="52"/>
      <c r="E43" s="52"/>
      <c r="F43" s="52">
        <f t="shared" si="0"/>
        <v>0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3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3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3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/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1074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3">
      <c r="A63" s="9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3">
      <c r="A67" s="9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3">
      <c r="A70" s="9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 t="s">
        <v>269</v>
      </c>
      <c r="B76" t="s">
        <v>1078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3">
      <c r="A77" s="9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3">
      <c r="A94" s="9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3">
      <c r="A95" s="9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3">
      <c r="A99" s="9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3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3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3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3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3">
      <c r="A123" s="9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3">
      <c r="A124" s="9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3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3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3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1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1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3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131" workbookViewId="0">
      <selection activeCell="B137" sqref="B137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3">
      <c r="A19" s="9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3">
      <c r="A21" s="9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3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3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3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3">
      <c r="A34" s="9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3">
      <c r="A37" s="9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3">
      <c r="A39" s="9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3">
      <c r="A40" s="9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3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3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1075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1"/>
      <c r="B64" s="51" t="s">
        <v>1077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1076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ref="F72:F130" si="2">E72-D72</f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1"/>
      <c r="B78" s="51" t="s">
        <v>1036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1"/>
      <c r="B79" s="51" t="s">
        <v>1037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5"/>
      <c r="D89" s="52"/>
      <c r="E89" s="52"/>
      <c r="F89" s="52">
        <f t="shared" si="2"/>
        <v>0</v>
      </c>
    </row>
    <row r="90" spans="1:9" x14ac:dyDescent="0.3">
      <c r="A90" s="9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3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3">
      <c r="A95" s="91"/>
      <c r="B95" s="51" t="s">
        <v>1063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3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1064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3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3">
      <c r="A100" s="91"/>
      <c r="B100" s="51" t="s">
        <v>1065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1066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1067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3">
      <c r="A109" s="93"/>
      <c r="B109" s="56" t="s">
        <v>1068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3">
      <c r="A110" s="93"/>
      <c r="B110" s="55" t="s">
        <v>1069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3">
      <c r="A123" s="91"/>
      <c r="B123" t="s">
        <v>1070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3">
      <c r="A124" s="91"/>
      <c r="B124" s="51" t="s">
        <v>1071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1072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3">
      <c r="A126" s="91"/>
      <c r="B126" s="51" t="s">
        <v>1073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3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3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1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1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1080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3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3"/>
      <c r="B139" s="55" t="s">
        <v>1079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A17" sqref="A1:XFD1048576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ht="14.4" x14ac:dyDescent="0.3">
      <c r="C1" s="38"/>
      <c r="E1" s="38"/>
    </row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95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3.9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90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 x14ac:dyDescent="0.3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" x14ac:dyDescent="0.3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4" workbookViewId="0">
      <selection activeCell="D16" sqref="D16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ht="14.4" x14ac:dyDescent="0.3">
      <c r="C1" s="38"/>
      <c r="E1" s="38"/>
    </row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8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5000000000001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5000000000001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3.9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0.95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5000000000001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7" sqref="L17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ht="14.4" x14ac:dyDescent="0.3">
      <c r="C1" s="38"/>
      <c r="E1" s="38"/>
    </row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8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5000000000001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5000000000001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8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5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5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5000000000001" customHeight="1" x14ac:dyDescent="0.35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M17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ht="14.4" x14ac:dyDescent="0.3">
      <c r="C1" s="38"/>
      <c r="E1" s="38"/>
    </row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8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5000000000001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5000000000001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0.95" customHeight="1" x14ac:dyDescent="0.35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30000000000001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5" customHeight="1" x14ac:dyDescent="0.35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2" workbookViewId="0">
      <selection activeCell="N16" sqref="N16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4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6.94999999999999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1.95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8" customHeight="1" x14ac:dyDescent="0.35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7" workbookViewId="0">
      <selection activeCell="D8" sqref="D8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4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6.94999999999999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1.95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8" customHeight="1" x14ac:dyDescent="0.35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Windows User</cp:lastModifiedBy>
  <cp:revision/>
  <dcterms:created xsi:type="dcterms:W3CDTF">2018-05-25T06:42:46Z</dcterms:created>
  <dcterms:modified xsi:type="dcterms:W3CDTF">2022-05-18T10:01:35Z</dcterms:modified>
  <cp:category/>
  <cp:contentStatus/>
</cp:coreProperties>
</file>