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0" documentId="8_{F207B9A3-32F6-4E62-9841-14ACE95DF485}" xr6:coauthVersionLast="47" xr6:coauthVersionMax="47" xr10:uidLastSave="{00000000-0000-0000-0000-000000000000}"/>
  <bookViews>
    <workbookView xWindow="-105" yWindow="-105" windowWidth="20730" windowHeight="11760" firstSheet="46" activeTab="51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98" l="1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 s="1"/>
  <c r="I144" i="98" s="1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 s="1"/>
  <c r="I129" i="98" s="1"/>
  <c r="F121" i="98"/>
  <c r="I113" i="98"/>
  <c r="I112" i="98"/>
  <c r="I111" i="98"/>
  <c r="I110" i="98"/>
  <c r="I109" i="98"/>
  <c r="I114" i="98" s="1"/>
  <c r="F108" i="98"/>
  <c r="F107" i="98"/>
  <c r="F104" i="98"/>
  <c r="F103" i="98"/>
  <c r="F102" i="98"/>
  <c r="F101" i="98"/>
  <c r="F100" i="98"/>
  <c r="F99" i="98"/>
  <c r="F98" i="98"/>
  <c r="I97" i="98"/>
  <c r="F97" i="98"/>
  <c r="I98" i="98" s="1"/>
  <c r="I96" i="98"/>
  <c r="F96" i="98"/>
  <c r="I95" i="98"/>
  <c r="F95" i="98"/>
  <c r="F94" i="98"/>
  <c r="I93" i="98"/>
  <c r="F93" i="98"/>
  <c r="F92" i="98"/>
  <c r="I94" i="98" s="1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 s="1"/>
  <c r="F76" i="98"/>
  <c r="I77" i="98" s="1"/>
  <c r="I83" i="98" s="1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 s="1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 s="1"/>
  <c r="F32" i="98"/>
  <c r="I33" i="98" s="1"/>
  <c r="I39" i="98" s="1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 s="1"/>
  <c r="I24" i="98" s="1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 s="1"/>
  <c r="F4" i="98"/>
  <c r="F3" i="98"/>
  <c r="I3" i="98" s="1"/>
  <c r="F2" i="98"/>
  <c r="I4" i="98" s="1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 s="1"/>
  <c r="I144" i="97" s="1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 s="1"/>
  <c r="I129" i="97" s="1"/>
  <c r="F121" i="97"/>
  <c r="I113" i="97"/>
  <c r="I112" i="97"/>
  <c r="I111" i="97"/>
  <c r="I110" i="97"/>
  <c r="I109" i="97"/>
  <c r="I114" i="97" s="1"/>
  <c r="F108" i="97"/>
  <c r="F107" i="97"/>
  <c r="F104" i="97"/>
  <c r="F103" i="97"/>
  <c r="F102" i="97"/>
  <c r="F101" i="97"/>
  <c r="F100" i="97"/>
  <c r="F99" i="97"/>
  <c r="F98" i="97"/>
  <c r="I97" i="97"/>
  <c r="F97" i="97"/>
  <c r="I98" i="97" s="1"/>
  <c r="I96" i="97"/>
  <c r="F96" i="97"/>
  <c r="I95" i="97"/>
  <c r="F95" i="97"/>
  <c r="F94" i="97"/>
  <c r="I93" i="97"/>
  <c r="F93" i="97"/>
  <c r="F92" i="97"/>
  <c r="I94" i="97" s="1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 s="1"/>
  <c r="F76" i="97"/>
  <c r="I77" i="97" s="1"/>
  <c r="I83" i="97" s="1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 s="1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 s="1"/>
  <c r="F32" i="97"/>
  <c r="I33" i="97" s="1"/>
  <c r="I39" i="97" s="1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 s="1"/>
  <c r="I24" i="97" s="1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 s="1"/>
  <c r="F4" i="97"/>
  <c r="F3" i="97"/>
  <c r="I3" i="97" s="1"/>
  <c r="F2" i="97"/>
  <c r="I4" i="97" s="1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 s="1"/>
  <c r="I144" i="96" s="1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 s="1"/>
  <c r="I129" i="96" s="1"/>
  <c r="F121" i="96"/>
  <c r="I113" i="96"/>
  <c r="I112" i="96"/>
  <c r="I111" i="96"/>
  <c r="I110" i="96"/>
  <c r="I109" i="96"/>
  <c r="I114" i="96" s="1"/>
  <c r="F108" i="96"/>
  <c r="F107" i="96"/>
  <c r="F104" i="96"/>
  <c r="F103" i="96"/>
  <c r="F102" i="96"/>
  <c r="F101" i="96"/>
  <c r="F100" i="96"/>
  <c r="F99" i="96"/>
  <c r="F98" i="96"/>
  <c r="I97" i="96"/>
  <c r="F97" i="96"/>
  <c r="I98" i="96" s="1"/>
  <c r="I96" i="96"/>
  <c r="F96" i="96"/>
  <c r="I95" i="96"/>
  <c r="F95" i="96"/>
  <c r="F94" i="96"/>
  <c r="I93" i="96"/>
  <c r="F93" i="96"/>
  <c r="F92" i="96"/>
  <c r="I94" i="96" s="1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 s="1"/>
  <c r="F76" i="96"/>
  <c r="I77" i="96" s="1"/>
  <c r="I83" i="96" s="1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 s="1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 s="1"/>
  <c r="F32" i="96"/>
  <c r="I33" i="96" s="1"/>
  <c r="I39" i="96" s="1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 s="1"/>
  <c r="I24" i="96" s="1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 s="1"/>
  <c r="F4" i="96"/>
  <c r="F3" i="96"/>
  <c r="I3" i="96" s="1"/>
  <c r="F2" i="96"/>
  <c r="I4" i="96" s="1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 s="1"/>
  <c r="I144" i="95" s="1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 s="1"/>
  <c r="I129" i="95" s="1"/>
  <c r="F121" i="95"/>
  <c r="I113" i="95"/>
  <c r="I112" i="95"/>
  <c r="I111" i="95"/>
  <c r="I110" i="95"/>
  <c r="I109" i="95"/>
  <c r="I114" i="95" s="1"/>
  <c r="F108" i="95"/>
  <c r="F107" i="95"/>
  <c r="F104" i="95"/>
  <c r="F103" i="95"/>
  <c r="F102" i="95"/>
  <c r="F101" i="95"/>
  <c r="F100" i="95"/>
  <c r="F99" i="95"/>
  <c r="F98" i="95"/>
  <c r="I97" i="95"/>
  <c r="F97" i="95"/>
  <c r="I98" i="95" s="1"/>
  <c r="I96" i="95"/>
  <c r="F96" i="95"/>
  <c r="I95" i="95"/>
  <c r="F95" i="95"/>
  <c r="F94" i="95"/>
  <c r="I93" i="95"/>
  <c r="F93" i="95"/>
  <c r="F92" i="95"/>
  <c r="I94" i="95" s="1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 s="1"/>
  <c r="F76" i="95"/>
  <c r="I77" i="95" s="1"/>
  <c r="I83" i="95" s="1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 s="1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 s="1"/>
  <c r="F32" i="95"/>
  <c r="I33" i="95" s="1"/>
  <c r="I39" i="95" s="1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 s="1"/>
  <c r="I24" i="95" s="1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 s="1"/>
  <c r="F4" i="95"/>
  <c r="F3" i="95"/>
  <c r="I3" i="95" s="1"/>
  <c r="F2" i="95"/>
  <c r="I4" i="95" s="1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 s="1"/>
  <c r="I144" i="94" s="1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 s="1"/>
  <c r="I129" i="94" s="1"/>
  <c r="F121" i="94"/>
  <c r="I113" i="94"/>
  <c r="I112" i="94"/>
  <c r="I111" i="94"/>
  <c r="I110" i="94"/>
  <c r="I109" i="94"/>
  <c r="I114" i="94" s="1"/>
  <c r="F108" i="94"/>
  <c r="F107" i="94"/>
  <c r="F104" i="94"/>
  <c r="F103" i="94"/>
  <c r="F102" i="94"/>
  <c r="F101" i="94"/>
  <c r="F100" i="94"/>
  <c r="F99" i="94"/>
  <c r="F98" i="94"/>
  <c r="I97" i="94"/>
  <c r="F97" i="94"/>
  <c r="I98" i="94" s="1"/>
  <c r="I96" i="94"/>
  <c r="F96" i="94"/>
  <c r="I95" i="94"/>
  <c r="F95" i="94"/>
  <c r="F94" i="94"/>
  <c r="I93" i="94"/>
  <c r="F93" i="94"/>
  <c r="F92" i="94"/>
  <c r="I94" i="94" s="1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 s="1"/>
  <c r="F76" i="94"/>
  <c r="I77" i="94" s="1"/>
  <c r="I83" i="94" s="1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 s="1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 s="1"/>
  <c r="F32" i="94"/>
  <c r="I33" i="94" s="1"/>
  <c r="I39" i="94" s="1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 s="1"/>
  <c r="I24" i="94" s="1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 s="1"/>
  <c r="F4" i="94"/>
  <c r="F3" i="94"/>
  <c r="I3" i="94" s="1"/>
  <c r="F2" i="94"/>
  <c r="I4" i="94" s="1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 s="1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 s="1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 s="1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 s="1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 s="1"/>
  <c r="F33" i="93"/>
  <c r="F32" i="93"/>
  <c r="I34" i="93" s="1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 s="1"/>
  <c r="I24" i="93" s="1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 s="1"/>
  <c r="F4" i="93"/>
  <c r="F3" i="93"/>
  <c r="F2" i="93"/>
  <c r="I4" i="93" s="1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 s="1"/>
  <c r="I144" i="92" s="1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 s="1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 s="1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 s="1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 s="1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 s="1"/>
  <c r="I35" i="92"/>
  <c r="F35" i="92"/>
  <c r="F34" i="92"/>
  <c r="I36" i="92" s="1"/>
  <c r="F33" i="92"/>
  <c r="F32" i="92"/>
  <c r="I34" i="92" s="1"/>
  <c r="F31" i="92"/>
  <c r="F30" i="92"/>
  <c r="F29" i="92"/>
  <c r="F28" i="92"/>
  <c r="F27" i="92"/>
  <c r="F26" i="92"/>
  <c r="F25" i="92"/>
  <c r="F24" i="92"/>
  <c r="I23" i="92"/>
  <c r="F23" i="92"/>
  <c r="I22" i="92"/>
  <c r="F22" i="92"/>
  <c r="I21" i="92"/>
  <c r="F21" i="92"/>
  <c r="I20" i="92"/>
  <c r="F20" i="92"/>
  <c r="I19" i="92"/>
  <c r="F19" i="92"/>
  <c r="F18" i="92"/>
  <c r="F17" i="92"/>
  <c r="I18" i="92" s="1"/>
  <c r="I24" i="92" s="1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 s="1"/>
  <c r="F4" i="92"/>
  <c r="F3" i="92"/>
  <c r="F2" i="92"/>
  <c r="I4" i="92" s="1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 s="1"/>
  <c r="I144" i="91" s="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 s="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 s="1"/>
  <c r="I96" i="91"/>
  <c r="F96" i="91"/>
  <c r="I95" i="91" s="1"/>
  <c r="F95" i="91"/>
  <c r="F94" i="91"/>
  <c r="I93" i="91"/>
  <c r="F93" i="91"/>
  <c r="F92" i="91"/>
  <c r="I94" i="91" s="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 s="1"/>
  <c r="F75" i="91"/>
  <c r="F74" i="91"/>
  <c r="F73" i="91"/>
  <c r="F72" i="91"/>
  <c r="F71" i="91"/>
  <c r="F70" i="91"/>
  <c r="F69" i="91"/>
  <c r="F68" i="91"/>
  <c r="I67" i="91"/>
  <c r="F67" i="91"/>
  <c r="I68" i="91" s="1"/>
  <c r="I66" i="91"/>
  <c r="F66" i="91"/>
  <c r="I63" i="91" s="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 s="1"/>
  <c r="I35" i="91"/>
  <c r="F35" i="91"/>
  <c r="F34" i="91"/>
  <c r="I36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 s="1"/>
  <c r="F4" i="91"/>
  <c r="F3" i="91"/>
  <c r="I3" i="91" s="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 s="1"/>
  <c r="F123" i="90"/>
  <c r="F122" i="90"/>
  <c r="I123" i="90" s="1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 s="1"/>
  <c r="I96" i="90"/>
  <c r="F96" i="90"/>
  <c r="I95" i="90" s="1"/>
  <c r="F95" i="90"/>
  <c r="F94" i="90"/>
  <c r="I93" i="90"/>
  <c r="F93" i="90"/>
  <c r="F92" i="90"/>
  <c r="I94" i="90" s="1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 s="1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 s="1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 s="1"/>
  <c r="F36" i="90"/>
  <c r="I38" i="90" s="1"/>
  <c r="I35" i="90"/>
  <c r="F35" i="90"/>
  <c r="F34" i="90"/>
  <c r="I36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 s="1"/>
  <c r="F4" i="90"/>
  <c r="F3" i="90"/>
  <c r="I3" i="90" s="1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 s="1"/>
  <c r="F123" i="89"/>
  <c r="F122" i="89"/>
  <c r="F121" i="89"/>
  <c r="I112" i="89"/>
  <c r="I111" i="89"/>
  <c r="I110" i="89"/>
  <c r="I109" i="89"/>
  <c r="F108" i="89"/>
  <c r="I113" i="89" s="1"/>
  <c r="F107" i="89"/>
  <c r="F104" i="89"/>
  <c r="F103" i="89"/>
  <c r="F102" i="89"/>
  <c r="F101" i="89"/>
  <c r="F100" i="89"/>
  <c r="F99" i="89"/>
  <c r="F98" i="89"/>
  <c r="I97" i="89"/>
  <c r="F97" i="89"/>
  <c r="I98" i="89" s="1"/>
  <c r="I96" i="89"/>
  <c r="F96" i="89"/>
  <c r="I95" i="89" s="1"/>
  <c r="F95" i="89"/>
  <c r="F94" i="89"/>
  <c r="I93" i="89"/>
  <c r="F93" i="89"/>
  <c r="F92" i="89"/>
  <c r="I94" i="89" s="1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 s="1"/>
  <c r="F76" i="89"/>
  <c r="I77" i="89" s="1"/>
  <c r="I83" i="89" s="1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 s="1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 s="1"/>
  <c r="F36" i="89"/>
  <c r="I38" i="89" s="1"/>
  <c r="I35" i="89"/>
  <c r="F35" i="89"/>
  <c r="F34" i="89"/>
  <c r="I36" i="89" s="1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 s="1"/>
  <c r="F4" i="89"/>
  <c r="F3" i="89"/>
  <c r="F2" i="89"/>
  <c r="I4" i="89" s="1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 s="1"/>
  <c r="I144" i="88" s="1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 s="1"/>
  <c r="F122" i="88"/>
  <c r="I126" i="88" s="1"/>
  <c r="F121" i="88"/>
  <c r="I113" i="88"/>
  <c r="I112" i="88"/>
  <c r="I111" i="88"/>
  <c r="I110" i="88"/>
  <c r="I109" i="88"/>
  <c r="I114" i="88" s="1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 s="1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 s="1"/>
  <c r="F77" i="88"/>
  <c r="I82" i="88" s="1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 s="1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 s="1"/>
  <c r="I35" i="88"/>
  <c r="F35" i="88"/>
  <c r="F34" i="88"/>
  <c r="I36" i="88" s="1"/>
  <c r="I33" i="88"/>
  <c r="F33" i="88"/>
  <c r="F32" i="88"/>
  <c r="I34" i="88" s="1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 s="1"/>
  <c r="F4" i="88"/>
  <c r="F3" i="88"/>
  <c r="F2" i="88"/>
  <c r="I4" i="88" s="1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 s="1"/>
  <c r="F126" i="87"/>
  <c r="F125" i="87"/>
  <c r="F124" i="87"/>
  <c r="I125" i="87" s="1"/>
  <c r="F123" i="87"/>
  <c r="F122" i="87"/>
  <c r="F121" i="87"/>
  <c r="I113" i="87"/>
  <c r="I112" i="87"/>
  <c r="I110" i="87"/>
  <c r="I109" i="87"/>
  <c r="F108" i="87"/>
  <c r="I111" i="87" s="1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 s="1"/>
  <c r="F77" i="87"/>
  <c r="I82" i="87" s="1"/>
  <c r="F76" i="87"/>
  <c r="F75" i="87"/>
  <c r="F74" i="87"/>
  <c r="F73" i="87"/>
  <c r="F72" i="87"/>
  <c r="F71" i="87"/>
  <c r="F70" i="87"/>
  <c r="F69" i="87"/>
  <c r="F68" i="87"/>
  <c r="I67" i="87"/>
  <c r="F67" i="87"/>
  <c r="I68" i="87" s="1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 s="1"/>
  <c r="I35" i="87"/>
  <c r="F35" i="87"/>
  <c r="F34" i="87"/>
  <c r="I36" i="87" s="1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 s="1"/>
  <c r="F14" i="87"/>
  <c r="F13" i="87"/>
  <c r="I7" i="87" s="1"/>
  <c r="F12" i="87"/>
  <c r="F11" i="87"/>
  <c r="F10" i="87"/>
  <c r="F9" i="87"/>
  <c r="F8" i="87"/>
  <c r="F7" i="87"/>
  <c r="I6" i="87"/>
  <c r="F6" i="87"/>
  <c r="F5" i="87"/>
  <c r="F4" i="87"/>
  <c r="F3" i="87"/>
  <c r="F2" i="87"/>
  <c r="I4" i="87" s="1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 s="1"/>
  <c r="F122" i="86"/>
  <c r="I126" i="86" s="1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 s="1"/>
  <c r="I96" i="86"/>
  <c r="F96" i="86"/>
  <c r="I95" i="86"/>
  <c r="F95" i="86"/>
  <c r="F94" i="86"/>
  <c r="I93" i="86" s="1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 s="1"/>
  <c r="F76" i="86"/>
  <c r="F75" i="86"/>
  <c r="F74" i="86"/>
  <c r="F73" i="86"/>
  <c r="F72" i="86"/>
  <c r="F71" i="86"/>
  <c r="F70" i="86"/>
  <c r="F69" i="86"/>
  <c r="F68" i="86"/>
  <c r="I67" i="86"/>
  <c r="F67" i="86"/>
  <c r="I68" i="86" s="1"/>
  <c r="I66" i="86"/>
  <c r="F66" i="86"/>
  <c r="I63" i="86" s="1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 s="1"/>
  <c r="I35" i="86"/>
  <c r="F35" i="86"/>
  <c r="F34" i="86"/>
  <c r="I36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 s="1"/>
  <c r="F4" i="86"/>
  <c r="F3" i="86"/>
  <c r="F2" i="86"/>
  <c r="I4" i="86" s="1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 s="1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 s="1"/>
  <c r="F122" i="85"/>
  <c r="I126" i="85" s="1"/>
  <c r="F121" i="85"/>
  <c r="I113" i="85"/>
  <c r="I112" i="85"/>
  <c r="I111" i="85"/>
  <c r="I109" i="85"/>
  <c r="F108" i="85"/>
  <c r="F107" i="85"/>
  <c r="I110" i="85" s="1"/>
  <c r="F104" i="85"/>
  <c r="F103" i="85"/>
  <c r="F102" i="85"/>
  <c r="F101" i="85"/>
  <c r="F100" i="85"/>
  <c r="F99" i="85"/>
  <c r="F98" i="85"/>
  <c r="I97" i="85"/>
  <c r="F97" i="85"/>
  <c r="I96" i="85"/>
  <c r="F96" i="85"/>
  <c r="I95" i="85" s="1"/>
  <c r="F95" i="85"/>
  <c r="F94" i="85"/>
  <c r="F93" i="85"/>
  <c r="I93" i="85" s="1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 s="1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 s="1"/>
  <c r="F62" i="85"/>
  <c r="I65" i="85" s="1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 s="1"/>
  <c r="F33" i="85"/>
  <c r="F32" i="85"/>
  <c r="I34" i="85" s="1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 s="1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 s="1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 s="1"/>
  <c r="F137" i="84"/>
  <c r="I140" i="84" s="1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 s="1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 s="1"/>
  <c r="I96" i="84"/>
  <c r="F96" i="84"/>
  <c r="I95" i="84" s="1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 s="1"/>
  <c r="F76" i="84"/>
  <c r="I78" i="84" s="1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 s="1"/>
  <c r="F62" i="84"/>
  <c r="I65" i="84" s="1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 s="1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 s="1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 s="1"/>
  <c r="F138" i="83"/>
  <c r="I141" i="83" s="1"/>
  <c r="F137" i="83"/>
  <c r="I140" i="83" s="1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 s="1"/>
  <c r="F123" i="83"/>
  <c r="I126" i="83" s="1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 s="1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 s="1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 s="1"/>
  <c r="F62" i="83"/>
  <c r="I65" i="83" s="1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 s="1"/>
  <c r="F33" i="83"/>
  <c r="I36" i="83" s="1"/>
  <c r="F32" i="83"/>
  <c r="I34" i="83" s="1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 s="1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 s="1"/>
  <c r="F138" i="82"/>
  <c r="I141" i="82" s="1"/>
  <c r="F137" i="82"/>
  <c r="I140" i="82" s="1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 s="1"/>
  <c r="F122" i="82"/>
  <c r="I125" i="82" s="1"/>
  <c r="F121" i="82"/>
  <c r="I113" i="82"/>
  <c r="I112" i="82"/>
  <c r="I111" i="82"/>
  <c r="I109" i="82"/>
  <c r="F108" i="82"/>
  <c r="F107" i="82"/>
  <c r="I110" i="82" s="1"/>
  <c r="F104" i="82"/>
  <c r="F103" i="82"/>
  <c r="F102" i="82"/>
  <c r="F101" i="82"/>
  <c r="F100" i="82"/>
  <c r="F99" i="82"/>
  <c r="F98" i="82"/>
  <c r="I97" i="82"/>
  <c r="F97" i="82"/>
  <c r="I96" i="82"/>
  <c r="F96" i="82"/>
  <c r="I95" i="82" s="1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 s="1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 s="1"/>
  <c r="F62" i="82"/>
  <c r="I65" i="82" s="1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 s="1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 s="1"/>
  <c r="F18" i="82"/>
  <c r="I21" i="82" s="1"/>
  <c r="F17" i="82"/>
  <c r="I20" i="82" s="1"/>
  <c r="F16" i="82"/>
  <c r="F15" i="82"/>
  <c r="I5" i="82" s="1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 s="1"/>
  <c r="F138" i="81"/>
  <c r="I141" i="81" s="1"/>
  <c r="F137" i="81"/>
  <c r="I140" i="81" s="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 s="1"/>
  <c r="F122" i="81"/>
  <c r="I125" i="81" s="1"/>
  <c r="F121" i="81"/>
  <c r="I113" i="81"/>
  <c r="I112" i="81"/>
  <c r="I111" i="81"/>
  <c r="F108" i="81"/>
  <c r="I109" i="81" s="1"/>
  <c r="F107" i="81"/>
  <c r="I110" i="81" s="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 s="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 s="1"/>
  <c r="F63" i="81"/>
  <c r="I66" i="81" s="1"/>
  <c r="F62" i="81"/>
  <c r="I65" i="81" s="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F34" i="81"/>
  <c r="I36" i="81" s="1"/>
  <c r="F33" i="81"/>
  <c r="I35" i="81" s="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 s="1"/>
  <c r="I19" i="81"/>
  <c r="F19" i="81"/>
  <c r="I18" i="81"/>
  <c r="F18" i="81"/>
  <c r="I21" i="81" s="1"/>
  <c r="F17" i="81"/>
  <c r="I20" i="81" s="1"/>
  <c r="F16" i="81"/>
  <c r="F15" i="81"/>
  <c r="I5" i="81" s="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 s="1"/>
  <c r="F138" i="80"/>
  <c r="I141" i="80" s="1"/>
  <c r="F137" i="80"/>
  <c r="I140" i="80" s="1"/>
  <c r="F133" i="80"/>
  <c r="F132" i="80"/>
  <c r="F131" i="80"/>
  <c r="F130" i="80"/>
  <c r="F129" i="80"/>
  <c r="F128" i="80"/>
  <c r="I127" i="80"/>
  <c r="F127" i="80"/>
  <c r="F126" i="80"/>
  <c r="F125" i="80"/>
  <c r="I128" i="80" s="1"/>
  <c r="I124" i="80"/>
  <c r="F124" i="80"/>
  <c r="I123" i="80" s="1"/>
  <c r="F123" i="80"/>
  <c r="I126" i="80" s="1"/>
  <c r="F122" i="80"/>
  <c r="I125" i="80" s="1"/>
  <c r="F121" i="80"/>
  <c r="I113" i="80"/>
  <c r="I112" i="80"/>
  <c r="F108" i="80"/>
  <c r="F107" i="80"/>
  <c r="I110" i="80" s="1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 s="1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 s="1"/>
  <c r="F76" i="80"/>
  <c r="I64" i="80" s="1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 s="1"/>
  <c r="F63" i="80"/>
  <c r="I66" i="80" s="1"/>
  <c r="F62" i="80"/>
  <c r="I65" i="80" s="1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 s="1"/>
  <c r="F33" i="80"/>
  <c r="I35" i="80" s="1"/>
  <c r="F32" i="80"/>
  <c r="I34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 s="1"/>
  <c r="I19" i="80"/>
  <c r="F19" i="80"/>
  <c r="F18" i="80"/>
  <c r="I21" i="80" s="1"/>
  <c r="F17" i="80"/>
  <c r="I20" i="80" s="1"/>
  <c r="F16" i="80"/>
  <c r="F15" i="80"/>
  <c r="F14" i="80"/>
  <c r="F13" i="80"/>
  <c r="I7" i="80" s="1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98" l="1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 s="1"/>
  <c r="I34" i="87"/>
  <c r="I3" i="88"/>
  <c r="I138" i="93"/>
  <c r="I144" i="93" s="1"/>
  <c r="I93" i="88"/>
  <c r="I98" i="88"/>
  <c r="I3" i="89"/>
  <c r="I9" i="89" s="1"/>
  <c r="I34" i="89"/>
  <c r="I39" i="89" s="1"/>
  <c r="I114" i="89"/>
  <c r="I123" i="89"/>
  <c r="I129" i="89" s="1"/>
  <c r="I138" i="89"/>
  <c r="I144" i="89" s="1"/>
  <c r="I4" i="90"/>
  <c r="I18" i="90"/>
  <c r="I24" i="90" s="1"/>
  <c r="I34" i="90"/>
  <c r="I82" i="90"/>
  <c r="I83" i="90" s="1"/>
  <c r="I114" i="90"/>
  <c r="I129" i="90"/>
  <c r="I138" i="90"/>
  <c r="I144" i="90" s="1"/>
  <c r="I4" i="91"/>
  <c r="I18" i="91"/>
  <c r="I24" i="91" s="1"/>
  <c r="I34" i="91"/>
  <c r="I39" i="91" s="1"/>
  <c r="I82" i="91"/>
  <c r="I83" i="91" s="1"/>
  <c r="I114" i="91"/>
  <c r="I129" i="91"/>
  <c r="I3" i="92"/>
  <c r="I9" i="92" s="1"/>
  <c r="I77" i="92"/>
  <c r="I83" i="92" s="1"/>
  <c r="I94" i="92"/>
  <c r="I98" i="92"/>
  <c r="I3" i="93"/>
  <c r="I9" i="93" s="1"/>
  <c r="I77" i="93"/>
  <c r="I83" i="93" s="1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 s="1"/>
  <c r="I98" i="85"/>
  <c r="I93" i="83"/>
  <c r="I99" i="89"/>
  <c r="I79" i="86"/>
  <c r="I77" i="88"/>
  <c r="I83" i="88" s="1"/>
  <c r="I77" i="87"/>
  <c r="I83" i="87" s="1"/>
  <c r="I3" i="87"/>
  <c r="I98" i="87"/>
  <c r="I99" i="87" s="1"/>
  <c r="I138" i="87"/>
  <c r="I144" i="87" s="1"/>
  <c r="I126" i="87"/>
  <c r="I8" i="87"/>
  <c r="I9" i="87" s="1"/>
  <c r="I123" i="87"/>
  <c r="I129" i="87" s="1"/>
  <c r="I24" i="87"/>
  <c r="I63" i="87"/>
  <c r="I69" i="87" s="1"/>
  <c r="I114" i="87"/>
  <c r="I77" i="86"/>
  <c r="I83" i="86" s="1"/>
  <c r="I69" i="86"/>
  <c r="I9" i="88"/>
  <c r="I39" i="88"/>
  <c r="I99" i="88"/>
  <c r="I129" i="88"/>
  <c r="I39" i="87"/>
  <c r="I38" i="85"/>
  <c r="I33" i="86"/>
  <c r="I39" i="86" s="1"/>
  <c r="I129" i="86"/>
  <c r="I9" i="86"/>
  <c r="I109" i="83"/>
  <c r="I114" i="83" s="1"/>
  <c r="I77" i="83"/>
  <c r="I82" i="83"/>
  <c r="I138" i="84"/>
  <c r="I79" i="85"/>
  <c r="I140" i="85"/>
  <c r="I138" i="85"/>
  <c r="I141" i="84"/>
  <c r="I144" i="84" s="1"/>
  <c r="I98" i="82"/>
  <c r="I24" i="84"/>
  <c r="I24" i="85"/>
  <c r="I82" i="80"/>
  <c r="I82" i="82"/>
  <c r="I94" i="84"/>
  <c r="I77" i="85"/>
  <c r="I83" i="85" s="1"/>
  <c r="I8" i="81"/>
  <c r="I4" i="83"/>
  <c r="I64" i="83"/>
  <c r="I69" i="83" s="1"/>
  <c r="I123" i="84"/>
  <c r="I3" i="80"/>
  <c r="I3" i="83"/>
  <c r="I94" i="83"/>
  <c r="I98" i="83"/>
  <c r="I78" i="81"/>
  <c r="I34" i="82"/>
  <c r="I33" i="85"/>
  <c r="I39" i="85" s="1"/>
  <c r="I3" i="85"/>
  <c r="I18" i="80"/>
  <c r="I94" i="81"/>
  <c r="I4" i="82"/>
  <c r="I24" i="83"/>
  <c r="I3" i="81"/>
  <c r="I8" i="84"/>
  <c r="I9" i="84" s="1"/>
  <c r="I63" i="82"/>
  <c r="I9" i="85"/>
  <c r="I69" i="85"/>
  <c r="I114" i="85"/>
  <c r="I129" i="85"/>
  <c r="I144" i="85"/>
  <c r="I38" i="84"/>
  <c r="I36" i="84"/>
  <c r="I82" i="84"/>
  <c r="I33" i="84"/>
  <c r="I38" i="83"/>
  <c r="I39" i="83" s="1"/>
  <c r="I79" i="84"/>
  <c r="I77" i="84"/>
  <c r="I126" i="84"/>
  <c r="I125" i="83"/>
  <c r="I123" i="83"/>
  <c r="I69" i="84"/>
  <c r="I114" i="84"/>
  <c r="I83" i="83"/>
  <c r="I144" i="83"/>
  <c r="I33" i="82"/>
  <c r="I123" i="82"/>
  <c r="I129" i="82" s="1"/>
  <c r="I64" i="81"/>
  <c r="I69" i="81" s="1"/>
  <c r="I77" i="82"/>
  <c r="I78" i="82"/>
  <c r="I4" i="80"/>
  <c r="I9" i="80" s="1"/>
  <c r="I38" i="80"/>
  <c r="I4" i="81"/>
  <c r="I9" i="81" s="1"/>
  <c r="I24" i="82"/>
  <c r="I3" i="82"/>
  <c r="I64" i="82"/>
  <c r="I94" i="82"/>
  <c r="I78" i="80"/>
  <c r="I8" i="82"/>
  <c r="I98" i="80"/>
  <c r="I93" i="82"/>
  <c r="I99" i="82" s="1"/>
  <c r="I93" i="81"/>
  <c r="I98" i="81"/>
  <c r="I94" i="80"/>
  <c r="I93" i="80"/>
  <c r="I114" i="82"/>
  <c r="I144" i="82"/>
  <c r="I33" i="80"/>
  <c r="I39" i="80" s="1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 s="1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 s="1"/>
  <c r="F137" i="79"/>
  <c r="I140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 s="1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 s="1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F33" i="79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 s="1"/>
  <c r="F17" i="79"/>
  <c r="F16" i="79"/>
  <c r="F15" i="79"/>
  <c r="I5" i="79" s="1"/>
  <c r="F14" i="79"/>
  <c r="F13" i="79"/>
  <c r="I7" i="79" s="1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 s="1"/>
  <c r="F77" i="78"/>
  <c r="F76" i="78"/>
  <c r="I81" i="78" s="1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 s="1"/>
  <c r="F14" i="78"/>
  <c r="F13" i="78"/>
  <c r="I7" i="78" s="1"/>
  <c r="F12" i="78"/>
  <c r="F11" i="78"/>
  <c r="F10" i="78"/>
  <c r="F9" i="78"/>
  <c r="F8" i="78"/>
  <c r="F7" i="78"/>
  <c r="I6" i="78"/>
  <c r="F6" i="78"/>
  <c r="F5" i="78"/>
  <c r="F4" i="78"/>
  <c r="F3" i="78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 s="1"/>
  <c r="F71" i="73"/>
  <c r="F64" i="73"/>
  <c r="F65" i="73"/>
  <c r="F66" i="73"/>
  <c r="I68" i="73" s="1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 s="1"/>
  <c r="F128" i="76"/>
  <c r="I127" i="76"/>
  <c r="F127" i="76"/>
  <c r="F126" i="76"/>
  <c r="I125" i="76"/>
  <c r="F125" i="76"/>
  <c r="F124" i="76"/>
  <c r="F123" i="76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F109" i="76"/>
  <c r="F108" i="76"/>
  <c r="F107" i="76"/>
  <c r="F104" i="76"/>
  <c r="F103" i="76"/>
  <c r="F102" i="76"/>
  <c r="I97" i="76" s="1"/>
  <c r="F101" i="76"/>
  <c r="F100" i="76"/>
  <c r="F99" i="76"/>
  <c r="F98" i="76"/>
  <c r="F97" i="76"/>
  <c r="F96" i="76"/>
  <c r="I96" i="76" s="1"/>
  <c r="I95" i="76"/>
  <c r="F95" i="76"/>
  <c r="F94" i="76"/>
  <c r="F93" i="76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 s="1"/>
  <c r="I79" i="76"/>
  <c r="F79" i="76"/>
  <c r="F78" i="76"/>
  <c r="F77" i="76"/>
  <c r="I67" i="76"/>
  <c r="I66" i="76"/>
  <c r="I65" i="76"/>
  <c r="F64" i="76"/>
  <c r="F63" i="76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 s="1"/>
  <c r="I37" i="76"/>
  <c r="F37" i="76"/>
  <c r="F36" i="76"/>
  <c r="F35" i="76"/>
  <c r="F34" i="76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 s="1"/>
  <c r="F20" i="76"/>
  <c r="I19" i="76"/>
  <c r="F19" i="76"/>
  <c r="F18" i="76"/>
  <c r="F17" i="76"/>
  <c r="F16" i="76"/>
  <c r="F15" i="76"/>
  <c r="I5" i="76" s="1"/>
  <c r="F14" i="76"/>
  <c r="F13" i="76"/>
  <c r="I7" i="76" s="1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 s="1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 s="1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 s="1"/>
  <c r="I37" i="74"/>
  <c r="F37" i="74"/>
  <c r="F36" i="74"/>
  <c r="F35" i="74"/>
  <c r="F34" i="74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 s="1"/>
  <c r="F20" i="74"/>
  <c r="I19" i="74"/>
  <c r="F19" i="74"/>
  <c r="F18" i="74"/>
  <c r="F16" i="74"/>
  <c r="F15" i="74"/>
  <c r="I5" i="74" s="1"/>
  <c r="F14" i="74"/>
  <c r="F13" i="74"/>
  <c r="I7" i="74" s="1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 s="1"/>
  <c r="F130" i="73"/>
  <c r="F129" i="73"/>
  <c r="I125" i="73" s="1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 s="1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 s="1"/>
  <c r="I66" i="73"/>
  <c r="I65" i="73"/>
  <c r="F63" i="73"/>
  <c r="I63" i="73" s="1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 s="1"/>
  <c r="F40" i="73"/>
  <c r="F39" i="73"/>
  <c r="F38" i="73"/>
  <c r="F37" i="73"/>
  <c r="I36" i="73"/>
  <c r="F36" i="73"/>
  <c r="F35" i="73"/>
  <c r="F34" i="73"/>
  <c r="F33" i="73"/>
  <c r="F32" i="73"/>
  <c r="I34" i="73" s="1"/>
  <c r="F31" i="73"/>
  <c r="F30" i="73"/>
  <c r="F29" i="73"/>
  <c r="F28" i="73"/>
  <c r="F27" i="73"/>
  <c r="F26" i="73"/>
  <c r="F25" i="73"/>
  <c r="F24" i="73"/>
  <c r="I22" i="73" s="1"/>
  <c r="F23" i="73"/>
  <c r="F22" i="73"/>
  <c r="I21" i="73"/>
  <c r="F21" i="73"/>
  <c r="F20" i="73"/>
  <c r="I19" i="73"/>
  <c r="F19" i="73"/>
  <c r="F18" i="73"/>
  <c r="I20" i="73" s="1"/>
  <c r="F17" i="73"/>
  <c r="F16" i="73"/>
  <c r="F15" i="73"/>
  <c r="I5" i="73" s="1"/>
  <c r="F14" i="73"/>
  <c r="F13" i="73"/>
  <c r="F12" i="73"/>
  <c r="F11" i="73"/>
  <c r="F10" i="73"/>
  <c r="F9" i="73"/>
  <c r="F8" i="73"/>
  <c r="I7" i="73"/>
  <c r="F7" i="73"/>
  <c r="I6" i="73"/>
  <c r="F6" i="73"/>
  <c r="F5" i="73"/>
  <c r="I8" i="73" s="1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 s="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 s="1"/>
  <c r="F31" i="71"/>
  <c r="F128" i="71"/>
  <c r="F129" i="71"/>
  <c r="F130" i="71"/>
  <c r="F131" i="71"/>
  <c r="F132" i="71"/>
  <c r="F133" i="71"/>
  <c r="F134" i="71"/>
  <c r="I126" i="71" s="1"/>
  <c r="F135" i="71"/>
  <c r="F136" i="71"/>
  <c r="F151" i="72"/>
  <c r="F150" i="72"/>
  <c r="F149" i="72"/>
  <c r="F148" i="72"/>
  <c r="F147" i="72"/>
  <c r="F146" i="72"/>
  <c r="F145" i="72"/>
  <c r="F144" i="72"/>
  <c r="I142" i="72" s="1"/>
  <c r="F143" i="72"/>
  <c r="I140" i="72" s="1"/>
  <c r="F142" i="72"/>
  <c r="I141" i="72"/>
  <c r="F141" i="72"/>
  <c r="F140" i="72"/>
  <c r="I139" i="72"/>
  <c r="F139" i="72"/>
  <c r="F138" i="72"/>
  <c r="F137" i="72"/>
  <c r="F128" i="72"/>
  <c r="I127" i="72"/>
  <c r="F127" i="72"/>
  <c r="I125" i="72" s="1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 s="1"/>
  <c r="F98" i="72"/>
  <c r="F97" i="72"/>
  <c r="I96" i="72"/>
  <c r="F96" i="72"/>
  <c r="F95" i="72"/>
  <c r="F94" i="72"/>
  <c r="I98" i="72" s="1"/>
  <c r="F93" i="72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 s="1"/>
  <c r="F11" i="72"/>
  <c r="F10" i="72"/>
  <c r="F9" i="72"/>
  <c r="F8" i="72"/>
  <c r="F7" i="72"/>
  <c r="I6" i="72"/>
  <c r="F6" i="72"/>
  <c r="F5" i="72"/>
  <c r="F4" i="72"/>
  <c r="F3" i="72"/>
  <c r="F2" i="72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 s="1"/>
  <c r="F94" i="71"/>
  <c r="F93" i="71"/>
  <c r="F92" i="71"/>
  <c r="I81" i="71"/>
  <c r="F81" i="71"/>
  <c r="I80" i="71"/>
  <c r="F80" i="71"/>
  <c r="F79" i="71"/>
  <c r="F78" i="71"/>
  <c r="I79" i="71" s="1"/>
  <c r="F77" i="7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I52" i="71" s="1"/>
  <c r="F55" i="71"/>
  <c r="F54" i="71"/>
  <c r="F46" i="71"/>
  <c r="F45" i="71"/>
  <c r="F44" i="71"/>
  <c r="F43" i="71"/>
  <c r="F42" i="71"/>
  <c r="F41" i="71"/>
  <c r="I37" i="71" s="1"/>
  <c r="F40" i="71"/>
  <c r="F39" i="71"/>
  <c r="I35" i="71" s="1"/>
  <c r="F38" i="71"/>
  <c r="F37" i="71"/>
  <c r="F36" i="71"/>
  <c r="F35" i="71"/>
  <c r="F34" i="71"/>
  <c r="F33" i="71"/>
  <c r="F32" i="71"/>
  <c r="I34" i="71" s="1"/>
  <c r="I22" i="71"/>
  <c r="I20" i="71"/>
  <c r="F17" i="71"/>
  <c r="I19" i="71" s="1"/>
  <c r="F16" i="71"/>
  <c r="F15" i="71"/>
  <c r="I5" i="71" s="1"/>
  <c r="F14" i="71"/>
  <c r="F13" i="71"/>
  <c r="I7" i="71" s="1"/>
  <c r="F11" i="71"/>
  <c r="F10" i="71"/>
  <c r="F8" i="71"/>
  <c r="F7" i="71"/>
  <c r="I6" i="71"/>
  <c r="F6" i="71"/>
  <c r="F5" i="71"/>
  <c r="F4" i="71"/>
  <c r="F3" i="71"/>
  <c r="F2" i="71"/>
  <c r="I4" i="71" s="1"/>
  <c r="F152" i="70"/>
  <c r="F151" i="70"/>
  <c r="F150" i="70"/>
  <c r="F149" i="70"/>
  <c r="F148" i="70"/>
  <c r="F147" i="70"/>
  <c r="F146" i="70"/>
  <c r="F145" i="70"/>
  <c r="I143" i="70" s="1"/>
  <c r="F144" i="70"/>
  <c r="I141" i="70" s="1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 s="1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 s="1"/>
  <c r="F99" i="70"/>
  <c r="I97" i="70" s="1"/>
  <c r="F98" i="70"/>
  <c r="F97" i="70"/>
  <c r="I96" i="70"/>
  <c r="F96" i="70"/>
  <c r="F95" i="70"/>
  <c r="F94" i="70"/>
  <c r="F93" i="70"/>
  <c r="I95" i="70" s="1"/>
  <c r="F92" i="70"/>
  <c r="F91" i="70"/>
  <c r="F90" i="70"/>
  <c r="F87" i="70"/>
  <c r="F86" i="70"/>
  <c r="F85" i="70"/>
  <c r="I82" i="70" s="1"/>
  <c r="F84" i="70"/>
  <c r="F83" i="70"/>
  <c r="F82" i="70"/>
  <c r="I81" i="70"/>
  <c r="F81" i="70"/>
  <c r="F80" i="70"/>
  <c r="F79" i="70"/>
  <c r="F78" i="70"/>
  <c r="F77" i="70"/>
  <c r="I79" i="70" s="1"/>
  <c r="F76" i="70"/>
  <c r="F75" i="70"/>
  <c r="F74" i="70"/>
  <c r="F73" i="70"/>
  <c r="F72" i="70"/>
  <c r="F71" i="70"/>
  <c r="I67" i="70" s="1"/>
  <c r="F70" i="70"/>
  <c r="F69" i="70"/>
  <c r="F68" i="70"/>
  <c r="F67" i="70"/>
  <c r="I66" i="70"/>
  <c r="F66" i="70"/>
  <c r="I65" i="70"/>
  <c r="F65" i="70"/>
  <c r="F64" i="70"/>
  <c r="F63" i="70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 s="1"/>
  <c r="F39" i="70"/>
  <c r="F38" i="70"/>
  <c r="F37" i="70"/>
  <c r="I36" i="70"/>
  <c r="F36" i="70"/>
  <c r="I35" i="70"/>
  <c r="F35" i="70"/>
  <c r="F34" i="70"/>
  <c r="F33" i="70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 s="1"/>
  <c r="F14" i="70"/>
  <c r="F13" i="70"/>
  <c r="F12" i="70"/>
  <c r="I7" i="70" s="1"/>
  <c r="F11" i="70"/>
  <c r="F10" i="70"/>
  <c r="F9" i="70"/>
  <c r="F8" i="70"/>
  <c r="F7" i="70"/>
  <c r="I6" i="70"/>
  <c r="F6" i="70"/>
  <c r="F5" i="70"/>
  <c r="F4" i="70"/>
  <c r="F3" i="70"/>
  <c r="F2" i="70"/>
  <c r="I4" i="70" s="1"/>
  <c r="F13" i="68"/>
  <c r="F63" i="68"/>
  <c r="F64" i="68"/>
  <c r="F118" i="68"/>
  <c r="F117" i="68"/>
  <c r="F116" i="68"/>
  <c r="I111" i="68" s="1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 s="1"/>
  <c r="I112" i="69"/>
  <c r="F112" i="69"/>
  <c r="F111" i="69"/>
  <c r="I110" i="69"/>
  <c r="F110" i="69"/>
  <c r="F109" i="69"/>
  <c r="F108" i="69"/>
  <c r="F107" i="69"/>
  <c r="F106" i="69"/>
  <c r="F105" i="69"/>
  <c r="F104" i="69"/>
  <c r="I98" i="69" s="1"/>
  <c r="F103" i="69"/>
  <c r="F102" i="69"/>
  <c r="F101" i="69"/>
  <c r="F100" i="69"/>
  <c r="F99" i="69"/>
  <c r="F98" i="69"/>
  <c r="F97" i="69"/>
  <c r="I96" i="69"/>
  <c r="F96" i="69"/>
  <c r="I94" i="69" s="1"/>
  <c r="F95" i="69"/>
  <c r="F94" i="69"/>
  <c r="I97" i="69" s="1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 s="1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 s="1"/>
  <c r="I36" i="69"/>
  <c r="F36" i="69"/>
  <c r="F35" i="69"/>
  <c r="F34" i="69"/>
  <c r="F33" i="69"/>
  <c r="F32" i="69"/>
  <c r="I34" i="69" s="1"/>
  <c r="F31" i="69"/>
  <c r="F30" i="69"/>
  <c r="F29" i="69"/>
  <c r="F28" i="69"/>
  <c r="F27" i="69"/>
  <c r="F26" i="69"/>
  <c r="F25" i="69"/>
  <c r="F24" i="69"/>
  <c r="I20" i="69" s="1"/>
  <c r="F23" i="69"/>
  <c r="I22" i="69"/>
  <c r="F22" i="69"/>
  <c r="I21" i="69"/>
  <c r="F21" i="69"/>
  <c r="F20" i="69"/>
  <c r="I19" i="69"/>
  <c r="F19" i="69"/>
  <c r="F18" i="69"/>
  <c r="F17" i="69"/>
  <c r="F16" i="69"/>
  <c r="I5" i="69" s="1"/>
  <c r="F15" i="69"/>
  <c r="I6" i="69" s="1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 s="1"/>
  <c r="F21" i="67"/>
  <c r="F22" i="67"/>
  <c r="F23" i="67"/>
  <c r="F24" i="67"/>
  <c r="F25" i="67"/>
  <c r="I48" i="66"/>
  <c r="F25" i="68"/>
  <c r="F26" i="68"/>
  <c r="I20" i="68" s="1"/>
  <c r="F27" i="68"/>
  <c r="I21" i="68" s="1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 s="1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 s="1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 s="1"/>
  <c r="I110" i="68"/>
  <c r="F110" i="68"/>
  <c r="F109" i="68"/>
  <c r="F108" i="68"/>
  <c r="F107" i="68"/>
  <c r="F106" i="68"/>
  <c r="F105" i="68"/>
  <c r="F104" i="68"/>
  <c r="F103" i="68"/>
  <c r="F102" i="68"/>
  <c r="I96" i="68" s="1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 s="1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 s="1"/>
  <c r="F70" i="68"/>
  <c r="I65" i="68" s="1"/>
  <c r="F69" i="68"/>
  <c r="F68" i="68"/>
  <c r="F67" i="68"/>
  <c r="I66" i="68"/>
  <c r="F66" i="68"/>
  <c r="F65" i="68"/>
  <c r="F62" i="68"/>
  <c r="I64" i="68" s="1"/>
  <c r="F61" i="68"/>
  <c r="F60" i="68"/>
  <c r="F59" i="68"/>
  <c r="F58" i="68"/>
  <c r="F57" i="68"/>
  <c r="F56" i="68"/>
  <c r="I52" i="68" s="1"/>
  <c r="F55" i="68"/>
  <c r="F54" i="68"/>
  <c r="I48" i="68" s="1"/>
  <c r="I51" i="68"/>
  <c r="I49" i="68"/>
  <c r="F46" i="68"/>
  <c r="F45" i="68"/>
  <c r="I36" i="68" s="1"/>
  <c r="F44" i="68"/>
  <c r="F43" i="68"/>
  <c r="F42" i="68"/>
  <c r="I37" i="68" s="1"/>
  <c r="F41" i="68"/>
  <c r="F40" i="68"/>
  <c r="F39" i="68"/>
  <c r="F38" i="68"/>
  <c r="F37" i="68"/>
  <c r="F36" i="68"/>
  <c r="F35" i="68"/>
  <c r="F34" i="68"/>
  <c r="F33" i="68"/>
  <c r="F32" i="68"/>
  <c r="I34" i="68" s="1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 s="1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 s="1"/>
  <c r="F102" i="67"/>
  <c r="F101" i="67"/>
  <c r="F100" i="67"/>
  <c r="F99" i="67"/>
  <c r="F98" i="67"/>
  <c r="F97" i="67"/>
  <c r="F96" i="67"/>
  <c r="F95" i="67"/>
  <c r="I96" i="67" s="1"/>
  <c r="F94" i="67"/>
  <c r="I95" i="67" s="1"/>
  <c r="F93" i="67"/>
  <c r="F92" i="67"/>
  <c r="F91" i="67"/>
  <c r="F90" i="67"/>
  <c r="F89" i="67"/>
  <c r="F88" i="67"/>
  <c r="F87" i="67"/>
  <c r="F86" i="67"/>
  <c r="F85" i="67"/>
  <c r="F84" i="67"/>
  <c r="I80" i="67" s="1"/>
  <c r="F83" i="67"/>
  <c r="I82" i="67"/>
  <c r="F82" i="67"/>
  <c r="I81" i="67"/>
  <c r="F81" i="67"/>
  <c r="F80" i="67"/>
  <c r="F79" i="67"/>
  <c r="I83" i="67" s="1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F17" i="67"/>
  <c r="F16" i="67"/>
  <c r="F15" i="67"/>
  <c r="I6" i="67" s="1"/>
  <c r="F14" i="67"/>
  <c r="F13" i="67"/>
  <c r="F12" i="67"/>
  <c r="I7" i="67" s="1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 s="1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 s="1"/>
  <c r="F102" i="66"/>
  <c r="F101" i="66"/>
  <c r="F100" i="66"/>
  <c r="F99" i="66"/>
  <c r="F98" i="66"/>
  <c r="F97" i="66"/>
  <c r="F96" i="66"/>
  <c r="I95" i="66"/>
  <c r="F95" i="66"/>
  <c r="I96" i="66" s="1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F17" i="66"/>
  <c r="I19" i="66" s="1"/>
  <c r="F16" i="66"/>
  <c r="I5" i="66" s="1"/>
  <c r="F15" i="66"/>
  <c r="I6" i="66" s="1"/>
  <c r="F14" i="66"/>
  <c r="F13" i="66"/>
  <c r="F12" i="66"/>
  <c r="I7" i="66" s="1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 s="1"/>
  <c r="F102" i="64"/>
  <c r="F101" i="64"/>
  <c r="F100" i="64"/>
  <c r="F99" i="64"/>
  <c r="F98" i="64"/>
  <c r="F97" i="64"/>
  <c r="F96" i="64"/>
  <c r="F95" i="64"/>
  <c r="I96" i="64" s="1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I6" i="64" s="1"/>
  <c r="F14" i="64"/>
  <c r="F13" i="64"/>
  <c r="F12" i="64"/>
  <c r="I7" i="64" s="1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I19" i="65" s="1"/>
  <c r="F19" i="65"/>
  <c r="F20" i="65"/>
  <c r="I20" i="65"/>
  <c r="F21" i="65"/>
  <c r="F22" i="65"/>
  <c r="F23" i="65"/>
  <c r="F24" i="65"/>
  <c r="I22" i="65" s="1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I96" i="65" s="1"/>
  <c r="F94" i="65"/>
  <c r="F95" i="65"/>
  <c r="F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 s="1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I97" i="63" s="1"/>
  <c r="F102" i="63"/>
  <c r="F151" i="63"/>
  <c r="F150" i="63"/>
  <c r="F149" i="63"/>
  <c r="F148" i="63"/>
  <c r="F147" i="63"/>
  <c r="F146" i="63"/>
  <c r="I141" i="63" s="1"/>
  <c r="F145" i="63"/>
  <c r="F144" i="63"/>
  <c r="I142" i="63" s="1"/>
  <c r="F143" i="63"/>
  <c r="F142" i="63"/>
  <c r="F141" i="63"/>
  <c r="I140" i="63"/>
  <c r="F140" i="63"/>
  <c r="F139" i="63"/>
  <c r="I139" i="63" s="1"/>
  <c r="F138" i="63"/>
  <c r="F137" i="63"/>
  <c r="F136" i="63"/>
  <c r="F135" i="63"/>
  <c r="F134" i="63"/>
  <c r="F133" i="63"/>
  <c r="F132" i="63"/>
  <c r="F131" i="63"/>
  <c r="F130" i="63"/>
  <c r="F129" i="63"/>
  <c r="F128" i="63"/>
  <c r="I127" i="63" s="1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 s="1"/>
  <c r="F116" i="63"/>
  <c r="F115" i="63"/>
  <c r="F114" i="63"/>
  <c r="I112" i="63" s="1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 s="1"/>
  <c r="F98" i="63"/>
  <c r="F97" i="63"/>
  <c r="F96" i="63"/>
  <c r="F95" i="63"/>
  <c r="I96" i="63" s="1"/>
  <c r="F94" i="63"/>
  <c r="F93" i="63"/>
  <c r="F92" i="63"/>
  <c r="F91" i="63"/>
  <c r="F90" i="63"/>
  <c r="F89" i="63"/>
  <c r="F88" i="63"/>
  <c r="F87" i="63"/>
  <c r="F86" i="63"/>
  <c r="F85" i="63"/>
  <c r="I82" i="63" s="1"/>
  <c r="F84" i="63"/>
  <c r="I80" i="63" s="1"/>
  <c r="F83" i="63"/>
  <c r="F82" i="63"/>
  <c r="F81" i="63"/>
  <c r="F80" i="63"/>
  <c r="F79" i="63"/>
  <c r="F78" i="63"/>
  <c r="F77" i="63"/>
  <c r="F76" i="63"/>
  <c r="F75" i="63"/>
  <c r="F74" i="63"/>
  <c r="F73" i="63"/>
  <c r="I65" i="63" s="1"/>
  <c r="F72" i="63"/>
  <c r="F71" i="63"/>
  <c r="F70" i="63"/>
  <c r="I67" i="63" s="1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I7" i="63" s="1"/>
  <c r="F11" i="63"/>
  <c r="F10" i="63"/>
  <c r="F9" i="63"/>
  <c r="F8" i="63"/>
  <c r="F7" i="63"/>
  <c r="F6" i="63"/>
  <c r="F5" i="63"/>
  <c r="F4" i="63"/>
  <c r="F3" i="63"/>
  <c r="F2" i="63"/>
  <c r="I129" i="84" l="1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 s="1"/>
  <c r="I77" i="74"/>
  <c r="I4" i="76"/>
  <c r="I78" i="79"/>
  <c r="I23" i="65"/>
  <c r="I78" i="67"/>
  <c r="I79" i="67"/>
  <c r="I138" i="67"/>
  <c r="I95" i="68"/>
  <c r="I98" i="68"/>
  <c r="I109" i="68"/>
  <c r="I129" i="68"/>
  <c r="I130" i="68" s="1"/>
  <c r="I95" i="69"/>
  <c r="I19" i="70"/>
  <c r="I93" i="72"/>
  <c r="I99" i="72" s="1"/>
  <c r="I98" i="76"/>
  <c r="I8" i="71"/>
  <c r="I82" i="71"/>
  <c r="I5" i="72"/>
  <c r="I143" i="72"/>
  <c r="I33" i="73"/>
  <c r="I8" i="76"/>
  <c r="I128" i="76"/>
  <c r="I129" i="76" s="1"/>
  <c r="I4" i="79"/>
  <c r="I123" i="66"/>
  <c r="I64" i="69"/>
  <c r="I38" i="71"/>
  <c r="I4" i="74"/>
  <c r="I138" i="74"/>
  <c r="I144" i="74" s="1"/>
  <c r="I109" i="69"/>
  <c r="I115" i="69" s="1"/>
  <c r="I38" i="63"/>
  <c r="I94" i="63"/>
  <c r="I113" i="63"/>
  <c r="I18" i="66"/>
  <c r="I128" i="66"/>
  <c r="I23" i="69"/>
  <c r="I4" i="72"/>
  <c r="I18" i="72"/>
  <c r="I63" i="72"/>
  <c r="I68" i="72" s="1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 s="1"/>
  <c r="I139" i="69"/>
  <c r="I63" i="70"/>
  <c r="I69" i="70" s="1"/>
  <c r="I23" i="72"/>
  <c r="I77" i="72"/>
  <c r="I77" i="73"/>
  <c r="I83" i="73" s="1"/>
  <c r="I64" i="79"/>
  <c r="I77" i="79"/>
  <c r="I64" i="63"/>
  <c r="I69" i="64"/>
  <c r="I3" i="66"/>
  <c r="I78" i="66"/>
  <c r="I84" i="66" s="1"/>
  <c r="I98" i="66"/>
  <c r="I8" i="68"/>
  <c r="I23" i="68"/>
  <c r="I141" i="68"/>
  <c r="I18" i="69"/>
  <c r="I24" i="69" s="1"/>
  <c r="I144" i="69"/>
  <c r="I3" i="70"/>
  <c r="I114" i="70"/>
  <c r="I129" i="70"/>
  <c r="I33" i="71"/>
  <c r="I39" i="71" s="1"/>
  <c r="I77" i="71"/>
  <c r="I93" i="71"/>
  <c r="I128" i="71"/>
  <c r="I138" i="71"/>
  <c r="I144" i="71" s="1"/>
  <c r="I113" i="72"/>
  <c r="I114" i="72" s="1"/>
  <c r="I123" i="72"/>
  <c r="I129" i="72" s="1"/>
  <c r="I64" i="73"/>
  <c r="I114" i="74"/>
  <c r="I128" i="74"/>
  <c r="I3" i="79"/>
  <c r="I82" i="79"/>
  <c r="I145" i="70"/>
  <c r="I38" i="74"/>
  <c r="I3" i="76"/>
  <c r="I9" i="76" s="1"/>
  <c r="I3" i="78"/>
  <c r="I138" i="63"/>
  <c r="I94" i="67"/>
  <c r="I94" i="68"/>
  <c r="I115" i="68"/>
  <c r="I99" i="69"/>
  <c r="I100" i="69" s="1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 s="1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 s="1"/>
  <c r="I33" i="70"/>
  <c r="I109" i="70"/>
  <c r="I108" i="63"/>
  <c r="I114" i="63" s="1"/>
  <c r="I69" i="66"/>
  <c r="I140" i="66"/>
  <c r="I4" i="67"/>
  <c r="I4" i="68"/>
  <c r="I38" i="70"/>
  <c r="I3" i="71"/>
  <c r="I9" i="71" s="1"/>
  <c r="I3" i="72"/>
  <c r="I9" i="72" s="1"/>
  <c r="I68" i="71"/>
  <c r="I128" i="73"/>
  <c r="I8" i="74"/>
  <c r="I138" i="79"/>
  <c r="I144" i="79" s="1"/>
  <c r="I8" i="64"/>
  <c r="I93" i="64"/>
  <c r="I114" i="66"/>
  <c r="I3" i="67"/>
  <c r="I64" i="67"/>
  <c r="I69" i="67" s="1"/>
  <c r="I98" i="67"/>
  <c r="I3" i="68"/>
  <c r="I19" i="68"/>
  <c r="I38" i="69"/>
  <c r="I124" i="70"/>
  <c r="I129" i="71"/>
  <c r="I138" i="76"/>
  <c r="I144" i="76" s="1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 s="1"/>
  <c r="I82" i="78"/>
  <c r="I114" i="78"/>
  <c r="I93" i="78"/>
  <c r="I98" i="78"/>
  <c r="I144" i="78"/>
  <c r="I8" i="78"/>
  <c r="I38" i="78"/>
  <c r="I39" i="78" s="1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 s="1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 s="1"/>
  <c r="I38" i="68"/>
  <c r="I83" i="68"/>
  <c r="I80" i="68"/>
  <c r="I78" i="68"/>
  <c r="I79" i="68"/>
  <c r="I99" i="68"/>
  <c r="I69" i="69"/>
  <c r="I5" i="64"/>
  <c r="I97" i="68"/>
  <c r="I100" i="68" s="1"/>
  <c r="I95" i="64"/>
  <c r="I39" i="66"/>
  <c r="I36" i="65"/>
  <c r="I37" i="65"/>
  <c r="I35" i="65"/>
  <c r="I20" i="66"/>
  <c r="I24" i="66" s="1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 s="1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 s="1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 s="1"/>
  <c r="F102" i="62"/>
  <c r="I96" i="62" s="1"/>
  <c r="F101" i="62"/>
  <c r="F99" i="62"/>
  <c r="I97" i="62" s="1"/>
  <c r="F44" i="62"/>
  <c r="I36" i="62" s="1"/>
  <c r="F38" i="62"/>
  <c r="F9" i="62"/>
  <c r="F13" i="62"/>
  <c r="F11" i="62"/>
  <c r="I7" i="62" s="1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 s="1"/>
  <c r="F145" i="62"/>
  <c r="F144" i="62"/>
  <c r="I140" i="62" s="1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 s="1"/>
  <c r="F130" i="62"/>
  <c r="F129" i="62"/>
  <c r="F128" i="62"/>
  <c r="I125" i="62" s="1"/>
  <c r="F127" i="62"/>
  <c r="I127" i="62" s="1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 s="1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I35" i="62" s="1"/>
  <c r="F41" i="62"/>
  <c r="F40" i="62"/>
  <c r="I37" i="62" s="1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F16" i="62"/>
  <c r="F12" i="62"/>
  <c r="F15" i="62"/>
  <c r="I6" i="62" s="1"/>
  <c r="F14" i="62"/>
  <c r="F10" i="62"/>
  <c r="F6" i="62"/>
  <c r="F5" i="62"/>
  <c r="F4" i="62"/>
  <c r="F3" i="62"/>
  <c r="F2" i="62"/>
  <c r="I69" i="63" l="1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 s="1"/>
  <c r="I114" i="62" l="1"/>
  <c r="I69" i="62"/>
  <c r="I129" i="62"/>
  <c r="I99" i="62"/>
  <c r="I9" i="62"/>
  <c r="I84" i="62"/>
  <c r="I39" i="62"/>
  <c r="I144" i="62"/>
</calcChain>
</file>

<file path=xl/sharedStrings.xml><?xml version="1.0" encoding="utf-8"?>
<sst xmlns="http://schemas.openxmlformats.org/spreadsheetml/2006/main" count="9931" uniqueCount="1302">
  <si>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</si>
  <si>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</si>
  <si>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</si>
  <si>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</si>
  <si>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</si>
  <si>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</si>
  <si>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</si>
  <si>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</si>
  <si>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</si>
  <si>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</si>
  <si>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</si>
  <si>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</si>
  <si>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</si>
  <si>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</si>
  <si>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</si>
  <si>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</si>
  <si>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</si>
  <si>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</si>
  <si>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</si>
  <si>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</si>
  <si>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</si>
  <si>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</si>
  <si>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</si>
  <si>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</si>
  <si>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</si>
  <si>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</si>
  <si>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</si>
  <si>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</si>
  <si>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</si>
  <si>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</si>
  <si>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</si>
  <si>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</si>
  <si>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</si>
  <si>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</si>
  <si>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</si>
  <si>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</si>
  <si>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</si>
  <si>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</si>
  <si>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</si>
  <si>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</si>
  <si>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</si>
  <si>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</si>
  <si>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</si>
  <si>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</si>
  <si>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</si>
  <si>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</si>
  <si>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</si>
  <si>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</si>
  <si>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</si>
  <si>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</si>
  <si>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</si>
  <si>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</si>
  <si>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</si>
  <si>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</si>
  <si>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</si>
  <si>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</si>
  <si>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</si>
  <si>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</si>
  <si>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</si>
  <si>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</si>
  <si>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</si>
  <si>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</si>
  <si>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</si>
  <si>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</si>
  <si>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</si>
  <si>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</si>
  <si>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</si>
  <si>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</si>
  <si>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</si>
  <si>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</si>
  <si>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</si>
  <si>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</si>
  <si>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</si>
  <si>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</si>
  <si>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</si>
  <si>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</si>
  <si>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</si>
  <si>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</si>
  <si>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</si>
  <si>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</si>
  <si>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</si>
  <si>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</si>
  <si>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</si>
  <si>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</si>
  <si>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</si>
  <si>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</si>
  <si>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</si>
  <si>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</si>
  <si>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</si>
  <si>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</si>
  <si>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</si>
  <si>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</si>
  <si>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</si>
  <si>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</si>
  <si>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</si>
  <si>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</si>
  <si>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</si>
  <si>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</si>
  <si>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</si>
  <si>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</si>
  <si>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</si>
  <si>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</si>
  <si>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</si>
  <si>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</si>
  <si>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</si>
  <si>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</si>
  <si>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</si>
  <si>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</si>
  <si>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</si>
  <si>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</si>
  <si>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</si>
  <si>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</si>
  <si>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</si>
  <si>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</si>
  <si>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</si>
  <si>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</si>
  <si>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</si>
  <si>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</si>
  <si>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</si>
  <si>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</si>
  <si>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</si>
  <si>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</si>
  <si>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</si>
  <si>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</si>
  <si>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</si>
  <si>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</si>
  <si>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</si>
  <si>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</si>
  <si>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</si>
  <si>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</si>
  <si>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</si>
  <si>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</si>
  <si>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</si>
  <si>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</si>
  <si>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</si>
  <si>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</si>
  <si>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</si>
  <si>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</si>
  <si>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</si>
  <si>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</si>
  <si>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</si>
  <si>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</si>
  <si>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</si>
  <si>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</si>
  <si>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</si>
  <si>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</si>
  <si>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</si>
  <si>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</si>
  <si>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</si>
  <si>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</si>
  <si>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</si>
  <si>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</si>
  <si>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</si>
  <si>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</si>
  <si>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</si>
  <si>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</si>
  <si>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</si>
  <si>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</si>
  <si>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</si>
  <si>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</si>
  <si>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</si>
  <si>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</si>
  <si>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</si>
  <si>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</si>
  <si>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</si>
  <si>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</si>
  <si>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</si>
  <si>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</si>
  <si>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</si>
  <si>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</si>
  <si>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</si>
  <si>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</si>
  <si>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</si>
  <si>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</si>
  <si>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</si>
  <si>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</si>
  <si>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</si>
  <si>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</si>
  <si>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</si>
  <si>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</si>
  <si>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</si>
  <si>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</si>
  <si>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</si>
  <si>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</si>
  <si>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</si>
  <si>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</si>
  <si>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</si>
  <si>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</si>
  <si>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</si>
  <si>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</si>
  <si>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</si>
  <si>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</si>
  <si>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</si>
  <si>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</si>
  <si>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</si>
  <si>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</si>
  <si>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</si>
  <si>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</si>
  <si>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</si>
  <si>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</si>
  <si>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</si>
  <si>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</si>
  <si>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</si>
  <si>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</si>
  <si>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</si>
  <si>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</si>
  <si>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</si>
  <si>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</si>
  <si>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</si>
  <si>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</si>
  <si>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</si>
  <si>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</si>
  <si>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</si>
  <si>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</si>
  <si>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</si>
  <si>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</si>
  <si>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</si>
  <si>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</si>
  <si>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</si>
  <si>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</si>
  <si>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</si>
  <si>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</si>
  <si>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</si>
  <si>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</si>
  <si>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</si>
  <si>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</si>
  <si>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</si>
  <si>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</si>
  <si>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</si>
  <si>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</si>
  <si>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</si>
  <si>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</si>
  <si>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</si>
  <si>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</si>
  <si>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</si>
  <si>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</si>
  <si>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</si>
  <si>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</si>
  <si>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</si>
  <si>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</si>
  <si>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</si>
  <si>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</si>
  <si>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</si>
  <si>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</si>
  <si>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</si>
  <si>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</si>
  <si>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</si>
  <si>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</si>
  <si>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</si>
  <si>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</si>
  <si>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</si>
  <si>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</si>
  <si>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</si>
  <si>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</si>
  <si>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</si>
  <si>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</si>
  <si>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</si>
  <si>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</si>
  <si>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</si>
  <si>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</si>
  <si>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</si>
  <si>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</si>
  <si>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</si>
  <si>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</si>
  <si>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</si>
  <si>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</si>
  <si>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</si>
  <si>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</si>
  <si>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</si>
  <si>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</si>
  <si>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</si>
  <si>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</si>
  <si>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</si>
  <si>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</si>
  <si>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</si>
  <si>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</si>
  <si>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</si>
  <si>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</si>
  <si>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</si>
  <si>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</si>
  <si>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</si>
  <si>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</si>
  <si>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</si>
  <si>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</si>
  <si>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</si>
  <si>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</si>
  <si>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</si>
  <si>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</si>
  <si>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</si>
  <si>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</si>
  <si>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</si>
  <si>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</si>
  <si>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</si>
  <si>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</si>
  <si>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</si>
  <si>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</si>
  <si>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</si>
  <si>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</si>
  <si>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</si>
  <si>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</si>
  <si>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</si>
  <si>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</si>
  <si>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</si>
  <si>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</si>
  <si>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</si>
  <si>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</si>
  <si>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</si>
  <si>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</si>
  <si>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</si>
  <si>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</si>
  <si>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</si>
  <si>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</si>
  <si>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</si>
  <si>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</si>
  <si>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</si>
  <si>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</si>
  <si>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</si>
  <si>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</si>
  <si>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</si>
  <si>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</si>
  <si>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</si>
  <si>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</si>
  <si>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</si>
  <si>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</si>
  <si>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</si>
  <si>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</si>
  <si>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</si>
  <si>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</si>
  <si>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</si>
  <si>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</si>
  <si>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</si>
  <si>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</si>
  <si>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</si>
  <si>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</si>
  <si>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</si>
  <si>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</si>
  <si>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</si>
  <si>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</si>
  <si>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</si>
  <si>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</si>
  <si>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</si>
  <si>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</si>
  <si>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</si>
  <si>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</si>
  <si>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</si>
  <si>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</si>
  <si>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</si>
  <si>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</si>
  <si>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</si>
  <si>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</si>
  <si>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</si>
  <si>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</si>
  <si>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</si>
  <si>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</si>
  <si>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</si>
  <si>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</si>
  <si>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</si>
  <si>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</si>
  <si>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</si>
  <si>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</si>
  <si>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</si>
  <si>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</si>
  <si>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</si>
  <si>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</si>
  <si>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</si>
  <si>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</si>
  <si>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</si>
  <si>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</si>
  <si>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</si>
  <si>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</si>
  <si>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</si>
  <si>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</si>
  <si>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</si>
  <si>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</si>
  <si>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</si>
  <si>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</si>
  <si>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</si>
  <si>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</si>
  <si>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</si>
  <si>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</si>
  <si>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</si>
  <si>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</si>
  <si>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</si>
  <si>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</si>
  <si>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</si>
  <si>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</si>
  <si>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</si>
  <si>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</si>
  <si>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</si>
  <si>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</si>
  <si>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</si>
  <si>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</si>
  <si>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</si>
  <si>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</si>
  <si>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</si>
  <si>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</si>
  <si>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</si>
  <si>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</si>
  <si>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</si>
  <si>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</si>
  <si>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</si>
  <si>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</si>
  <si>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</si>
  <si>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</si>
  <si>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</si>
  <si>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</si>
  <si>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</si>
  <si>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</si>
  <si>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</si>
  <si>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</si>
  <si>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</si>
  <si>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</si>
  <si>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</si>
  <si>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</si>
  <si>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</si>
  <si>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</si>
  <si>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</si>
  <si>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</si>
  <si>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</si>
  <si>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</si>
  <si>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</si>
  <si>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</si>
  <si>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</si>
  <si>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</si>
  <si>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</si>
  <si>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</si>
  <si>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</si>
  <si>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</si>
  <si>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</si>
  <si>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</si>
  <si>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</si>
  <si>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</si>
  <si>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</si>
  <si>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</si>
  <si>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</si>
  <si>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</si>
  <si>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</si>
  <si>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</si>
  <si>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</si>
  <si>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</si>
  <si>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</si>
  <si>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</si>
  <si>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</si>
  <si>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</si>
  <si>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</si>
  <si>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</si>
  <si>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</si>
  <si>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</si>
  <si>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</si>
  <si>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</si>
  <si>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</si>
  <si>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</si>
  <si>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</si>
  <si>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</si>
  <si>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</si>
  <si>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</si>
  <si>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</si>
  <si>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</si>
  <si>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</si>
  <si>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</si>
  <si>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</si>
  <si>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</si>
  <si>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</si>
  <si>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</si>
  <si>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</si>
  <si>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</si>
  <si>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</si>
  <si>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</si>
  <si>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</si>
  <si>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</si>
  <si>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</si>
  <si>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</si>
  <si>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</si>
  <si>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</si>
  <si>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</si>
  <si>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</si>
  <si>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</si>
  <si>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</si>
  <si>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</si>
  <si>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</si>
  <si>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</si>
  <si>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</si>
  <si>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</si>
  <si>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</si>
  <si>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</si>
  <si>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</si>
  <si>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</si>
  <si>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</si>
  <si>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</si>
  <si>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</si>
  <si>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</si>
  <si>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</si>
  <si>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</si>
  <si>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</si>
  <si>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</si>
  <si>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</si>
  <si>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</si>
  <si>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</si>
  <si>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</si>
  <si>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</si>
  <si>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</si>
  <si>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</si>
  <si>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</si>
  <si>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</si>
  <si>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</si>
  <si>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</si>
  <si>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</si>
  <si>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</si>
  <si>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</si>
  <si>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</si>
  <si>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</si>
  <si>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</si>
  <si>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</si>
  <si>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</si>
  <si>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</si>
  <si>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</si>
  <si>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</si>
  <si>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</si>
  <si>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</si>
  <si>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</si>
  <si>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</si>
  <si>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</si>
  <si>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</si>
  <si>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</si>
  <si>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</si>
  <si>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</si>
  <si>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</si>
  <si>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</si>
  <si>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</si>
  <si>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</si>
  <si>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</si>
  <si>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</si>
  <si>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</si>
  <si>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</si>
  <si>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</si>
  <si>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</si>
  <si>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</si>
  <si>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</si>
  <si>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</si>
  <si>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</si>
  <si>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</si>
  <si>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</si>
  <si>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</si>
  <si>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</si>
  <si>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</si>
  <si>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</si>
  <si>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</si>
  <si>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</si>
  <si>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</si>
  <si>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</si>
  <si>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</si>
  <si>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</si>
  <si>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</si>
  <si>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</si>
  <si>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</si>
  <si>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</si>
  <si>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</si>
  <si>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</si>
  <si>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</si>
  <si>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</si>
  <si>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</si>
  <si>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</si>
  <si>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</si>
  <si>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</si>
  <si>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</si>
  <si>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</si>
  <si>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</si>
  <si>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</si>
  <si>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</si>
  <si>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</si>
  <si>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</si>
  <si>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</si>
  <si>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</si>
  <si>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</si>
  <si>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</si>
  <si>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</si>
  <si>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</si>
  <si>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</si>
  <si>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</si>
  <si>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</si>
  <si>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</si>
  <si>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</si>
  <si>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</si>
  <si>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</si>
  <si>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</si>
  <si>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</si>
  <si>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</si>
  <si>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</si>
  <si>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</si>
  <si>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</si>
  <si>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</si>
  <si>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</si>
  <si>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</si>
  <si>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</si>
  <si>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</si>
  <si>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</si>
  <si>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</si>
  <si>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</si>
  <si>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</si>
  <si>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</si>
  <si>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</si>
  <si>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</si>
  <si>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</si>
  <si>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</si>
  <si>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</si>
  <si>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</si>
  <si>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</si>
  <si>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</si>
  <si>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</si>
  <si>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</si>
  <si>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</si>
  <si>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</si>
  <si>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</si>
  <si>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</si>
  <si>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</si>
  <si>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</si>
  <si>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</si>
  <si>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</si>
  <si>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</si>
  <si>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</si>
  <si>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</si>
  <si>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</si>
  <si>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</si>
  <si>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</si>
  <si>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</si>
  <si>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</si>
  <si>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</si>
  <si>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</si>
  <si>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</si>
  <si>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</si>
  <si>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</si>
  <si>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</si>
  <si>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</si>
  <si>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</si>
  <si>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</si>
  <si>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</si>
  <si>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</si>
  <si>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</si>
  <si>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</si>
  <si>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</si>
  <si>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</si>
  <si>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</si>
  <si>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</si>
  <si>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</si>
  <si>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</si>
  <si>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</si>
  <si>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</si>
  <si>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</si>
  <si>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</si>
  <si>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</si>
  <si>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</si>
  <si>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</si>
  <si>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</si>
  <si>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</si>
  <si>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</si>
  <si>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</si>
  <si>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</si>
  <si>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</si>
  <si>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</si>
  <si>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</si>
  <si>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</si>
  <si>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</si>
  <si>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</si>
  <si>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</si>
  <si>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</si>
  <si>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</si>
  <si>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</si>
  <si>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</si>
  <si>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</si>
  <si>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</si>
  <si>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</si>
  <si>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</si>
  <si>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</si>
  <si>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</si>
  <si>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</si>
  <si>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</si>
  <si>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</si>
  <si>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</si>
  <si>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</si>
  <si>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</si>
  <si>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</si>
  <si>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</si>
  <si>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</si>
  <si>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</si>
  <si>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</si>
  <si>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</si>
  <si>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</si>
  <si>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</si>
  <si>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</si>
  <si>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</si>
  <si>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</si>
  <si>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</si>
  <si>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</si>
  <si>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</si>
  <si>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</si>
  <si>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</si>
  <si>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</si>
  <si>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</si>
  <si>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</si>
  <si>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</si>
  <si>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</si>
  <si>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</si>
  <si>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</si>
  <si>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</si>
  <si>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</si>
  <si>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</si>
  <si>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</si>
  <si>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</si>
  <si>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</si>
  <si>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</si>
  <si>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</si>
  <si>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</si>
  <si>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</si>
  <si>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</si>
  <si>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</si>
  <si>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</si>
  <si>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</si>
  <si>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</si>
  <si>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</si>
  <si>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</si>
  <si>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</si>
  <si>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</si>
  <si>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</si>
  <si>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</si>
  <si>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</si>
  <si>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</si>
  <si>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</si>
  <si>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</si>
  <si>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</si>
  <si>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</si>
  <si>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</si>
  <si>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</si>
  <si>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</si>
  <si>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</si>
  <si>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</si>
  <si>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</si>
  <si>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</si>
  <si>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</si>
  <si>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</si>
  <si>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</si>
  <si>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</si>
  <si>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</si>
  <si>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</si>
  <si>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</si>
  <si>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</si>
  <si>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</si>
  <si>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</si>
  <si>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</si>
  <si>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</si>
  <si>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</si>
  <si>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</si>
  <si>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</si>
  <si>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</si>
  <si>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</si>
  <si>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</si>
  <si>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</si>
  <si>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</si>
  <si>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</si>
  <si>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</si>
  <si>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</si>
  <si>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</si>
  <si>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</si>
  <si>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</si>
  <si>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</si>
  <si>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</si>
  <si>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</si>
  <si>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</si>
  <si>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</si>
  <si>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</si>
  <si>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</si>
  <si>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</si>
  <si>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</si>
  <si>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</si>
  <si>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</si>
  <si>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</si>
  <si>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</si>
  <si>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</si>
  <si>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</si>
  <si>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</si>
  <si>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</si>
  <si>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</si>
  <si>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</si>
  <si>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</si>
  <si>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</si>
  <si>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</si>
  <si>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</si>
  <si>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</si>
  <si>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</si>
  <si>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</si>
  <si>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</si>
  <si>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</si>
  <si>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</si>
  <si>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</si>
  <si>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</si>
  <si>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</si>
  <si>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</si>
  <si>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</si>
  <si>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</si>
  <si>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</si>
  <si>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</si>
  <si>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</si>
  <si>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</si>
  <si>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</si>
  <si>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</si>
  <si>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</si>
  <si>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</si>
  <si>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</si>
  <si>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</si>
  <si>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</si>
  <si>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</si>
  <si>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</si>
  <si>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</si>
  <si>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</si>
  <si>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</si>
  <si>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</si>
  <si>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</si>
  <si>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</si>
  <si>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</si>
  <si>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</si>
  <si>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</si>
  <si>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</si>
  <si>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</si>
  <si>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</si>
  <si>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</si>
  <si>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</si>
  <si>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</si>
  <si>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</si>
  <si>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</si>
  <si>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</si>
  <si>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</si>
  <si>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</si>
  <si>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</si>
  <si>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</si>
  <si>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</si>
  <si>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</si>
  <si>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</si>
  <si>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</si>
  <si>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</si>
  <si>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</si>
  <si>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</si>
  <si>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</si>
  <si>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</si>
  <si>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</si>
  <si>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</si>
  <si>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</si>
  <si>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</si>
  <si>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</si>
  <si>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</si>
  <si>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</si>
  <si>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</si>
  <si>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</si>
  <si>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</si>
  <si>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</si>
  <si>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</si>
  <si>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</si>
  <si>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</si>
  <si>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</si>
  <si>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</si>
  <si>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</si>
  <si>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</si>
  <si>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</si>
  <si>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</si>
  <si>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</si>
  <si>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</si>
  <si>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</si>
  <si>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</si>
  <si>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</si>
  <si>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</si>
  <si>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</si>
  <si>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</si>
  <si>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</si>
  <si>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</si>
  <si>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</si>
  <si>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</si>
  <si>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</si>
  <si>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</si>
  <si>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</si>
  <si>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</si>
  <si>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</si>
  <si>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</si>
  <si>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</si>
  <si>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</si>
  <si>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</si>
  <si>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</si>
  <si>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</si>
  <si>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</si>
  <si>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</si>
  <si>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</si>
  <si>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</si>
  <si>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</si>
  <si>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</si>
  <si>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</si>
  <si>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</si>
  <si>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</si>
  <si>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</si>
  <si>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</si>
  <si>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</si>
  <si>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</si>
  <si>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</si>
  <si>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</si>
  <si>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</si>
  <si>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</si>
  <si>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</si>
  <si>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</si>
  <si>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</si>
  <si>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</si>
  <si>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</si>
  <si>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</si>
  <si>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</si>
  <si>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</si>
  <si>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</si>
  <si>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</si>
  <si>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</si>
  <si>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</si>
  <si>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</si>
  <si>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</si>
  <si>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</si>
  <si>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</si>
  <si>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</si>
  <si>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</si>
  <si>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</si>
  <si>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</si>
  <si>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</si>
  <si>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</si>
  <si>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</si>
  <si>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</si>
  <si>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</si>
  <si>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</si>
  <si>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</si>
  <si>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</si>
  <si>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</si>
  <si>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</si>
  <si>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</si>
  <si>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</si>
  <si>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</si>
  <si>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</si>
  <si>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</si>
  <si>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</si>
  <si>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</si>
  <si>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</si>
  <si>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</si>
  <si>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</si>
  <si>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</si>
  <si>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</si>
  <si>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</si>
  <si>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</si>
  <si>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</si>
  <si>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</si>
  <si>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</si>
  <si>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</si>
  <si>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</si>
  <si>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</si>
  <si>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</si>
  <si>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</si>
  <si>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</si>
  <si>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</si>
  <si>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</si>
  <si>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</si>
  <si>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</si>
  <si>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</si>
  <si>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</si>
  <si>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</si>
  <si>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</si>
  <si>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</si>
  <si>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</si>
  <si>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</si>
  <si>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</si>
  <si>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</si>
  <si>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</si>
  <si>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</si>
  <si>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</si>
  <si>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</si>
  <si>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</si>
  <si>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</si>
  <si>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</si>
  <si>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</si>
  <si>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</si>
  <si>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</si>
  <si>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</si>
  <si>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</si>
  <si>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</si>
  <si>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</si>
  <si>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</si>
  <si>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</si>
  <si>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</si>
  <si>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</si>
  <si>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</si>
  <si>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</si>
  <si>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</si>
  <si>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</si>
  <si>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</si>
  <si>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</si>
  <si>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</si>
  <si>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</si>
  <si>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</si>
  <si>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</si>
  <si>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</si>
  <si>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</si>
  <si>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</si>
  <si>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</si>
  <si>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</si>
  <si>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</si>
  <si>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</si>
  <si>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</si>
  <si>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</si>
  <si>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</si>
  <si>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</si>
  <si>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</si>
  <si>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</si>
  <si>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</si>
  <si>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</si>
  <si>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</si>
  <si>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</si>
  <si>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</si>
  <si>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</si>
  <si>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</si>
  <si>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</si>
  <si>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</si>
  <si>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</si>
  <si>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</si>
  <si>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</si>
  <si>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</si>
  <si>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</si>
  <si>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</si>
  <si>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</si>
  <si>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</si>
  <si>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</si>
  <si>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</si>
  <si>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</si>
  <si>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</si>
  <si>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</si>
  <si>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</si>
  <si>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</si>
  <si>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</si>
  <si>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</si>
  <si>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</si>
  <si>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</si>
  <si>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</si>
  <si>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</si>
  <si>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</si>
  <si>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</si>
  <si>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</si>
  <si>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</si>
  <si>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</si>
  <si>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</si>
  <si>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</si>
  <si>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</si>
  <si>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</si>
  <si>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</si>
  <si>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</si>
  <si>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</si>
  <si>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</si>
  <si>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</si>
  <si>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</si>
  <si>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</si>
  <si>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</si>
  <si>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</si>
  <si>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</si>
  <si>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</si>
  <si>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</si>
  <si>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</si>
  <si>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</si>
  <si>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</si>
  <si>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</si>
  <si>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</si>
  <si>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</si>
  <si>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</si>
  <si>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</si>
  <si>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</si>
  <si>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</si>
  <si>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</si>
  <si>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</si>
  <si>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</si>
  <si>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</si>
  <si>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</si>
  <si>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</si>
  <si>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</si>
  <si>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</si>
  <si>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</si>
  <si>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</si>
  <si>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</si>
  <si>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</si>
  <si>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</si>
  <si>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</si>
  <si>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</si>
  <si>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</si>
  <si>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</si>
  <si>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</si>
  <si>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</si>
  <si>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</si>
  <si>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</si>
  <si>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</si>
  <si>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</si>
  <si>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</si>
  <si>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</si>
  <si>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</si>
  <si>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</si>
  <si>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</si>
  <si>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</si>
  <si>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</si>
  <si>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</si>
  <si>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</si>
  <si>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</si>
  <si>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</si>
  <si>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</si>
  <si>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</si>
  <si>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</si>
  <si>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</si>
  <si>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</si>
  <si>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</si>
  <si>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</si>
  <si>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</si>
  <si>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</si>
  <si>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</si>
  <si>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</si>
  <si>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</si>
  <si>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</si>
  <si>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</si>
  <si>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</si>
  <si>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</si>
  <si>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</si>
  <si>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</si>
  <si>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</si>
  <si>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</si>
  <si>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</si>
  <si>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</si>
  <si>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</si>
  <si>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</si>
  <si>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</si>
  <si>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</si>
  <si>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</si>
  <si>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</si>
  <si>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</si>
  <si>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</si>
  <si>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</si>
  <si>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</si>
  <si>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</si>
  <si>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</si>
  <si>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</si>
  <si>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</si>
  <si>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</si>
  <si>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</si>
  <si>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</si>
  <si>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</si>
  <si>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</si>
  <si>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</si>
  <si>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</si>
  <si>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</si>
  <si>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</si>
  <si>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</si>
  <si>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</si>
  <si>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</si>
  <si>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</si>
  <si>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</si>
  <si>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</si>
  <si>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</si>
  <si>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</si>
  <si>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</si>
  <si>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</si>
  <si>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</si>
  <si>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</si>
  <si>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</si>
  <si>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</si>
  <si>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</si>
  <si>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</si>
  <si>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</si>
  <si>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</si>
  <si>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</si>
  <si>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</si>
  <si>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</si>
  <si>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</si>
  <si>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</si>
  <si>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</si>
  <si>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</si>
  <si>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</si>
  <si>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</si>
  <si>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</si>
  <si>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</si>
  <si>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</si>
  <si>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</si>
  <si>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</si>
  <si>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</si>
  <si>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</si>
  <si>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</si>
  <si>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</si>
  <si>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</si>
  <si>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</si>
  <si>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</si>
  <si>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</si>
  <si>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</si>
  <si>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</si>
  <si>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</si>
  <si>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</si>
  <si>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</si>
  <si>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</si>
  <si>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</si>
  <si>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</si>
  <si>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</si>
  <si>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</si>
  <si>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</si>
  <si>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</si>
  <si>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</si>
  <si>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</si>
  <si>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</si>
  <si>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</si>
  <si>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</si>
  <si>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</si>
  <si>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</si>
  <si>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</si>
  <si>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</si>
  <si>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</si>
  <si>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</si>
  <si>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</si>
  <si>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</si>
  <si>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</si>
  <si>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</si>
  <si>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</si>
  <si>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</si>
  <si>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</si>
  <si>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</si>
  <si>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</si>
  <si>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</si>
  <si>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</si>
  <si>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</si>
  <si>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</si>
  <si>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</si>
  <si>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</si>
  <si>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</si>
  <si>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</si>
  <si>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</si>
  <si>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</si>
  <si>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</si>
  <si>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</si>
  <si>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</si>
  <si>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</si>
  <si>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</si>
  <si>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</si>
  <si>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</si>
  <si>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</si>
  <si>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</si>
  <si>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</si>
  <si>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</si>
  <si>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</si>
  <si>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</si>
  <si>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</si>
  <si>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</si>
  <si>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</si>
  <si>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</si>
  <si>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</si>
  <si>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</si>
  <si>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</si>
  <si>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</si>
  <si>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</si>
  <si>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</si>
  <si>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</si>
  <si>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</si>
  <si>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</si>
  <si>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</si>
  <si>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</si>
  <si>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</si>
  <si>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</si>
  <si>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</si>
  <si>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</si>
  <si>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</si>
  <si>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</si>
  <si>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</si>
  <si>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</si>
  <si>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</si>
  <si>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</si>
  <si>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</si>
  <si>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</si>
  <si>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</si>
  <si>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</si>
  <si>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</si>
  <si>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</si>
  <si>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</si>
  <si>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</si>
  <si>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</si>
  <si>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</si>
  <si>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</si>
  <si>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</si>
  <si>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</si>
  <si>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</si>
  <si>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</si>
  <si>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</si>
  <si>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</si>
  <si>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</si>
  <si>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 xml:space="preserve">Worked on Routing for Admin </t>
  </si>
  <si>
    <t>Got errors in routing, Tried to rectify it</t>
  </si>
  <si>
    <t>Worked for Project</t>
  </si>
  <si>
    <t>Team Meeting for API Team regarding Unit Testing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</si>
  <si>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</si>
  <si>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</si>
  <si>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</si>
  <si>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</si>
  <si>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</si>
  <si>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</si>
  <si>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</si>
  <si>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</si>
  <si>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Worked on Testcases for Service layer of Location</t>
  </si>
  <si>
    <t>college Project works</t>
  </si>
  <si>
    <t>College Project report Preparation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</si>
</sst>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</cellXfs>
  <cellStyles count="1">
    <cellStyle name="Normal" xfId="0" builtinId="0"/>
  </cellStyles>
  <dxfs count="11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115" dataDxfId="1114" headerRowBorderDxfId="1112" tableBorderDxfId="1113" totalsRowBorderDxfId="1111">
  <autoFilter ref="B9:H19" xr:uid="{00000000-0009-0000-0100-000002000000}"/>
  <tableColumns count="7">
    <tableColumn id="1" xr3:uid="{00000000-0010-0000-0000-000001000000}" name="Resource Name" dataDxfId="1110"/>
    <tableColumn id="2" xr3:uid="{00000000-0010-0000-0000-000002000000}" name="In-progress" dataDxfId="1109"/>
    <tableColumn id="3" xr3:uid="{00000000-0010-0000-0000-000003000000}" name="Done" dataDxfId="1108"/>
    <tableColumn id="4" xr3:uid="{00000000-0010-0000-0000-000004000000}" name="Discarded / Hold" dataDxfId="1107"/>
    <tableColumn id="5" xr3:uid="{00000000-0010-0000-0000-000005000000}" name="Hours Spent - Project" dataDxfId="1106"/>
    <tableColumn id="6" xr3:uid="{00000000-0010-0000-0000-000006000000}" name="Hours Spent - Non Project" dataDxfId="1105"/>
    <tableColumn id="7" xr3:uid="{00000000-0010-0000-0000-000007000000}" name="Comments" dataDxfId="110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019" dataDxfId="1018" headerRowBorderDxfId="1016" tableBorderDxfId="1017" totalsRowBorderDxfId="1015">
  <autoFilter ref="B2:E4" xr:uid="{00000000-0009-0000-0100-00000C000000}"/>
  <tableColumns count="4">
    <tableColumn id="1" xr3:uid="{00000000-0010-0000-0900-000001000000}" name="Column1" dataDxfId="1014"/>
    <tableColumn id="2" xr3:uid="{00000000-0010-0000-0900-000002000000}" name="Column2" dataDxfId="1013"/>
    <tableColumn id="3" xr3:uid="{00000000-0010-0000-0900-000003000000}" name="Column3" dataDxfId="1012"/>
    <tableColumn id="4" xr3:uid="{00000000-0010-0000-0900-000004000000}" name="Column4" dataDxfId="101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010" dataDxfId="1009" headerRowBorderDxfId="1007" tableBorderDxfId="1008" totalsRowBorderDxfId="1006">
  <autoFilter ref="B7:H17" xr:uid="{00000000-0009-0000-0100-00000D000000}"/>
  <tableColumns count="7">
    <tableColumn id="1" xr3:uid="{00000000-0010-0000-0A00-000001000000}" name="Resource Name" dataDxfId="1005"/>
    <tableColumn id="2" xr3:uid="{00000000-0010-0000-0A00-000002000000}" name="In-progress" dataDxfId="1004"/>
    <tableColumn id="3" xr3:uid="{00000000-0010-0000-0A00-000003000000}" name="Done" dataDxfId="1003"/>
    <tableColumn id="4" xr3:uid="{00000000-0010-0000-0A00-000004000000}" name="Discarded / Hold" dataDxfId="1002"/>
    <tableColumn id="5" xr3:uid="{00000000-0010-0000-0A00-000005000000}" name="Hours Spent - Project" dataDxfId="1001"/>
    <tableColumn id="6" xr3:uid="{00000000-0010-0000-0A00-000006000000}" name="Hours Spent - Non Project" dataDxfId="1000"/>
    <tableColumn id="7" xr3:uid="{00000000-0010-0000-0A00-000007000000}" name="Comments" dataDxfId="99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998" dataDxfId="997" headerRowBorderDxfId="995" tableBorderDxfId="996" totalsRowBorderDxfId="994">
  <autoFilter ref="B2:E4" xr:uid="{00000000-0009-0000-0100-00000E000000}"/>
  <tableColumns count="4">
    <tableColumn id="1" xr3:uid="{00000000-0010-0000-0B00-000001000000}" name="Column1" dataDxfId="993"/>
    <tableColumn id="2" xr3:uid="{00000000-0010-0000-0B00-000002000000}" name="Column2" dataDxfId="992"/>
    <tableColumn id="3" xr3:uid="{00000000-0010-0000-0B00-000003000000}" name="Column3" dataDxfId="991"/>
    <tableColumn id="4" xr3:uid="{00000000-0010-0000-0B00-000004000000}" name="Column4" dataDxfId="99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989" dataDxfId="988" headerRowBorderDxfId="986" tableBorderDxfId="987" totalsRowBorderDxfId="985">
  <autoFilter ref="B7:H17" xr:uid="{00000000-0009-0000-0100-000009000000}"/>
  <tableColumns count="7">
    <tableColumn id="1" xr3:uid="{00000000-0010-0000-0C00-000001000000}" name="Resource Name" dataDxfId="984"/>
    <tableColumn id="2" xr3:uid="{00000000-0010-0000-0C00-000002000000}" name="In-progress" dataDxfId="983"/>
    <tableColumn id="3" xr3:uid="{00000000-0010-0000-0C00-000003000000}" name="Done" dataDxfId="982"/>
    <tableColumn id="4" xr3:uid="{00000000-0010-0000-0C00-000004000000}" name="Discarded / Hold" dataDxfId="981"/>
    <tableColumn id="5" xr3:uid="{00000000-0010-0000-0C00-000005000000}" name="Hours Spent - Project" dataDxfId="980"/>
    <tableColumn id="6" xr3:uid="{00000000-0010-0000-0C00-000006000000}" name="Hours Spent - Non Project" dataDxfId="979"/>
    <tableColumn id="7" xr3:uid="{00000000-0010-0000-0C00-000007000000}" name="Comments" dataDxfId="97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977" dataDxfId="976" headerRowBorderDxfId="974" tableBorderDxfId="975" totalsRowBorderDxfId="973">
  <autoFilter ref="B2:E4" xr:uid="{00000000-0009-0000-0100-00000A000000}"/>
  <tableColumns count="4">
    <tableColumn id="1" xr3:uid="{00000000-0010-0000-0D00-000001000000}" name="Column1" dataDxfId="972"/>
    <tableColumn id="2" xr3:uid="{00000000-0010-0000-0D00-000002000000}" name="Column2" dataDxfId="971"/>
    <tableColumn id="3" xr3:uid="{00000000-0010-0000-0D00-000003000000}" name="Column3" dataDxfId="970"/>
    <tableColumn id="4" xr3:uid="{00000000-0010-0000-0D00-000004000000}" name="Column4" dataDxfId="96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968" dataDxfId="967" headerRowBorderDxfId="965" tableBorderDxfId="966" totalsRowBorderDxfId="964">
  <autoFilter ref="B7:H17" xr:uid="{00000000-0009-0000-0100-00000F000000}"/>
  <tableColumns count="7">
    <tableColumn id="1" xr3:uid="{00000000-0010-0000-0E00-000001000000}" name="Resource Name" dataDxfId="963"/>
    <tableColumn id="2" xr3:uid="{00000000-0010-0000-0E00-000002000000}" name="In-progress" dataDxfId="962"/>
    <tableColumn id="3" xr3:uid="{00000000-0010-0000-0E00-000003000000}" name="Done" dataDxfId="961"/>
    <tableColumn id="4" xr3:uid="{00000000-0010-0000-0E00-000004000000}" name="Discarded / Hold" dataDxfId="960"/>
    <tableColumn id="5" xr3:uid="{00000000-0010-0000-0E00-000005000000}" name="Hours Spent - Project" dataDxfId="959"/>
    <tableColumn id="6" xr3:uid="{00000000-0010-0000-0E00-000006000000}" name="Hours Spent - Non Project" dataDxfId="958"/>
    <tableColumn id="7" xr3:uid="{00000000-0010-0000-0E00-000007000000}" name="Comments" dataDxfId="95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956" dataDxfId="955" headerRowBorderDxfId="953" tableBorderDxfId="954" totalsRowBorderDxfId="952">
  <autoFilter ref="B2:E4" xr:uid="{00000000-0009-0000-0100-000010000000}"/>
  <tableColumns count="4">
    <tableColumn id="1" xr3:uid="{00000000-0010-0000-0F00-000001000000}" name="Column1" dataDxfId="951"/>
    <tableColumn id="2" xr3:uid="{00000000-0010-0000-0F00-000002000000}" name="Column2" dataDxfId="950"/>
    <tableColumn id="3" xr3:uid="{00000000-0010-0000-0F00-000003000000}" name="Column3" dataDxfId="949"/>
    <tableColumn id="4" xr3:uid="{00000000-0010-0000-0F00-000004000000}" name="Column4" dataDxfId="94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947" dataDxfId="946" headerRowBorderDxfId="944" tableBorderDxfId="945" totalsRowBorderDxfId="943">
  <autoFilter ref="B7:H17" xr:uid="{00000000-0009-0000-0100-000011000000}"/>
  <tableColumns count="7">
    <tableColumn id="1" xr3:uid="{00000000-0010-0000-1000-000001000000}" name="Resource Name" dataDxfId="942"/>
    <tableColumn id="2" xr3:uid="{00000000-0010-0000-1000-000002000000}" name="In-progress" dataDxfId="941"/>
    <tableColumn id="3" xr3:uid="{00000000-0010-0000-1000-000003000000}" name="Done" dataDxfId="940"/>
    <tableColumn id="4" xr3:uid="{00000000-0010-0000-1000-000004000000}" name="Discarded / Hold" dataDxfId="939"/>
    <tableColumn id="5" xr3:uid="{00000000-0010-0000-1000-000005000000}" name="Hours Spent - Project" dataDxfId="938"/>
    <tableColumn id="6" xr3:uid="{00000000-0010-0000-1000-000006000000}" name="Hours Spent - Non Project" dataDxfId="937"/>
    <tableColumn id="7" xr3:uid="{00000000-0010-0000-1000-000007000000}" name="Comments" dataDxfId="93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935" dataDxfId="934" headerRowBorderDxfId="932" tableBorderDxfId="933" totalsRowBorderDxfId="931">
  <autoFilter ref="B2:E4" xr:uid="{00000000-0009-0000-0100-000012000000}"/>
  <tableColumns count="4">
    <tableColumn id="1" xr3:uid="{00000000-0010-0000-1100-000001000000}" name="Column1" dataDxfId="930"/>
    <tableColumn id="2" xr3:uid="{00000000-0010-0000-1100-000002000000}" name="Column2" dataDxfId="929"/>
    <tableColumn id="3" xr3:uid="{00000000-0010-0000-1100-000003000000}" name="Column3" dataDxfId="928"/>
    <tableColumn id="4" xr3:uid="{00000000-0010-0000-1100-000004000000}" name="Column4" dataDxfId="92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926" dataDxfId="925" headerRowBorderDxfId="923" tableBorderDxfId="924" totalsRowBorderDxfId="922">
  <autoFilter ref="B7:H17" xr:uid="{00000000-0009-0000-0100-000013000000}"/>
  <tableColumns count="7">
    <tableColumn id="1" xr3:uid="{00000000-0010-0000-1200-000001000000}" name="Resource Name" dataDxfId="921"/>
    <tableColumn id="2" xr3:uid="{00000000-0010-0000-1200-000002000000}" name="In-progress" dataDxfId="920"/>
    <tableColumn id="3" xr3:uid="{00000000-0010-0000-1200-000003000000}" name="Done" dataDxfId="919"/>
    <tableColumn id="4" xr3:uid="{00000000-0010-0000-1200-000004000000}" name="Discarded / Hold" dataDxfId="918"/>
    <tableColumn id="5" xr3:uid="{00000000-0010-0000-1200-000005000000}" name="Hours Spent - Project" dataDxfId="917"/>
    <tableColumn id="6" xr3:uid="{00000000-0010-0000-1200-000006000000}" name="Hours Spent - Non Project" dataDxfId="916"/>
    <tableColumn id="7" xr3:uid="{00000000-0010-0000-1200-000007000000}" name="Comments" dataDxfId="9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103" dataDxfId="1102" headerRowBorderDxfId="1100" tableBorderDxfId="1101" totalsRowBorderDxfId="1099">
  <autoFilter ref="B4:E6" xr:uid="{00000000-0009-0000-0100-000003000000}"/>
  <tableColumns count="4">
    <tableColumn id="1" xr3:uid="{00000000-0010-0000-0100-000001000000}" name="Column1" dataDxfId="1098"/>
    <tableColumn id="2" xr3:uid="{00000000-0010-0000-0100-000002000000}" name="Column2" dataDxfId="1097"/>
    <tableColumn id="3" xr3:uid="{00000000-0010-0000-0100-000003000000}" name="Column3" dataDxfId="1096"/>
    <tableColumn id="4" xr3:uid="{00000000-0010-0000-0100-000004000000}" name="Column4" dataDxfId="109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914" dataDxfId="913" headerRowBorderDxfId="911" tableBorderDxfId="912" totalsRowBorderDxfId="910">
  <autoFilter ref="B2:E4" xr:uid="{00000000-0009-0000-0100-000014000000}"/>
  <tableColumns count="4">
    <tableColumn id="1" xr3:uid="{00000000-0010-0000-1300-000001000000}" name="Column1" dataDxfId="909"/>
    <tableColumn id="2" xr3:uid="{00000000-0010-0000-1300-000002000000}" name="Column2" dataDxfId="908"/>
    <tableColumn id="3" xr3:uid="{00000000-0010-0000-1300-000003000000}" name="Column3" dataDxfId="907"/>
    <tableColumn id="4" xr3:uid="{00000000-0010-0000-1300-000004000000}" name="Column4" dataDxfId="90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905" dataDxfId="904" headerRowBorderDxfId="902" tableBorderDxfId="903" totalsRowBorderDxfId="901">
  <autoFilter ref="B7:H17" xr:uid="{00000000-0009-0000-0100-000015000000}"/>
  <tableColumns count="7">
    <tableColumn id="1" xr3:uid="{00000000-0010-0000-1400-000001000000}" name="Resource Name" dataDxfId="900"/>
    <tableColumn id="2" xr3:uid="{00000000-0010-0000-1400-000002000000}" name="In-progress" dataDxfId="899"/>
    <tableColumn id="3" xr3:uid="{00000000-0010-0000-1400-000003000000}" name="Done" dataDxfId="898"/>
    <tableColumn id="4" xr3:uid="{00000000-0010-0000-1400-000004000000}" name="Discarded / Hold" dataDxfId="897"/>
    <tableColumn id="5" xr3:uid="{00000000-0010-0000-1400-000005000000}" name="Hours Spent - Project" dataDxfId="896"/>
    <tableColumn id="6" xr3:uid="{00000000-0010-0000-1400-000006000000}" name="Hours Spent - Non Project" dataDxfId="895"/>
    <tableColumn id="7" xr3:uid="{00000000-0010-0000-1400-000007000000}" name="Comments" dataDxfId="89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893" dataDxfId="892" headerRowBorderDxfId="890" tableBorderDxfId="891" totalsRowBorderDxfId="889">
  <autoFilter ref="B2:E4" xr:uid="{00000000-0009-0000-0100-000016000000}"/>
  <tableColumns count="4">
    <tableColumn id="1" xr3:uid="{00000000-0010-0000-1500-000001000000}" name="Column1" dataDxfId="888"/>
    <tableColumn id="2" xr3:uid="{00000000-0010-0000-1500-000002000000}" name="Column2" dataDxfId="887"/>
    <tableColumn id="3" xr3:uid="{00000000-0010-0000-1500-000003000000}" name="Column3" dataDxfId="886"/>
    <tableColumn id="4" xr3:uid="{00000000-0010-0000-1500-000004000000}" name="Column4" dataDxfId="88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884" dataDxfId="883" headerRowBorderDxfId="881" tableBorderDxfId="882" totalsRowBorderDxfId="880">
  <autoFilter ref="B7:H17" xr:uid="{00000000-0009-0000-0100-000019000000}"/>
  <tableColumns count="7">
    <tableColumn id="1" xr3:uid="{00000000-0010-0000-1600-000001000000}" name="Resource Name" dataDxfId="879"/>
    <tableColumn id="2" xr3:uid="{00000000-0010-0000-1600-000002000000}" name="In-progress" dataDxfId="878"/>
    <tableColumn id="3" xr3:uid="{00000000-0010-0000-1600-000003000000}" name="Done" dataDxfId="877"/>
    <tableColumn id="4" xr3:uid="{00000000-0010-0000-1600-000004000000}" name="Discarded / Hold" dataDxfId="876"/>
    <tableColumn id="5" xr3:uid="{00000000-0010-0000-1600-000005000000}" name="Hours Spent - Project" dataDxfId="875"/>
    <tableColumn id="6" xr3:uid="{00000000-0010-0000-1600-000006000000}" name="Hours Spent - Non Project" dataDxfId="874"/>
    <tableColumn id="7" xr3:uid="{00000000-0010-0000-1600-000007000000}" name="Comments" dataDxfId="87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872" dataDxfId="871" headerRowBorderDxfId="869" tableBorderDxfId="870" totalsRowBorderDxfId="868">
  <autoFilter ref="B2:E4" xr:uid="{00000000-0009-0000-0100-00001A000000}"/>
  <tableColumns count="4">
    <tableColumn id="1" xr3:uid="{00000000-0010-0000-1700-000001000000}" name="Column1" dataDxfId="867"/>
    <tableColumn id="2" xr3:uid="{00000000-0010-0000-1700-000002000000}" name="Column2" dataDxfId="866"/>
    <tableColumn id="3" xr3:uid="{00000000-0010-0000-1700-000003000000}" name="Column3" dataDxfId="865"/>
    <tableColumn id="4" xr3:uid="{00000000-0010-0000-1700-000004000000}" name="Column4" dataDxfId="86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863" dataDxfId="862" headerRowBorderDxfId="860" tableBorderDxfId="861" totalsRowBorderDxfId="859">
  <autoFilter ref="B7:H17" xr:uid="{00000000-0009-0000-0100-000017000000}"/>
  <tableColumns count="7">
    <tableColumn id="1" xr3:uid="{00000000-0010-0000-1800-000001000000}" name="Resource Name" dataDxfId="858"/>
    <tableColumn id="2" xr3:uid="{00000000-0010-0000-1800-000002000000}" name="In-progress" dataDxfId="857"/>
    <tableColumn id="3" xr3:uid="{00000000-0010-0000-1800-000003000000}" name="Done" dataDxfId="856"/>
    <tableColumn id="4" xr3:uid="{00000000-0010-0000-1800-000004000000}" name="Discarded / Hold" dataDxfId="855"/>
    <tableColumn id="5" xr3:uid="{00000000-0010-0000-1800-000005000000}" name="Hours Spent - Project" dataDxfId="854"/>
    <tableColumn id="6" xr3:uid="{00000000-0010-0000-1800-000006000000}" name="Hours Spent - Non Project" dataDxfId="853"/>
    <tableColumn id="7" xr3:uid="{00000000-0010-0000-1800-000007000000}" name="Comments" dataDxfId="85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851" dataDxfId="850" headerRowBorderDxfId="848" tableBorderDxfId="849" totalsRowBorderDxfId="847">
  <autoFilter ref="B2:E4" xr:uid="{00000000-0009-0000-0100-000018000000}"/>
  <tableColumns count="4">
    <tableColumn id="1" xr3:uid="{00000000-0010-0000-1900-000001000000}" name="Column1" dataDxfId="846"/>
    <tableColumn id="2" xr3:uid="{00000000-0010-0000-1900-000002000000}" name="Column2" dataDxfId="845"/>
    <tableColumn id="3" xr3:uid="{00000000-0010-0000-1900-000003000000}" name="Column3" dataDxfId="844"/>
    <tableColumn id="4" xr3:uid="{00000000-0010-0000-1900-000004000000}" name="Column4" dataDxfId="84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842" dataDxfId="841" headerRowBorderDxfId="839" tableBorderDxfId="840" totalsRowBorderDxfId="838">
  <autoFilter ref="B9:H19" xr:uid="{00000000-0009-0000-0100-00001D000000}"/>
  <tableColumns count="7">
    <tableColumn id="1" xr3:uid="{00000000-0010-0000-1A00-000001000000}" name="Resource Name" dataDxfId="837"/>
    <tableColumn id="2" xr3:uid="{00000000-0010-0000-1A00-000002000000}" name="In-progress" dataDxfId="836"/>
    <tableColumn id="3" xr3:uid="{00000000-0010-0000-1A00-000003000000}" name="Done" dataDxfId="835"/>
    <tableColumn id="4" xr3:uid="{00000000-0010-0000-1A00-000004000000}" name="Discarded / Hold" dataDxfId="834"/>
    <tableColumn id="5" xr3:uid="{00000000-0010-0000-1A00-000005000000}" name="Hours Spent - Project" dataDxfId="833"/>
    <tableColumn id="6" xr3:uid="{00000000-0010-0000-1A00-000006000000}" name="Hours Spent - Non Project" dataDxfId="832"/>
    <tableColumn id="7" xr3:uid="{00000000-0010-0000-1A00-000007000000}" name="Comments" dataDxfId="83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830" dataDxfId="829" headerRowBorderDxfId="827" tableBorderDxfId="828" totalsRowBorderDxfId="826">
  <autoFilter ref="B4:E6" xr:uid="{00000000-0009-0000-0100-00001E000000}"/>
  <tableColumns count="4">
    <tableColumn id="1" xr3:uid="{00000000-0010-0000-1B00-000001000000}" name="Column1" dataDxfId="825"/>
    <tableColumn id="2" xr3:uid="{00000000-0010-0000-1B00-000002000000}" name="Column2" dataDxfId="824"/>
    <tableColumn id="3" xr3:uid="{00000000-0010-0000-1B00-000003000000}" name="Column3" dataDxfId="823"/>
    <tableColumn id="4" xr3:uid="{00000000-0010-0000-1B00-000004000000}" name="Column4" dataDxfId="82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821" dataDxfId="820" headerRowBorderDxfId="818" tableBorderDxfId="819" totalsRowBorderDxfId="817">
  <autoFilter ref="B9:H19" xr:uid="{00000000-0009-0000-0100-00001B000000}"/>
  <tableColumns count="7">
    <tableColumn id="1" xr3:uid="{00000000-0010-0000-1C00-000001000000}" name="Resource Name" dataDxfId="816"/>
    <tableColumn id="2" xr3:uid="{00000000-0010-0000-1C00-000002000000}" name="In-progress" dataDxfId="815"/>
    <tableColumn id="3" xr3:uid="{00000000-0010-0000-1C00-000003000000}" name="Done" dataDxfId="814"/>
    <tableColumn id="4" xr3:uid="{00000000-0010-0000-1C00-000004000000}" name="Discarded / Hold" dataDxfId="813"/>
    <tableColumn id="5" xr3:uid="{00000000-0010-0000-1C00-000005000000}" name="Hours Spent - Project" dataDxfId="812"/>
    <tableColumn id="6" xr3:uid="{00000000-0010-0000-1C00-000006000000}" name="Hours Spent - Non Project" dataDxfId="811"/>
    <tableColumn id="7" xr3:uid="{00000000-0010-0000-1C00-000007000000}" name="Comments" dataDxfId="8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094" dataDxfId="1093" headerRowBorderDxfId="1091" tableBorderDxfId="1092" totalsRowBorderDxfId="1090">
  <autoFilter ref="B8:H18" xr:uid="{00000000-0009-0000-0100-000005000000}"/>
  <tableColumns count="7">
    <tableColumn id="1" xr3:uid="{00000000-0010-0000-0200-000001000000}" name="Resource Name" dataDxfId="1089"/>
    <tableColumn id="2" xr3:uid="{00000000-0010-0000-0200-000002000000}" name="In-progress" dataDxfId="1088"/>
    <tableColumn id="3" xr3:uid="{00000000-0010-0000-0200-000003000000}" name="Done" dataDxfId="1087"/>
    <tableColumn id="4" xr3:uid="{00000000-0010-0000-0200-000004000000}" name="Discarded / Hold" dataDxfId="1086"/>
    <tableColumn id="5" xr3:uid="{00000000-0010-0000-0200-000005000000}" name="Hours Spent - Project" dataDxfId="1085"/>
    <tableColumn id="6" xr3:uid="{00000000-0010-0000-0200-000006000000}" name="Hours Spent - Non Project" dataDxfId="1084"/>
    <tableColumn id="7" xr3:uid="{00000000-0010-0000-0200-000007000000}" name="Comments" dataDxfId="108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809" dataDxfId="808" headerRowBorderDxfId="806" tableBorderDxfId="807" totalsRowBorderDxfId="805">
  <autoFilter ref="B4:E6" xr:uid="{00000000-0009-0000-0100-00001C000000}"/>
  <tableColumns count="4">
    <tableColumn id="1" xr3:uid="{00000000-0010-0000-1D00-000001000000}" name="Column1" dataDxfId="804"/>
    <tableColumn id="2" xr3:uid="{00000000-0010-0000-1D00-000002000000}" name="Column2" dataDxfId="803"/>
    <tableColumn id="3" xr3:uid="{00000000-0010-0000-1D00-000003000000}" name="Column3" dataDxfId="802"/>
    <tableColumn id="4" xr3:uid="{00000000-0010-0000-1D00-000004000000}" name="Column4" dataDxfId="801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800" dataDxfId="799" headerRowBorderDxfId="797" tableBorderDxfId="798" totalsRowBorderDxfId="796">
  <autoFilter ref="B9:H19" xr:uid="{00000000-0009-0000-0100-000021000000}"/>
  <tableColumns count="7">
    <tableColumn id="1" xr3:uid="{00000000-0010-0000-1E00-000001000000}" name="Resource Name" dataDxfId="795"/>
    <tableColumn id="2" xr3:uid="{00000000-0010-0000-1E00-000002000000}" name="In-progress" dataDxfId="794"/>
    <tableColumn id="3" xr3:uid="{00000000-0010-0000-1E00-000003000000}" name="Done" dataDxfId="793"/>
    <tableColumn id="4" xr3:uid="{00000000-0010-0000-1E00-000004000000}" name="Discarded / Hold" dataDxfId="792"/>
    <tableColumn id="5" xr3:uid="{00000000-0010-0000-1E00-000005000000}" name="Hours Spent - Project" dataDxfId="791"/>
    <tableColumn id="6" xr3:uid="{00000000-0010-0000-1E00-000006000000}" name="Hours Spent - Non Project" dataDxfId="790"/>
    <tableColumn id="7" xr3:uid="{00000000-0010-0000-1E00-000007000000}" name="Comments" dataDxfId="789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788" dataDxfId="787" headerRowBorderDxfId="785" tableBorderDxfId="786" totalsRowBorderDxfId="784">
  <autoFilter ref="B4:E6" xr:uid="{00000000-0009-0000-0100-000022000000}"/>
  <tableColumns count="4">
    <tableColumn id="1" xr3:uid="{00000000-0010-0000-1F00-000001000000}" name="Column1" dataDxfId="783"/>
    <tableColumn id="2" xr3:uid="{00000000-0010-0000-1F00-000002000000}" name="Column2" dataDxfId="782"/>
    <tableColumn id="3" xr3:uid="{00000000-0010-0000-1F00-000003000000}" name="Column3" dataDxfId="781"/>
    <tableColumn id="4" xr3:uid="{00000000-0010-0000-1F00-000004000000}" name="Column4" dataDxfId="78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082" dataDxfId="1081" headerRowBorderDxfId="1079" tableBorderDxfId="1080" totalsRowBorderDxfId="1078">
  <autoFilter ref="B3:E5" xr:uid="{00000000-0009-0000-0100-000006000000}"/>
  <tableColumns count="4">
    <tableColumn id="1" xr3:uid="{00000000-0010-0000-0300-000001000000}" name="Column1" dataDxfId="1077"/>
    <tableColumn id="2" xr3:uid="{00000000-0010-0000-0300-000002000000}" name="Column2" dataDxfId="1076"/>
    <tableColumn id="3" xr3:uid="{00000000-0010-0000-0300-000003000000}" name="Column3" dataDxfId="1075"/>
    <tableColumn id="4" xr3:uid="{00000000-0010-0000-0300-000004000000}" name="Column4" dataDxfId="107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073" dataDxfId="1072" headerRowBorderDxfId="1070" tableBorderDxfId="1071" totalsRowBorderDxfId="1069">
  <autoFilter ref="B7:H17" xr:uid="{00000000-0009-0000-0100-000007000000}"/>
  <tableColumns count="7">
    <tableColumn id="1" xr3:uid="{00000000-0010-0000-0400-000001000000}" name="Resource Name" dataDxfId="1068"/>
    <tableColumn id="2" xr3:uid="{00000000-0010-0000-0400-000002000000}" name="In-progress" dataDxfId="1067"/>
    <tableColumn id="3" xr3:uid="{00000000-0010-0000-0400-000003000000}" name="Done" dataDxfId="1066"/>
    <tableColumn id="4" xr3:uid="{00000000-0010-0000-0400-000004000000}" name="Discarded / Hold" dataDxfId="1065"/>
    <tableColumn id="5" xr3:uid="{00000000-0010-0000-0400-000005000000}" name="Hours Spent - Project" dataDxfId="1064"/>
    <tableColumn id="6" xr3:uid="{00000000-0010-0000-0400-000006000000}" name="Hours Spent - Non Project" dataDxfId="1063"/>
    <tableColumn id="7" xr3:uid="{00000000-0010-0000-0400-000007000000}" name="Comments" dataDxfId="106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061" dataDxfId="1060" headerRowBorderDxfId="1058" tableBorderDxfId="1059" totalsRowBorderDxfId="1057">
  <autoFilter ref="B2:E4" xr:uid="{00000000-0009-0000-0100-000008000000}"/>
  <tableColumns count="4">
    <tableColumn id="1" xr3:uid="{00000000-0010-0000-0500-000001000000}" name="Column1" dataDxfId="1056"/>
    <tableColumn id="2" xr3:uid="{00000000-0010-0000-0500-000002000000}" name="Column2" dataDxfId="1055"/>
    <tableColumn id="3" xr3:uid="{00000000-0010-0000-0500-000003000000}" name="Column3" dataDxfId="1054"/>
    <tableColumn id="4" xr3:uid="{00000000-0010-0000-0500-000004000000}" name="Column4" dataDxfId="105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052" dataDxfId="1051" headerRowBorderDxfId="1049" tableBorderDxfId="1050" totalsRowBorderDxfId="1048">
  <autoFilter ref="B7:H17" xr:uid="{00000000-0009-0000-0100-000001000000}"/>
  <tableColumns count="7">
    <tableColumn id="1" xr3:uid="{00000000-0010-0000-0600-000001000000}" name="Resource Name" dataDxfId="1047"/>
    <tableColumn id="2" xr3:uid="{00000000-0010-0000-0600-000002000000}" name="In-progress" dataDxfId="1046"/>
    <tableColumn id="3" xr3:uid="{00000000-0010-0000-0600-000003000000}" name="Done" dataDxfId="1045"/>
    <tableColumn id="4" xr3:uid="{00000000-0010-0000-0600-000004000000}" name="Discarded / Hold" dataDxfId="1044"/>
    <tableColumn id="5" xr3:uid="{00000000-0010-0000-0600-000005000000}" name="Hours Spent - Project" dataDxfId="1043"/>
    <tableColumn id="6" xr3:uid="{00000000-0010-0000-0600-000006000000}" name="Hours Spent - Non Project" dataDxfId="1042"/>
    <tableColumn id="7" xr3:uid="{00000000-0010-0000-0600-000007000000}" name="Comments" dataDxfId="104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040" dataDxfId="1039" headerRowBorderDxfId="1037" tableBorderDxfId="1038" totalsRowBorderDxfId="1036">
  <autoFilter ref="B2:E4" xr:uid="{00000000-0009-0000-0100-000004000000}"/>
  <tableColumns count="4">
    <tableColumn id="1" xr3:uid="{00000000-0010-0000-0700-000001000000}" name="Column1" dataDxfId="1035"/>
    <tableColumn id="2" xr3:uid="{00000000-0010-0000-0700-000002000000}" name="Column2" dataDxfId="1034"/>
    <tableColumn id="3" xr3:uid="{00000000-0010-0000-0700-000003000000}" name="Column3" dataDxfId="1033"/>
    <tableColumn id="4" xr3:uid="{00000000-0010-0000-0700-000004000000}" name="Column4" dataDxfId="103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031" dataDxfId="1030" headerRowBorderDxfId="1028" tableBorderDxfId="1029" totalsRowBorderDxfId="1027">
  <autoFilter ref="B7:H17" xr:uid="{00000000-0009-0000-0100-00000B000000}"/>
  <tableColumns count="7">
    <tableColumn id="1" xr3:uid="{00000000-0010-0000-0800-000001000000}" name="Resource Name" dataDxfId="1026"/>
    <tableColumn id="2" xr3:uid="{00000000-0010-0000-0800-000002000000}" name="In-progress" dataDxfId="1025"/>
    <tableColumn id="3" xr3:uid="{00000000-0010-0000-0800-000003000000}" name="Done" dataDxfId="1024"/>
    <tableColumn id="4" xr3:uid="{00000000-0010-0000-0800-000004000000}" name="Discarded / Hold" dataDxfId="1023"/>
    <tableColumn id="5" xr3:uid="{00000000-0010-0000-0800-000005000000}" name="Hours Spent - Project" dataDxfId="1022"/>
    <tableColumn id="6" xr3:uid="{00000000-0010-0000-0800-000006000000}" name="Hours Spent - Non Project" dataDxfId="1021"/>
    <tableColumn id="7" xr3:uid="{00000000-0010-0000-0800-000007000000}" name="Comments" dataDxfId="10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4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94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94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94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94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94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94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94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94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94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94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94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94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94"/>
      <c r="B16" s="51"/>
      <c r="C16" s="51"/>
      <c r="D16" s="52"/>
      <c r="E16" s="52"/>
      <c r="F16" s="52">
        <f t="shared" si="0"/>
        <v>0</v>
      </c>
    </row>
    <row r="17" spans="1:9">
      <c r="A17" s="94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94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94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94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94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94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94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94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94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94"/>
      <c r="B26" s="51"/>
      <c r="C26" s="51"/>
      <c r="D26" s="52"/>
      <c r="E26" s="52"/>
      <c r="F26" s="52">
        <f t="shared" si="0"/>
        <v>0</v>
      </c>
      <c r="I26" s="54"/>
    </row>
    <row r="27" spans="1:9">
      <c r="A27" s="94"/>
      <c r="B27" s="51"/>
      <c r="C27" s="51"/>
      <c r="D27" s="52"/>
      <c r="E27" s="52"/>
      <c r="F27" s="52">
        <f t="shared" si="0"/>
        <v>0</v>
      </c>
    </row>
    <row r="28" spans="1:9">
      <c r="A28" s="94"/>
      <c r="B28" s="51"/>
      <c r="C28" s="51"/>
      <c r="D28" s="52"/>
      <c r="E28" s="52"/>
      <c r="F28" s="52">
        <f t="shared" si="0"/>
        <v>0</v>
      </c>
    </row>
    <row r="29" spans="1:9">
      <c r="A29" s="94"/>
      <c r="B29" s="51"/>
      <c r="C29" s="51"/>
      <c r="D29" s="52"/>
      <c r="E29" s="52"/>
      <c r="F29" s="52">
        <f t="shared" si="0"/>
        <v>0</v>
      </c>
    </row>
    <row r="30" spans="1:9">
      <c r="A30" s="94"/>
      <c r="B30" s="51"/>
      <c r="C30" s="51"/>
      <c r="D30" s="52"/>
      <c r="E30" s="52"/>
      <c r="F30" s="52">
        <f t="shared" si="0"/>
        <v>0</v>
      </c>
    </row>
    <row r="31" spans="1:9">
      <c r="A31" s="94"/>
      <c r="B31" s="51"/>
      <c r="C31" s="51"/>
      <c r="D31" s="52"/>
      <c r="E31" s="52"/>
      <c r="F31" s="52">
        <f t="shared" si="0"/>
        <v>0</v>
      </c>
    </row>
    <row r="32" spans="1:9">
      <c r="A32" s="94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94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94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94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94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94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94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94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94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94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94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94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94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7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97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97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97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97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97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97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97"/>
      <c r="B55" s="55"/>
      <c r="C55" s="51"/>
      <c r="D55" s="52"/>
      <c r="E55" s="52"/>
      <c r="F55" s="52">
        <f t="shared" si="0"/>
        <v>0</v>
      </c>
      <c r="I55" s="54"/>
    </row>
    <row r="56" spans="1:9">
      <c r="A56" s="97"/>
      <c r="B56" s="55"/>
      <c r="C56" s="51"/>
      <c r="D56" s="52"/>
      <c r="E56" s="52"/>
      <c r="F56" s="52">
        <f t="shared" si="0"/>
        <v>0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94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94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94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94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94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94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94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94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94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94"/>
      <c r="B72" s="51"/>
      <c r="C72" s="51"/>
      <c r="D72" s="52"/>
      <c r="E72" s="52"/>
      <c r="F72" s="52">
        <f t="shared" si="28"/>
        <v>0</v>
      </c>
    </row>
    <row r="73" spans="1:9">
      <c r="A73" s="94"/>
      <c r="B73" s="51"/>
      <c r="C73" s="51"/>
      <c r="D73" s="52"/>
      <c r="E73" s="52"/>
      <c r="F73" s="52">
        <f t="shared" si="28"/>
        <v>0</v>
      </c>
    </row>
    <row r="74" spans="1:9">
      <c r="A74" s="94"/>
      <c r="B74" s="51"/>
      <c r="C74" s="51"/>
      <c r="D74" s="52"/>
      <c r="E74" s="52"/>
      <c r="F74" s="52">
        <f t="shared" si="28"/>
        <v>0</v>
      </c>
    </row>
    <row r="75" spans="1:9">
      <c r="A75" s="94"/>
      <c r="B75" s="51"/>
      <c r="C75" s="51"/>
      <c r="D75" s="52"/>
      <c r="E75" s="52"/>
      <c r="F75" s="52">
        <f t="shared" si="28"/>
        <v>0</v>
      </c>
    </row>
    <row r="76" spans="1:9">
      <c r="A76" s="94"/>
      <c r="B76" s="51"/>
      <c r="C76" s="51"/>
      <c r="D76" s="52"/>
      <c r="E76" s="52"/>
      <c r="F76" s="52">
        <f t="shared" si="28"/>
        <v>0</v>
      </c>
    </row>
    <row r="77" spans="1:9">
      <c r="A77" s="94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94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94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94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94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94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94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94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94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94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94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94"/>
      <c r="B88" s="51"/>
      <c r="C88" s="51"/>
      <c r="D88" s="52"/>
      <c r="E88" s="52"/>
      <c r="F88" s="52">
        <f t="shared" si="28"/>
        <v>0</v>
      </c>
    </row>
    <row r="89" spans="1:9">
      <c r="A89" s="94"/>
      <c r="B89" s="51"/>
      <c r="C89" s="51"/>
      <c r="D89" s="52"/>
      <c r="E89" s="52"/>
      <c r="F89" s="52">
        <f t="shared" si="28"/>
        <v>0</v>
      </c>
    </row>
    <row r="90" spans="1:9">
      <c r="A90" s="94"/>
      <c r="B90" s="51"/>
      <c r="C90" s="51"/>
      <c r="D90" s="52"/>
      <c r="E90" s="52"/>
      <c r="F90" s="52">
        <f t="shared" si="28"/>
        <v>0</v>
      </c>
    </row>
    <row r="91" spans="1:9">
      <c r="A91" s="95"/>
      <c r="B91" s="51"/>
      <c r="C91" s="51"/>
      <c r="D91" s="52"/>
      <c r="E91" s="52"/>
      <c r="F91" s="52">
        <f t="shared" si="28"/>
        <v>0</v>
      </c>
    </row>
    <row r="92" spans="1:9">
      <c r="A92" s="98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94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94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94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94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94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94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94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94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94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94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94"/>
      <c r="B103" s="51"/>
      <c r="C103" s="51"/>
      <c r="D103" s="52"/>
      <c r="E103" s="52"/>
      <c r="F103" s="52"/>
    </row>
    <row r="104" spans="1:9">
      <c r="A104" s="94"/>
      <c r="B104" s="51"/>
      <c r="C104" s="51"/>
      <c r="D104" s="52"/>
      <c r="E104" s="52"/>
      <c r="F104" s="52"/>
    </row>
    <row r="105" spans="1:9">
      <c r="A105" s="94"/>
      <c r="B105" s="51"/>
      <c r="C105" s="51"/>
      <c r="D105" s="52"/>
      <c r="E105" s="52"/>
      <c r="F105" s="52"/>
    </row>
    <row r="106" spans="1:9">
      <c r="A106" s="96"/>
      <c r="B106" s="51"/>
      <c r="C106" s="51"/>
      <c r="D106" s="52"/>
      <c r="E106" s="52"/>
      <c r="F106" s="52"/>
    </row>
    <row r="107" spans="1:9">
      <c r="A107" s="97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97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97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97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97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97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97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97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97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97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97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97"/>
      <c r="B118" s="55"/>
      <c r="C118" s="51"/>
      <c r="D118" s="52"/>
      <c r="E118" s="52"/>
      <c r="F118" s="52">
        <f t="shared" si="28"/>
        <v>0</v>
      </c>
    </row>
    <row r="119" spans="1:9">
      <c r="A119" s="97"/>
      <c r="B119" s="55"/>
      <c r="C119" s="51"/>
      <c r="D119" s="52"/>
      <c r="E119" s="52"/>
      <c r="F119" s="52">
        <f t="shared" si="28"/>
        <v>0</v>
      </c>
    </row>
    <row r="120" spans="1:9">
      <c r="A120" s="97"/>
      <c r="B120" s="55"/>
      <c r="C120" s="51"/>
      <c r="D120" s="52"/>
      <c r="E120" s="52"/>
      <c r="F120" s="52">
        <f t="shared" si="28"/>
        <v>0</v>
      </c>
    </row>
    <row r="121" spans="1:9">
      <c r="A121" s="97"/>
      <c r="B121" s="55"/>
      <c r="C121" s="51"/>
      <c r="D121" s="52"/>
      <c r="E121" s="52"/>
      <c r="F121" s="52">
        <f t="shared" si="28"/>
        <v>0</v>
      </c>
    </row>
    <row r="122" spans="1:9">
      <c r="A122" s="98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94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94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94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94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94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94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94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94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94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94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94"/>
      <c r="B133" s="51"/>
      <c r="C133" s="51"/>
      <c r="D133" s="52"/>
      <c r="E133" s="52"/>
      <c r="F133" s="52">
        <f t="shared" si="55"/>
        <v>0</v>
      </c>
    </row>
    <row r="134" spans="1:9">
      <c r="A134" s="94"/>
      <c r="B134" s="51"/>
      <c r="C134" s="51"/>
      <c r="D134" s="52"/>
      <c r="E134" s="52"/>
      <c r="F134" s="52">
        <f t="shared" si="55"/>
        <v>0</v>
      </c>
    </row>
    <row r="135" spans="1:9">
      <c r="A135" s="94"/>
      <c r="B135" s="51"/>
      <c r="C135" s="51"/>
      <c r="D135" s="52"/>
      <c r="E135" s="52"/>
      <c r="F135" s="52">
        <f t="shared" si="55"/>
        <v>0</v>
      </c>
    </row>
    <row r="136" spans="1:9">
      <c r="A136" s="96"/>
      <c r="B136" s="51"/>
      <c r="C136" s="51"/>
      <c r="D136" s="52"/>
      <c r="E136" s="52"/>
      <c r="F136" s="52">
        <f t="shared" si="55"/>
        <v>0</v>
      </c>
    </row>
    <row r="137" spans="1:9">
      <c r="A137" s="97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97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97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97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97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97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97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97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97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97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97"/>
      <c r="B147" s="55"/>
      <c r="C147" s="51"/>
      <c r="D147" s="52"/>
      <c r="E147" s="52"/>
      <c r="F147" s="52">
        <f t="shared" si="55"/>
        <v>0</v>
      </c>
    </row>
    <row r="148" spans="1:9">
      <c r="A148" s="97"/>
      <c r="B148" s="55"/>
      <c r="C148" s="51"/>
      <c r="D148" s="52"/>
      <c r="E148" s="52"/>
      <c r="F148" s="52">
        <f t="shared" si="55"/>
        <v>0</v>
      </c>
    </row>
    <row r="149" spans="1:9">
      <c r="A149" s="97"/>
      <c r="B149" s="55"/>
      <c r="C149" s="51"/>
      <c r="D149" s="52"/>
      <c r="E149" s="52"/>
      <c r="F149" s="52">
        <f t="shared" si="55"/>
        <v>0</v>
      </c>
    </row>
    <row r="150" spans="1:9">
      <c r="A150" s="97"/>
      <c r="B150" s="55"/>
      <c r="C150" s="51"/>
      <c r="D150" s="52"/>
      <c r="E150" s="52"/>
      <c r="F150" s="52">
        <f t="shared" si="55"/>
        <v>0</v>
      </c>
    </row>
    <row r="151" spans="1:9">
      <c r="A151" s="97"/>
      <c r="B151" s="55"/>
      <c r="C151" s="51"/>
      <c r="D151" s="52"/>
      <c r="E151" s="52"/>
      <c r="F151" s="52">
        <f t="shared" si="55"/>
        <v>0</v>
      </c>
    </row>
    <row r="152" spans="1:9">
      <c r="A152" s="98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94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94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94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94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94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94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94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94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94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94"/>
      <c r="B162" s="51"/>
      <c r="C162" s="51"/>
      <c r="D162" s="52"/>
      <c r="E162" s="52"/>
      <c r="F162" s="52">
        <f t="shared" si="55"/>
        <v>0</v>
      </c>
    </row>
    <row r="163" spans="1:9">
      <c r="A163" s="94"/>
      <c r="B163" s="51"/>
      <c r="C163" s="51"/>
      <c r="D163" s="52"/>
      <c r="E163" s="52"/>
      <c r="F163" s="52">
        <f t="shared" si="55"/>
        <v>0</v>
      </c>
    </row>
    <row r="164" spans="1:9">
      <c r="A164" s="94"/>
      <c r="B164" s="51"/>
      <c r="C164" s="51"/>
      <c r="D164" s="52"/>
      <c r="E164" s="52"/>
      <c r="F164" s="52">
        <f t="shared" si="55"/>
        <v>0</v>
      </c>
    </row>
    <row r="165" spans="1:9">
      <c r="A165" s="94"/>
      <c r="B165" s="51"/>
      <c r="C165" s="51"/>
      <c r="D165" s="52"/>
      <c r="E165" s="52"/>
      <c r="F165" s="52">
        <f t="shared" si="55"/>
        <v>0</v>
      </c>
    </row>
    <row r="166" spans="1:9">
      <c r="A166" s="94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9" priority="12" operator="greaterThan">
      <formula>0.25</formula>
    </cfRule>
    <cfRule type="cellIs" dxfId="778" priority="13" operator="lessThan">
      <formula>0.25</formula>
    </cfRule>
  </conditionalFormatting>
  <conditionalFormatting sqref="I4 I19 I34 I49 I64 I79 I94 I109 I124 I139 I154">
    <cfRule type="cellIs" dxfId="777" priority="9" operator="lessThan">
      <formula>0.0416666666666667</formula>
    </cfRule>
    <cfRule type="cellIs" dxfId="776" priority="10" operator="greaterThan">
      <formula>0.0416666666666667</formula>
    </cfRule>
    <cfRule type="cellIs" dxfId="775" priority="11" operator="greaterThan">
      <formula>0.0416666666666667</formula>
    </cfRule>
  </conditionalFormatting>
  <conditionalFormatting sqref="I5 I20 I35 I50 I65 I80 I95 I110 I125 I140 I155">
    <cfRule type="cellIs" dxfId="774" priority="7" operator="lessThan">
      <formula>0.0833333333333333</formula>
    </cfRule>
    <cfRule type="cellIs" dxfId="773" priority="8" operator="greaterThan">
      <formula>0.0833333333333333</formula>
    </cfRule>
  </conditionalFormatting>
  <conditionalFormatting sqref="I6 I21 I36 I51 I66 I81 I96 I111 I126 I141 I156">
    <cfRule type="cellIs" dxfId="772" priority="5" operator="lessThan">
      <formula>0.0416666666666667</formula>
    </cfRule>
    <cfRule type="cellIs" dxfId="771" priority="6" operator="greaterThan">
      <formula>0.0416666666666667</formula>
    </cfRule>
  </conditionalFormatting>
  <conditionalFormatting sqref="I7 I22 I37 I52 I67 I82 I97 I112 I127 I142 I157">
    <cfRule type="cellIs" dxfId="770" priority="3" operator="lessThan">
      <formula>0.0416666666666667</formula>
    </cfRule>
    <cfRule type="cellIs" dxfId="769" priority="4" operator="greaterThan">
      <formula>0.0416666666666667</formula>
    </cfRule>
  </conditionalFormatting>
  <conditionalFormatting sqref="I8 I23 I38 I53 I68 I83 I98 I113 I128 I143 I158">
    <cfRule type="cellIs" dxfId="768" priority="1" operator="lessThan">
      <formula>0.0625</formula>
    </cfRule>
    <cfRule type="cellIs" dxfId="767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4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94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4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94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94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94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94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94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94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4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4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94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94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94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94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4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94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94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94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94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94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94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94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4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4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4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94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4"/>
      <c r="B30" s="51"/>
      <c r="C30" s="51"/>
      <c r="D30" s="52"/>
      <c r="E30" s="52"/>
      <c r="F30" s="52">
        <f t="shared" si="0"/>
        <v>0</v>
      </c>
    </row>
    <row r="31" spans="1:9">
      <c r="A31" s="94"/>
      <c r="B31" s="51"/>
      <c r="C31" s="51"/>
      <c r="D31" s="52"/>
      <c r="E31" s="52"/>
      <c r="F31" s="52">
        <f t="shared" si="0"/>
        <v>0</v>
      </c>
    </row>
    <row r="32" spans="1:9">
      <c r="A32" s="94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94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94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94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94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94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94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94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94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94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94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94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94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96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97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7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97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97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97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97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97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97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97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97"/>
      <c r="B56" s="55"/>
      <c r="C56" s="51"/>
      <c r="D56" s="52"/>
      <c r="E56" s="52"/>
      <c r="F56" s="52">
        <f t="shared" si="0"/>
        <v>0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94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94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94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94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94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94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94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94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94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94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94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94"/>
      <c r="B75" s="51"/>
      <c r="C75" s="51"/>
      <c r="D75" s="52"/>
      <c r="E75" s="52"/>
      <c r="F75" s="52">
        <f t="shared" si="26"/>
        <v>0</v>
      </c>
    </row>
    <row r="76" spans="1:9">
      <c r="A76" s="94"/>
      <c r="B76" s="51"/>
      <c r="C76" s="51"/>
      <c r="D76" s="52"/>
      <c r="E76" s="52"/>
      <c r="F76" s="52">
        <f t="shared" si="26"/>
        <v>0</v>
      </c>
    </row>
    <row r="77" spans="1:9">
      <c r="A77" s="94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94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94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94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94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94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94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94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94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94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94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94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94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94"/>
      <c r="B90" s="51"/>
      <c r="C90" s="51"/>
      <c r="D90" s="52"/>
      <c r="E90" s="52"/>
      <c r="F90" s="52">
        <f t="shared" si="26"/>
        <v>0</v>
      </c>
    </row>
    <row r="91" spans="1:9">
      <c r="A91" s="95"/>
      <c r="B91" s="51"/>
      <c r="C91" s="51"/>
      <c r="D91" s="52"/>
      <c r="E91" s="52"/>
      <c r="F91" s="52">
        <f t="shared" si="26"/>
        <v>0</v>
      </c>
    </row>
    <row r="92" spans="1:9">
      <c r="A92" s="98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94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94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94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94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94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94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94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94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94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94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94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94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96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97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97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97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97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97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97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97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97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97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97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97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97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97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97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97"/>
      <c r="B121" s="55"/>
      <c r="C121" s="51"/>
      <c r="D121" s="52"/>
      <c r="E121" s="52"/>
      <c r="F121" s="52">
        <f t="shared" si="26"/>
        <v>0</v>
      </c>
    </row>
    <row r="122" spans="1:9">
      <c r="A122" s="98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94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94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94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94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94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94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94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94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94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94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94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94"/>
      <c r="B134" s="51"/>
      <c r="C134" s="51"/>
      <c r="D134" s="52"/>
      <c r="E134" s="52"/>
      <c r="F134" s="52">
        <f t="shared" si="54"/>
        <v>0</v>
      </c>
    </row>
    <row r="135" spans="1:9">
      <c r="A135" s="94"/>
      <c r="B135" s="51"/>
      <c r="C135" s="51"/>
      <c r="D135" s="52"/>
      <c r="E135" s="52"/>
      <c r="F135" s="52">
        <f t="shared" si="54"/>
        <v>0</v>
      </c>
    </row>
    <row r="136" spans="1:9">
      <c r="A136" s="96"/>
      <c r="B136" s="51"/>
      <c r="C136" s="51"/>
      <c r="D136" s="52"/>
      <c r="E136" s="52"/>
      <c r="F136" s="52">
        <f t="shared" si="54"/>
        <v>0</v>
      </c>
    </row>
    <row r="137" spans="1:9">
      <c r="A137" s="97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97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97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97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97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97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97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97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97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97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97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97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97"/>
      <c r="B149" s="55"/>
      <c r="C149" s="51"/>
      <c r="D149" s="52"/>
      <c r="E149" s="52"/>
      <c r="F149" s="52">
        <f t="shared" si="54"/>
        <v>0</v>
      </c>
    </row>
    <row r="150" spans="1:9">
      <c r="A150" s="97"/>
      <c r="B150" s="55"/>
      <c r="C150" s="51"/>
      <c r="D150" s="52"/>
      <c r="E150" s="52"/>
      <c r="F150" s="52">
        <f t="shared" si="54"/>
        <v>0</v>
      </c>
    </row>
    <row r="151" spans="1:9">
      <c r="A151" s="97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4 I19 I34 I49 I64 I79 I94 I109 I124 I139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5 I20 I35 I50 I65 I80 I95 I110 I125 I140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 I21 I36 I51 I66 I81 I96 I111 I126 I141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7 I22 I37 I52 I67 I82 I97 I112 I127 I142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8 I23 I38 I53 I68 I83 I98 I113 I128 I143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4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94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94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4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4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4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94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94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94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4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4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4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4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4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4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94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94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94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94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94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94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94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4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4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4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94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4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94"/>
      <c r="B31" s="51"/>
      <c r="C31" s="51"/>
      <c r="D31" s="52"/>
      <c r="E31" s="52"/>
      <c r="F31" s="52">
        <f t="shared" si="0"/>
        <v>0</v>
      </c>
    </row>
    <row r="32" spans="1:9">
      <c r="A32" s="94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94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94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94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94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94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94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94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94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94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94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94"/>
      <c r="C45" s="51"/>
      <c r="D45" s="52"/>
      <c r="E45" s="52"/>
      <c r="F45" s="52">
        <f t="shared" si="1"/>
        <v>0</v>
      </c>
    </row>
    <row r="46" spans="1:9">
      <c r="A46" s="96"/>
      <c r="B46" s="51"/>
      <c r="C46" s="51"/>
      <c r="D46" s="52"/>
      <c r="E46" s="52"/>
      <c r="F46" s="52">
        <f t="shared" si="1"/>
        <v>0</v>
      </c>
    </row>
    <row r="47" spans="1:9">
      <c r="A47" s="97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97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97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97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97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97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97"/>
      <c r="B56" s="55"/>
      <c r="C56" s="51"/>
      <c r="D56" s="52"/>
      <c r="E56" s="52"/>
      <c r="F56" s="52">
        <f t="shared" si="1"/>
        <v>0</v>
      </c>
      <c r="I56" s="54"/>
    </row>
    <row r="57" spans="1:9">
      <c r="A57" s="97"/>
      <c r="B57" s="55"/>
      <c r="C57" s="51"/>
      <c r="D57" s="52"/>
      <c r="E57" s="52"/>
      <c r="F57" s="52">
        <f t="shared" si="1"/>
        <v>0</v>
      </c>
    </row>
    <row r="58" spans="1:9">
      <c r="A58" s="97"/>
      <c r="B58" s="55"/>
      <c r="C58" s="51"/>
      <c r="D58" s="52"/>
      <c r="E58" s="52"/>
      <c r="F58" s="52">
        <f t="shared" si="1"/>
        <v>0</v>
      </c>
    </row>
    <row r="59" spans="1:9">
      <c r="A59" s="97"/>
      <c r="B59" s="55"/>
      <c r="C59" s="51"/>
      <c r="D59" s="52"/>
      <c r="E59" s="52"/>
      <c r="F59" s="52">
        <f t="shared" si="1"/>
        <v>0</v>
      </c>
    </row>
    <row r="60" spans="1:9">
      <c r="A60" s="97"/>
      <c r="B60" s="55"/>
      <c r="C60" s="51"/>
      <c r="D60" s="52"/>
      <c r="E60" s="52"/>
      <c r="F60" s="52">
        <f t="shared" si="1"/>
        <v>0</v>
      </c>
    </row>
    <row r="61" spans="1:9">
      <c r="A61" s="97"/>
      <c r="B61" s="55"/>
      <c r="C61" s="51"/>
      <c r="D61" s="52"/>
      <c r="E61" s="52"/>
      <c r="F61" s="52">
        <f t="shared" si="1"/>
        <v>0</v>
      </c>
    </row>
    <row r="62" spans="1:9">
      <c r="A62" s="98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4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4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4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4"/>
      <c r="B70" s="51"/>
      <c r="C70" s="51"/>
      <c r="D70" s="52"/>
      <c r="E70" s="52"/>
      <c r="F70" s="52">
        <f t="shared" si="2"/>
        <v>0</v>
      </c>
      <c r="I70" s="54"/>
    </row>
    <row r="71" spans="1:9">
      <c r="A71" s="94"/>
      <c r="B71" s="51"/>
      <c r="C71" s="51"/>
      <c r="D71" s="52"/>
      <c r="E71" s="52"/>
      <c r="F71" s="52">
        <f t="shared" si="2"/>
        <v>0</v>
      </c>
      <c r="I71" s="54"/>
    </row>
    <row r="72" spans="1:9">
      <c r="A72" s="94"/>
      <c r="B72" s="51"/>
      <c r="C72" s="51"/>
      <c r="D72" s="52"/>
      <c r="E72" s="52"/>
      <c r="F72" s="52">
        <f t="shared" si="2"/>
        <v>0</v>
      </c>
    </row>
    <row r="73" spans="1:9">
      <c r="A73" s="94"/>
      <c r="B73" s="51"/>
      <c r="C73" s="51"/>
      <c r="D73" s="52"/>
      <c r="E73" s="52"/>
      <c r="F73" s="52">
        <f t="shared" si="2"/>
        <v>0</v>
      </c>
    </row>
    <row r="74" spans="1:9">
      <c r="A74" s="94"/>
      <c r="B74" s="51"/>
      <c r="C74" s="51"/>
      <c r="D74" s="52"/>
      <c r="E74" s="52"/>
      <c r="F74" s="52">
        <f t="shared" si="2"/>
        <v>0</v>
      </c>
    </row>
    <row r="75" spans="1:9">
      <c r="A75" s="94"/>
      <c r="B75" s="51"/>
      <c r="C75" s="51"/>
      <c r="D75" s="52"/>
      <c r="E75" s="52"/>
      <c r="F75" s="52">
        <f t="shared" si="2"/>
        <v>0</v>
      </c>
    </row>
    <row r="76" spans="1:9">
      <c r="A76" s="94"/>
      <c r="B76" s="51"/>
      <c r="C76" s="51"/>
      <c r="D76" s="52"/>
      <c r="E76" s="52"/>
      <c r="F76" s="52">
        <f t="shared" si="2"/>
        <v>0</v>
      </c>
    </row>
    <row r="77" spans="1:9">
      <c r="A77" s="94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94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94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94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94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94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94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94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94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94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94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94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94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5"/>
      <c r="B91" s="51"/>
      <c r="C91" s="51"/>
      <c r="D91" s="52"/>
      <c r="E91" s="52"/>
      <c r="F91" s="52">
        <f t="shared" si="2"/>
        <v>0</v>
      </c>
    </row>
    <row r="92" spans="1:9">
      <c r="A92" s="98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94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94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94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94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94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94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94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94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94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94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94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4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4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6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7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7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7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7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7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7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7"/>
      <c r="B117" s="55"/>
      <c r="C117" s="51"/>
      <c r="D117" s="52"/>
      <c r="E117" s="52"/>
      <c r="F117" s="52">
        <f t="shared" si="3"/>
        <v>0</v>
      </c>
    </row>
    <row r="118" spans="1:9">
      <c r="A118" s="97"/>
      <c r="B118" s="55"/>
      <c r="C118" s="51"/>
      <c r="D118" s="52"/>
      <c r="E118" s="52"/>
      <c r="F118" s="52">
        <f t="shared" si="3"/>
        <v>0</v>
      </c>
    </row>
    <row r="119" spans="1:9">
      <c r="A119" s="97"/>
      <c r="B119" s="55"/>
      <c r="C119" s="51"/>
      <c r="D119" s="52"/>
      <c r="E119" s="52"/>
      <c r="F119" s="52">
        <f t="shared" si="3"/>
        <v>0</v>
      </c>
    </row>
    <row r="120" spans="1:9">
      <c r="A120" s="97"/>
      <c r="B120" s="55"/>
      <c r="C120" s="51"/>
      <c r="D120" s="52"/>
      <c r="E120" s="52"/>
      <c r="F120" s="52">
        <f t="shared" si="3"/>
        <v>0</v>
      </c>
    </row>
    <row r="121" spans="1:9" hidden="1">
      <c r="A121" s="97"/>
      <c r="B121" s="55"/>
      <c r="C121" s="51"/>
      <c r="D121" s="52"/>
      <c r="E121" s="52"/>
      <c r="F121" s="52">
        <f t="shared" si="3"/>
        <v>0</v>
      </c>
    </row>
    <row r="122" spans="1:9">
      <c r="A122" s="98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4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94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4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4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9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99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99"/>
      <c r="B130" s="57"/>
      <c r="C130" s="55"/>
      <c r="D130" s="52"/>
      <c r="E130" s="52"/>
      <c r="F130" s="52"/>
      <c r="I130" s="54"/>
    </row>
    <row r="131" spans="1:9">
      <c r="A131" s="94"/>
      <c r="B131" s="59"/>
      <c r="C131" s="51"/>
      <c r="D131" s="52"/>
      <c r="E131" s="52"/>
      <c r="F131" s="52"/>
      <c r="I131" s="54"/>
    </row>
    <row r="132" spans="1:9">
      <c r="A132" s="94"/>
      <c r="B132" s="51"/>
      <c r="C132" s="51"/>
      <c r="D132" s="52"/>
      <c r="E132" s="52"/>
      <c r="F132" s="52"/>
    </row>
    <row r="133" spans="1:9">
      <c r="A133" s="94"/>
      <c r="B133" s="51"/>
      <c r="C133" s="51"/>
      <c r="D133" s="52"/>
      <c r="E133" s="52"/>
      <c r="F133" s="52"/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97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97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97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97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97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97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97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97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97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97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97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97"/>
      <c r="B149" s="55"/>
      <c r="C149" s="51"/>
      <c r="D149" s="52"/>
      <c r="E149" s="52"/>
      <c r="F149" s="52">
        <f t="shared" si="5"/>
        <v>0</v>
      </c>
    </row>
    <row r="150" spans="1:9">
      <c r="A150" s="97"/>
      <c r="B150" s="55"/>
      <c r="C150" s="51"/>
      <c r="D150" s="52"/>
      <c r="E150" s="52"/>
      <c r="F150" s="52">
        <f t="shared" si="5"/>
        <v>0</v>
      </c>
    </row>
    <row r="151" spans="1:9">
      <c r="A151" s="97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53" priority="12" operator="greaterThan">
      <formula>0.25</formula>
    </cfRule>
    <cfRule type="cellIs" dxfId="752" priority="13" operator="lessThan">
      <formula>0.25</formula>
    </cfRule>
  </conditionalFormatting>
  <conditionalFormatting sqref="I4 I19 I34 I49 I64 I79 I94 I109 I124 I139">
    <cfRule type="cellIs" dxfId="751" priority="9" operator="lessThan">
      <formula>0.0416666666666667</formula>
    </cfRule>
    <cfRule type="cellIs" dxfId="750" priority="10" operator="greaterThan">
      <formula>0.0416666666666667</formula>
    </cfRule>
    <cfRule type="cellIs" dxfId="749" priority="11" operator="greaterThan">
      <formula>0.0416666666666667</formula>
    </cfRule>
  </conditionalFormatting>
  <conditionalFormatting sqref="I5 I20 I35 I50 I65 I80 I95 I110 I125 I140">
    <cfRule type="cellIs" dxfId="748" priority="7" operator="lessThan">
      <formula>0.0833333333333333</formula>
    </cfRule>
    <cfRule type="cellIs" dxfId="747" priority="8" operator="greaterThan">
      <formula>0.0833333333333333</formula>
    </cfRule>
  </conditionalFormatting>
  <conditionalFormatting sqref="I6 I21 I36 I51 I66 I81 I96 I111 I126 I141">
    <cfRule type="cellIs" dxfId="746" priority="5" operator="lessThan">
      <formula>0.0416666666666667</formula>
    </cfRule>
    <cfRule type="cellIs" dxfId="745" priority="6" operator="greaterThan">
      <formula>0.0416666666666667</formula>
    </cfRule>
  </conditionalFormatting>
  <conditionalFormatting sqref="I7 I22 I37 I52 I67 I82 I97 I112 I127 I142">
    <cfRule type="cellIs" dxfId="744" priority="3" operator="lessThan">
      <formula>0.0416666666666667</formula>
    </cfRule>
    <cfRule type="cellIs" dxfId="743" priority="4" operator="greaterThan">
      <formula>0.0416666666666667</formula>
    </cfRule>
  </conditionalFormatting>
  <conditionalFormatting sqref="I8 I23 I38 I53 I68 I83 I98 I113 I128 I143">
    <cfRule type="cellIs" dxfId="742" priority="1" operator="lessThan">
      <formula>0.0625</formula>
    </cfRule>
    <cfRule type="cellIs" dxfId="741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4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94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94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94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4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4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94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94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4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4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4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4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4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4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94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94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94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94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94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94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94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94"/>
      <c r="B25" s="51"/>
      <c r="C25" s="51"/>
      <c r="D25" s="52"/>
      <c r="E25" s="52"/>
      <c r="F25" s="52"/>
      <c r="I25" s="54"/>
    </row>
    <row r="26" spans="1:9">
      <c r="A26" s="94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4"/>
      <c r="B27" s="51"/>
      <c r="C27" s="51"/>
      <c r="D27" s="52"/>
      <c r="E27" s="52"/>
      <c r="F27" s="52">
        <f t="shared" si="1"/>
        <v>0</v>
      </c>
    </row>
    <row r="28" spans="1:9">
      <c r="A28" s="94"/>
      <c r="B28" s="51"/>
      <c r="C28" s="51"/>
      <c r="D28" s="52"/>
      <c r="E28" s="52"/>
      <c r="F28" s="52">
        <f t="shared" si="1"/>
        <v>0</v>
      </c>
    </row>
    <row r="29" spans="1:9">
      <c r="A29" s="94"/>
      <c r="B29" s="51"/>
      <c r="C29" s="51"/>
      <c r="D29" s="52"/>
      <c r="E29" s="52"/>
      <c r="F29" s="52">
        <f t="shared" si="1"/>
        <v>0</v>
      </c>
    </row>
    <row r="30" spans="1:9">
      <c r="A30" s="94"/>
      <c r="B30" s="51"/>
      <c r="C30" s="51"/>
      <c r="D30" s="52"/>
      <c r="E30" s="52"/>
      <c r="F30" s="52">
        <f t="shared" si="1"/>
        <v>0</v>
      </c>
    </row>
    <row r="31" spans="1:9">
      <c r="A31" s="94"/>
      <c r="B31" s="51"/>
      <c r="C31" s="51"/>
      <c r="D31" s="52"/>
      <c r="E31" s="52"/>
      <c r="F31" s="52">
        <f t="shared" si="1"/>
        <v>0</v>
      </c>
    </row>
    <row r="32" spans="1:9">
      <c r="A32" s="94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4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4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4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4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4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4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4"/>
      <c r="B40" s="51"/>
      <c r="C40" s="51"/>
      <c r="D40" s="52"/>
      <c r="E40" s="52"/>
      <c r="F40" s="52">
        <f t="shared" si="1"/>
        <v>0</v>
      </c>
      <c r="I40" s="54"/>
    </row>
    <row r="41" spans="1:9">
      <c r="A41" s="94"/>
      <c r="B41" s="51"/>
      <c r="C41" s="51"/>
      <c r="D41" s="52"/>
      <c r="E41" s="52"/>
      <c r="F41" s="52">
        <f t="shared" si="1"/>
        <v>0</v>
      </c>
      <c r="I41" s="54"/>
    </row>
    <row r="42" spans="1:9">
      <c r="A42" s="94"/>
      <c r="B42" s="51"/>
      <c r="C42" s="51"/>
      <c r="D42" s="52"/>
      <c r="E42" s="52"/>
      <c r="F42" s="52">
        <f t="shared" si="1"/>
        <v>0</v>
      </c>
    </row>
    <row r="43" spans="1:9">
      <c r="A43" s="94"/>
      <c r="B43" s="51"/>
      <c r="C43" s="51"/>
      <c r="D43" s="52"/>
      <c r="E43" s="52"/>
      <c r="F43" s="52">
        <f t="shared" si="1"/>
        <v>0</v>
      </c>
    </row>
    <row r="44" spans="1:9">
      <c r="A44" s="94"/>
      <c r="B44" s="51"/>
      <c r="C44" s="51"/>
      <c r="D44" s="52"/>
      <c r="E44" s="52"/>
      <c r="F44" s="52">
        <f t="shared" si="1"/>
        <v>0</v>
      </c>
    </row>
    <row r="45" spans="1:9">
      <c r="A45" s="94"/>
      <c r="B45" s="51"/>
      <c r="C45" s="51"/>
      <c r="D45" s="52"/>
      <c r="E45" s="52"/>
      <c r="F45" s="52">
        <f t="shared" si="1"/>
        <v>0</v>
      </c>
    </row>
    <row r="46" spans="1:9">
      <c r="A46" s="96"/>
      <c r="B46" s="51"/>
      <c r="C46" s="51"/>
      <c r="D46" s="52"/>
      <c r="E46" s="52"/>
      <c r="F46" s="52">
        <f t="shared" si="1"/>
        <v>0</v>
      </c>
    </row>
    <row r="47" spans="1:9">
      <c r="A47" s="97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97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97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97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97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7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7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97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97"/>
      <c r="B55" s="56"/>
      <c r="C55" s="51"/>
      <c r="D55" s="52"/>
      <c r="E55" s="52"/>
      <c r="F55" s="52">
        <f t="shared" si="1"/>
        <v>0</v>
      </c>
      <c r="I55" s="54"/>
    </row>
    <row r="56" spans="1:9">
      <c r="A56" s="97"/>
      <c r="B56" s="55"/>
      <c r="C56" s="51"/>
      <c r="D56" s="52"/>
      <c r="E56" s="52"/>
      <c r="F56" s="52">
        <f t="shared" si="1"/>
        <v>0</v>
      </c>
      <c r="I56" s="54"/>
    </row>
    <row r="57" spans="1:9">
      <c r="A57" s="97"/>
      <c r="B57" s="55"/>
      <c r="C57" s="51"/>
      <c r="D57" s="52"/>
      <c r="E57" s="52"/>
      <c r="F57" s="52">
        <f t="shared" si="1"/>
        <v>0</v>
      </c>
    </row>
    <row r="58" spans="1:9">
      <c r="A58" s="97"/>
      <c r="B58" s="55"/>
      <c r="C58" s="51"/>
      <c r="D58" s="52"/>
      <c r="E58" s="52"/>
      <c r="F58" s="52">
        <f t="shared" si="1"/>
        <v>0</v>
      </c>
    </row>
    <row r="59" spans="1:9">
      <c r="A59" s="97"/>
      <c r="B59" s="55"/>
      <c r="C59" s="51"/>
      <c r="D59" s="52"/>
      <c r="E59" s="52"/>
      <c r="F59" s="52">
        <f t="shared" si="1"/>
        <v>0</v>
      </c>
    </row>
    <row r="60" spans="1:9">
      <c r="A60" s="97"/>
      <c r="B60" s="55"/>
      <c r="C60" s="51"/>
      <c r="D60" s="52"/>
      <c r="E60" s="52"/>
      <c r="F60" s="52">
        <f t="shared" si="1"/>
        <v>0</v>
      </c>
    </row>
    <row r="61" spans="1:9">
      <c r="A61" s="97"/>
      <c r="B61" s="55"/>
      <c r="C61" s="51"/>
      <c r="D61" s="52"/>
      <c r="E61" s="52"/>
      <c r="F61" s="52">
        <f t="shared" si="1"/>
        <v>0</v>
      </c>
    </row>
    <row r="62" spans="1:9">
      <c r="A62" s="98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4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4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4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4"/>
      <c r="B70" s="51"/>
      <c r="C70" s="51"/>
      <c r="D70" s="52"/>
      <c r="E70" s="52"/>
      <c r="F70" s="52">
        <f t="shared" si="2"/>
        <v>0</v>
      </c>
      <c r="I70" s="54"/>
    </row>
    <row r="71" spans="1:9">
      <c r="A71" s="94"/>
      <c r="B71" s="51"/>
      <c r="C71" s="51"/>
      <c r="D71" s="52"/>
      <c r="E71" s="52"/>
      <c r="F71" s="52">
        <f t="shared" si="2"/>
        <v>0</v>
      </c>
      <c r="I71" s="54"/>
    </row>
    <row r="72" spans="1:9">
      <c r="A72" s="94"/>
      <c r="B72" s="51"/>
      <c r="C72" s="51"/>
      <c r="D72" s="52"/>
      <c r="E72" s="52"/>
      <c r="F72" s="52">
        <f t="shared" si="2"/>
        <v>0</v>
      </c>
    </row>
    <row r="73" spans="1:9">
      <c r="A73" s="94"/>
      <c r="B73" s="51"/>
      <c r="C73" s="51"/>
      <c r="D73" s="52"/>
      <c r="E73" s="52"/>
      <c r="F73" s="52">
        <f t="shared" si="2"/>
        <v>0</v>
      </c>
    </row>
    <row r="74" spans="1:9">
      <c r="A74" s="94"/>
      <c r="B74" s="51"/>
      <c r="C74" s="51"/>
      <c r="D74" s="52"/>
      <c r="E74" s="52"/>
      <c r="F74" s="52">
        <f t="shared" si="2"/>
        <v>0</v>
      </c>
    </row>
    <row r="75" spans="1:9">
      <c r="A75" s="94"/>
      <c r="B75" s="51"/>
      <c r="C75" s="51"/>
      <c r="D75" s="52"/>
      <c r="E75" s="52"/>
      <c r="F75" s="52">
        <f t="shared" si="2"/>
        <v>0</v>
      </c>
    </row>
    <row r="76" spans="1:9">
      <c r="A76" s="94"/>
      <c r="B76" s="51"/>
      <c r="C76" s="51"/>
      <c r="D76" s="52"/>
      <c r="E76" s="52"/>
      <c r="F76" s="52">
        <f t="shared" si="2"/>
        <v>0</v>
      </c>
    </row>
    <row r="77" spans="1:9">
      <c r="A77" s="94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94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94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94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94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94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94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94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94"/>
      <c r="B85" s="51"/>
      <c r="C85" s="51"/>
      <c r="D85" s="52"/>
      <c r="E85" s="52"/>
      <c r="F85" s="52">
        <f t="shared" si="2"/>
        <v>0</v>
      </c>
      <c r="I85" s="54"/>
    </row>
    <row r="86" spans="1:9">
      <c r="A86" s="94"/>
      <c r="B86" s="51"/>
      <c r="C86" s="51"/>
      <c r="D86" s="52"/>
      <c r="E86" s="52"/>
      <c r="F86" s="52">
        <f t="shared" si="2"/>
        <v>0</v>
      </c>
      <c r="I86" s="54"/>
    </row>
    <row r="87" spans="1:9">
      <c r="A87" s="94"/>
      <c r="B87" s="51"/>
      <c r="C87" s="51"/>
      <c r="D87" s="52"/>
      <c r="E87" s="52"/>
      <c r="F87" s="52">
        <f t="shared" si="2"/>
        <v>0</v>
      </c>
    </row>
    <row r="88" spans="1:9">
      <c r="A88" s="94"/>
      <c r="B88" s="51"/>
      <c r="C88" s="51"/>
      <c r="D88" s="52"/>
      <c r="E88" s="52"/>
      <c r="F88" s="52">
        <f t="shared" si="2"/>
        <v>0</v>
      </c>
    </row>
    <row r="89" spans="1:9">
      <c r="A89" s="94"/>
      <c r="B89" s="51"/>
      <c r="C89" s="51"/>
      <c r="D89" s="52"/>
      <c r="E89" s="52"/>
      <c r="F89" s="52">
        <f t="shared" si="2"/>
        <v>0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5"/>
      <c r="B91" s="51"/>
      <c r="C91" s="51"/>
      <c r="D91" s="52"/>
      <c r="E91" s="52"/>
      <c r="F91" s="52">
        <f t="shared" si="2"/>
        <v>0</v>
      </c>
    </row>
    <row r="92" spans="1:9">
      <c r="A92" s="98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4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94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94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94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94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94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4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4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6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7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7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7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7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7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7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7"/>
      <c r="B117" s="55"/>
      <c r="C117" s="51"/>
      <c r="D117" s="52"/>
      <c r="E117" s="52"/>
      <c r="F117" s="52">
        <f t="shared" si="3"/>
        <v>0</v>
      </c>
    </row>
    <row r="118" spans="1:9">
      <c r="A118" s="97"/>
      <c r="B118" s="55"/>
      <c r="C118" s="51"/>
      <c r="D118" s="52"/>
      <c r="E118" s="52"/>
      <c r="F118" s="52">
        <f t="shared" si="3"/>
        <v>0</v>
      </c>
    </row>
    <row r="119" spans="1:9">
      <c r="A119" s="97"/>
      <c r="B119" s="55"/>
      <c r="C119" s="51"/>
      <c r="D119" s="52"/>
      <c r="E119" s="52"/>
      <c r="F119" s="52">
        <f t="shared" si="3"/>
        <v>0</v>
      </c>
    </row>
    <row r="120" spans="1:9">
      <c r="A120" s="97"/>
      <c r="B120" s="55"/>
      <c r="C120" s="51"/>
      <c r="D120" s="52"/>
      <c r="E120" s="52"/>
      <c r="F120" s="52">
        <f t="shared" si="3"/>
        <v>0</v>
      </c>
    </row>
    <row r="121" spans="1:9" hidden="1">
      <c r="A121" s="97"/>
      <c r="B121" s="55"/>
      <c r="C121" s="51"/>
      <c r="D121" s="52"/>
      <c r="E121" s="52"/>
      <c r="F121" s="52">
        <f t="shared" si="3"/>
        <v>0</v>
      </c>
    </row>
    <row r="122" spans="1:9">
      <c r="A122" s="98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4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94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4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9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9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99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99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94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94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94"/>
      <c r="B133" s="51"/>
      <c r="C133" s="51"/>
      <c r="D133" s="52"/>
      <c r="E133" s="52"/>
      <c r="F133" s="52"/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97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97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97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97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97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97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97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5"/>
        <v>0</v>
      </c>
    </row>
    <row r="148" spans="1:9">
      <c r="A148" s="97"/>
      <c r="B148" s="55"/>
      <c r="C148" s="51"/>
      <c r="D148" s="52"/>
      <c r="E148" s="52"/>
      <c r="F148" s="52">
        <f t="shared" si="5"/>
        <v>0</v>
      </c>
    </row>
    <row r="149" spans="1:9">
      <c r="A149" s="97"/>
      <c r="B149" s="55"/>
      <c r="C149" s="51"/>
      <c r="D149" s="52"/>
      <c r="E149" s="52"/>
      <c r="F149" s="52">
        <f t="shared" si="5"/>
        <v>0</v>
      </c>
    </row>
    <row r="150" spans="1:9">
      <c r="A150" s="97"/>
      <c r="B150" s="55"/>
      <c r="C150" s="51"/>
      <c r="D150" s="52"/>
      <c r="E150" s="52"/>
      <c r="F150" s="52">
        <f t="shared" si="5"/>
        <v>0</v>
      </c>
    </row>
    <row r="151" spans="1:9">
      <c r="A151" s="97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4 I19 I34 I49 I64 I79 I94 I109 I124 I139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5 I20 I35 I50 I65 I80 I95 I110 I125 I140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 I21 I36 I51 I66 I81 I96 I111 I126 I141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7 I22 I37 I52 I67 I82 I97 I112 I127 I142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8 I23 I38 I53 I68 I83 I98 I113 I128 I143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4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94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94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94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4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4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4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94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94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4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4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4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4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4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4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4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94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94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94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94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94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94"/>
      <c r="B25" s="51"/>
      <c r="C25" s="51"/>
      <c r="D25" s="52"/>
      <c r="E25" s="52"/>
      <c r="F25" s="52"/>
      <c r="I25" s="54"/>
    </row>
    <row r="26" spans="1:9">
      <c r="A26" s="94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4"/>
      <c r="B27" s="51"/>
      <c r="C27" s="51"/>
      <c r="D27" s="52"/>
      <c r="E27" s="52"/>
      <c r="F27" s="52">
        <f t="shared" si="1"/>
        <v>0</v>
      </c>
    </row>
    <row r="28" spans="1:9">
      <c r="A28" s="94"/>
      <c r="B28" s="51"/>
      <c r="C28" s="51"/>
      <c r="D28" s="52"/>
      <c r="E28" s="52"/>
      <c r="F28" s="52">
        <f t="shared" si="1"/>
        <v>0</v>
      </c>
    </row>
    <row r="29" spans="1:9">
      <c r="A29" s="94"/>
      <c r="B29" s="51"/>
      <c r="C29" s="51"/>
      <c r="D29" s="52"/>
      <c r="E29" s="52"/>
      <c r="F29" s="52">
        <f t="shared" si="1"/>
        <v>0</v>
      </c>
    </row>
    <row r="30" spans="1:9">
      <c r="A30" s="94"/>
      <c r="B30" s="51"/>
      <c r="C30" s="51"/>
      <c r="D30" s="52"/>
      <c r="E30" s="52"/>
      <c r="F30" s="52">
        <f t="shared" si="1"/>
        <v>0</v>
      </c>
    </row>
    <row r="31" spans="1:9">
      <c r="A31" s="94"/>
      <c r="B31" s="51"/>
      <c r="C31" s="51"/>
      <c r="D31" s="52"/>
      <c r="E31" s="52"/>
      <c r="F31" s="52">
        <f t="shared" si="1"/>
        <v>0</v>
      </c>
    </row>
    <row r="32" spans="1:9">
      <c r="A32" s="94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4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4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4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94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4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4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94"/>
      <c r="B40" s="51"/>
      <c r="C40" s="51"/>
      <c r="D40" s="52"/>
      <c r="E40" s="52"/>
      <c r="F40" s="52">
        <f t="shared" si="1"/>
        <v>0</v>
      </c>
      <c r="I40" s="54"/>
    </row>
    <row r="41" spans="1:9">
      <c r="A41" s="94"/>
      <c r="B41" s="51"/>
      <c r="C41" s="51"/>
      <c r="D41" s="52"/>
      <c r="E41" s="52"/>
      <c r="F41" s="52">
        <f t="shared" si="1"/>
        <v>0</v>
      </c>
      <c r="I41" s="54"/>
    </row>
    <row r="42" spans="1:9">
      <c r="A42" s="94"/>
      <c r="B42" s="51"/>
      <c r="C42" s="51"/>
      <c r="D42" s="52"/>
      <c r="E42" s="52"/>
      <c r="F42" s="52">
        <f t="shared" si="1"/>
        <v>0</v>
      </c>
    </row>
    <row r="43" spans="1:9">
      <c r="A43" s="94"/>
      <c r="B43" s="51"/>
      <c r="C43" s="51"/>
      <c r="D43" s="52"/>
      <c r="E43" s="52"/>
      <c r="F43" s="52">
        <f t="shared" si="1"/>
        <v>0</v>
      </c>
    </row>
    <row r="44" spans="1:9">
      <c r="A44" s="94"/>
      <c r="B44" s="51"/>
      <c r="C44" s="51"/>
      <c r="D44" s="52"/>
      <c r="E44" s="52"/>
      <c r="F44" s="52">
        <f t="shared" si="1"/>
        <v>0</v>
      </c>
    </row>
    <row r="45" spans="1:9">
      <c r="A45" s="94"/>
      <c r="B45" s="51"/>
      <c r="C45" s="51"/>
      <c r="D45" s="52"/>
      <c r="E45" s="52"/>
      <c r="F45" s="52">
        <f t="shared" si="1"/>
        <v>0</v>
      </c>
    </row>
    <row r="46" spans="1:9">
      <c r="A46" s="96"/>
      <c r="B46" s="51"/>
      <c r="C46" s="51"/>
      <c r="D46" s="52"/>
      <c r="E46" s="52"/>
      <c r="F46" s="52">
        <f t="shared" si="1"/>
        <v>0</v>
      </c>
    </row>
    <row r="47" spans="1:9">
      <c r="A47" s="97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97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97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97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97"/>
      <c r="B55" s="56"/>
      <c r="C55" s="51"/>
      <c r="D55" s="52"/>
      <c r="E55" s="52"/>
      <c r="F55" s="52">
        <f t="shared" si="1"/>
        <v>0</v>
      </c>
      <c r="I55" s="54"/>
    </row>
    <row r="56" spans="1:9">
      <c r="A56" s="97"/>
      <c r="B56" s="55"/>
      <c r="C56" s="51"/>
      <c r="D56" s="52"/>
      <c r="E56" s="52"/>
      <c r="F56" s="52">
        <f t="shared" si="1"/>
        <v>0</v>
      </c>
      <c r="I56" s="54"/>
    </row>
    <row r="57" spans="1:9">
      <c r="A57" s="97"/>
      <c r="B57" s="55"/>
      <c r="C57" s="51"/>
      <c r="D57" s="52"/>
      <c r="E57" s="52"/>
      <c r="F57" s="52">
        <f t="shared" si="1"/>
        <v>0</v>
      </c>
    </row>
    <row r="58" spans="1:9">
      <c r="A58" s="97"/>
      <c r="B58" s="55"/>
      <c r="C58" s="51"/>
      <c r="D58" s="52"/>
      <c r="E58" s="52"/>
      <c r="F58" s="52">
        <f t="shared" si="1"/>
        <v>0</v>
      </c>
    </row>
    <row r="59" spans="1:9">
      <c r="A59" s="97"/>
      <c r="B59" s="55"/>
      <c r="C59" s="51"/>
      <c r="D59" s="52"/>
      <c r="E59" s="52"/>
      <c r="F59" s="52">
        <f t="shared" si="1"/>
        <v>0</v>
      </c>
    </row>
    <row r="60" spans="1:9">
      <c r="A60" s="97"/>
      <c r="B60" s="55"/>
      <c r="C60" s="51"/>
      <c r="D60" s="52"/>
      <c r="E60" s="52"/>
      <c r="F60" s="52">
        <f t="shared" si="1"/>
        <v>0</v>
      </c>
    </row>
    <row r="61" spans="1:9">
      <c r="A61" s="97"/>
      <c r="B61" s="55"/>
      <c r="C61" s="51"/>
      <c r="D61" s="52"/>
      <c r="E61" s="52"/>
      <c r="F61" s="52">
        <f t="shared" si="1"/>
        <v>0</v>
      </c>
    </row>
    <row r="62" spans="1:9">
      <c r="A62" s="98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4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4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4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4"/>
      <c r="B70" s="51"/>
      <c r="C70" s="51"/>
      <c r="D70" s="52"/>
      <c r="E70" s="52"/>
      <c r="F70" s="52">
        <f t="shared" si="2"/>
        <v>0</v>
      </c>
      <c r="I70" s="54"/>
    </row>
    <row r="71" spans="1:9">
      <c r="A71" s="94"/>
      <c r="B71" s="51"/>
      <c r="C71" s="51"/>
      <c r="D71" s="52"/>
      <c r="E71" s="52"/>
      <c r="F71" s="52">
        <f t="shared" si="2"/>
        <v>0</v>
      </c>
      <c r="I71" s="54"/>
    </row>
    <row r="72" spans="1:9">
      <c r="A72" s="94"/>
      <c r="B72" s="51"/>
      <c r="C72" s="51"/>
      <c r="D72" s="52"/>
      <c r="E72" s="52"/>
      <c r="F72" s="52">
        <f t="shared" si="2"/>
        <v>0</v>
      </c>
    </row>
    <row r="73" spans="1:9">
      <c r="A73" s="94"/>
      <c r="B73" s="51"/>
      <c r="C73" s="51"/>
      <c r="D73" s="52"/>
      <c r="E73" s="52"/>
      <c r="F73" s="52">
        <f t="shared" si="2"/>
        <v>0</v>
      </c>
    </row>
    <row r="74" spans="1:9">
      <c r="A74" s="94"/>
      <c r="B74" s="51"/>
      <c r="C74" s="51"/>
      <c r="D74" s="52"/>
      <c r="E74" s="52"/>
      <c r="F74" s="52">
        <f t="shared" si="2"/>
        <v>0</v>
      </c>
    </row>
    <row r="75" spans="1:9">
      <c r="A75" s="94"/>
      <c r="B75" s="51"/>
      <c r="C75" s="51"/>
      <c r="D75" s="52"/>
      <c r="E75" s="52"/>
      <c r="F75" s="52">
        <f t="shared" si="2"/>
        <v>0</v>
      </c>
    </row>
    <row r="76" spans="1:9">
      <c r="A76" s="94"/>
      <c r="B76" s="51"/>
      <c r="C76" s="51"/>
      <c r="D76" s="52"/>
      <c r="E76" s="52"/>
      <c r="F76" s="52">
        <f t="shared" si="2"/>
        <v>0</v>
      </c>
    </row>
    <row r="77" spans="1:9">
      <c r="A77" s="94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94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94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94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94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94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94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94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94"/>
      <c r="B85" s="51"/>
      <c r="C85" s="51"/>
      <c r="D85" s="52"/>
      <c r="E85" s="52"/>
      <c r="F85" s="52">
        <f t="shared" si="2"/>
        <v>0</v>
      </c>
      <c r="I85" s="54"/>
    </row>
    <row r="86" spans="1:9">
      <c r="A86" s="94"/>
      <c r="B86" s="51"/>
      <c r="C86" s="51"/>
      <c r="D86" s="52"/>
      <c r="E86" s="52"/>
      <c r="F86" s="52">
        <f t="shared" si="2"/>
        <v>0</v>
      </c>
      <c r="I86" s="54"/>
    </row>
    <row r="87" spans="1:9">
      <c r="A87" s="94"/>
      <c r="B87" s="51"/>
      <c r="C87" s="51"/>
      <c r="D87" s="52"/>
      <c r="E87" s="52"/>
      <c r="F87" s="52">
        <f t="shared" si="2"/>
        <v>0</v>
      </c>
    </row>
    <row r="88" spans="1:9">
      <c r="A88" s="94"/>
      <c r="B88" s="51"/>
      <c r="C88" s="51"/>
      <c r="D88" s="52"/>
      <c r="E88" s="52"/>
      <c r="F88" s="52">
        <f t="shared" si="2"/>
        <v>0</v>
      </c>
    </row>
    <row r="89" spans="1:9">
      <c r="A89" s="94"/>
      <c r="B89" s="51"/>
      <c r="C89" s="51"/>
      <c r="D89" s="52"/>
      <c r="E89" s="52"/>
      <c r="F89" s="52">
        <f t="shared" si="2"/>
        <v>0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5"/>
      <c r="B91" s="51"/>
      <c r="C91" s="51"/>
      <c r="D91" s="52"/>
      <c r="E91" s="52"/>
      <c r="F91" s="52">
        <f t="shared" si="2"/>
        <v>0</v>
      </c>
    </row>
    <row r="92" spans="1:9">
      <c r="A92" s="9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94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94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94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94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4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4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4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6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7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7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7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7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7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7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7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7"/>
      <c r="B117" s="55"/>
      <c r="C117" s="51"/>
      <c r="D117" s="52"/>
      <c r="E117" s="52"/>
      <c r="F117" s="52">
        <f t="shared" si="2"/>
        <v>0</v>
      </c>
    </row>
    <row r="118" spans="1:9">
      <c r="A118" s="97"/>
      <c r="B118" s="55"/>
      <c r="C118" s="51"/>
      <c r="D118" s="52"/>
      <c r="E118" s="52"/>
      <c r="F118" s="52">
        <f t="shared" si="2"/>
        <v>0</v>
      </c>
    </row>
    <row r="119" spans="1:9">
      <c r="A119" s="97"/>
      <c r="B119" s="55"/>
      <c r="C119" s="51"/>
      <c r="D119" s="52"/>
      <c r="E119" s="52"/>
      <c r="F119" s="52">
        <f t="shared" si="2"/>
        <v>0</v>
      </c>
    </row>
    <row r="120" spans="1:9">
      <c r="A120" s="97"/>
      <c r="B120" s="55"/>
      <c r="C120" s="51"/>
      <c r="D120" s="52"/>
      <c r="E120" s="52"/>
      <c r="F120" s="52">
        <f t="shared" si="2"/>
        <v>0</v>
      </c>
    </row>
    <row r="121" spans="1:9" hidden="1">
      <c r="A121" s="97"/>
      <c r="B121" s="55"/>
      <c r="C121" s="51"/>
      <c r="D121" s="52"/>
      <c r="E121" s="52"/>
      <c r="F121" s="52">
        <f t="shared" si="2"/>
        <v>0</v>
      </c>
    </row>
    <row r="122" spans="1:9">
      <c r="A122" s="98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94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94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94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94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99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99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99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99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94"/>
      <c r="B131" s="59"/>
      <c r="C131" s="51"/>
      <c r="D131" s="52"/>
      <c r="E131" s="52"/>
      <c r="F131" s="52"/>
      <c r="I131" s="54"/>
    </row>
    <row r="132" spans="1:9">
      <c r="A132" s="94"/>
      <c r="B132" s="51"/>
      <c r="C132" s="51"/>
      <c r="D132" s="52"/>
      <c r="E132" s="52"/>
      <c r="F132" s="52"/>
    </row>
    <row r="133" spans="1:9">
      <c r="A133" s="94"/>
      <c r="B133" s="51"/>
      <c r="C133" s="51"/>
      <c r="D133" s="52"/>
      <c r="E133" s="52"/>
      <c r="F133" s="52"/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7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97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97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97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7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97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100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97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4"/>
        <v>0</v>
      </c>
    </row>
    <row r="148" spans="1:9">
      <c r="A148" s="97"/>
      <c r="B148" s="55"/>
      <c r="C148" s="51"/>
      <c r="D148" s="52"/>
      <c r="E148" s="52"/>
      <c r="F148" s="52">
        <f t="shared" si="4"/>
        <v>0</v>
      </c>
    </row>
    <row r="149" spans="1:9">
      <c r="A149" s="97"/>
      <c r="B149" s="55"/>
      <c r="C149" s="51"/>
      <c r="D149" s="52"/>
      <c r="E149" s="52"/>
      <c r="F149" s="52">
        <f t="shared" si="4"/>
        <v>0</v>
      </c>
    </row>
    <row r="150" spans="1:9">
      <c r="A150" s="97"/>
      <c r="B150" s="55"/>
      <c r="C150" s="51"/>
      <c r="D150" s="52"/>
      <c r="E150" s="52"/>
      <c r="F150" s="52">
        <f t="shared" si="4"/>
        <v>0</v>
      </c>
    </row>
    <row r="151" spans="1:9">
      <c r="A151" s="97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27" priority="12" operator="greaterThan">
      <formula>0.25</formula>
    </cfRule>
    <cfRule type="cellIs" dxfId="726" priority="13" operator="lessThan">
      <formula>0.25</formula>
    </cfRule>
  </conditionalFormatting>
  <conditionalFormatting sqref="I4 I19 I34 I49 I64 I79 I94 I109 I124 I139">
    <cfRule type="cellIs" dxfId="725" priority="9" operator="lessThan">
      <formula>0.0416666666666667</formula>
    </cfRule>
    <cfRule type="cellIs" dxfId="724" priority="10" operator="greaterThan">
      <formula>0.0416666666666667</formula>
    </cfRule>
    <cfRule type="cellIs" dxfId="723" priority="11" operator="greaterThan">
      <formula>0.0416666666666667</formula>
    </cfRule>
  </conditionalFormatting>
  <conditionalFormatting sqref="I5 I20 I35 I50 I65 I80 I95 I110 I125 I140">
    <cfRule type="cellIs" dxfId="722" priority="7" operator="lessThan">
      <formula>0.0833333333333333</formula>
    </cfRule>
    <cfRule type="cellIs" dxfId="721" priority="8" operator="greaterThan">
      <formula>0.0833333333333333</formula>
    </cfRule>
  </conditionalFormatting>
  <conditionalFormatting sqref="I6 I21 I36 I51 I66 I81 I96 I111 I126 I141">
    <cfRule type="cellIs" dxfId="720" priority="5" operator="lessThan">
      <formula>0.0416666666666667</formula>
    </cfRule>
    <cfRule type="cellIs" dxfId="719" priority="6" operator="greaterThan">
      <formula>0.0416666666666667</formula>
    </cfRule>
  </conditionalFormatting>
  <conditionalFormatting sqref="I7 I22 I37 I52 I67 I82 I97 I112 I127 I142">
    <cfRule type="cellIs" dxfId="718" priority="3" operator="lessThan">
      <formula>0.0416666666666667</formula>
    </cfRule>
    <cfRule type="cellIs" dxfId="717" priority="4" operator="greaterThan">
      <formula>0.0416666666666667</formula>
    </cfRule>
  </conditionalFormatting>
  <conditionalFormatting sqref="I8 I23 I38 I53 I68 I83 I98 I113 I128 I143">
    <cfRule type="cellIs" dxfId="716" priority="1" operator="lessThan">
      <formula>0.0625</formula>
    </cfRule>
    <cfRule type="cellIs" dxfId="715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4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4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94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94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94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4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4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94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94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94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4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4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4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4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4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4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94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94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94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94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99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94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94"/>
      <c r="B25" s="51"/>
      <c r="C25" s="51"/>
      <c r="D25" s="52"/>
      <c r="E25" s="52"/>
      <c r="F25" s="52">
        <f t="shared" si="0"/>
        <v>0</v>
      </c>
      <c r="I25" s="54"/>
    </row>
    <row r="26" spans="1:9">
      <c r="A26" s="94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94"/>
      <c r="B27" s="51"/>
      <c r="C27" s="51"/>
      <c r="D27" s="52"/>
      <c r="E27" s="52"/>
      <c r="F27" s="52">
        <f t="shared" si="1"/>
        <v>0</v>
      </c>
    </row>
    <row r="28" spans="1:9">
      <c r="A28" s="94"/>
      <c r="B28" s="51"/>
      <c r="C28" s="51"/>
      <c r="D28" s="52"/>
      <c r="E28" s="52"/>
      <c r="F28" s="52">
        <f t="shared" si="1"/>
        <v>0</v>
      </c>
    </row>
    <row r="29" spans="1:9">
      <c r="A29" s="94"/>
      <c r="B29" s="51"/>
      <c r="C29" s="51"/>
      <c r="D29" s="52"/>
      <c r="E29" s="52"/>
      <c r="F29" s="52">
        <f t="shared" si="1"/>
        <v>0</v>
      </c>
    </row>
    <row r="30" spans="1:9">
      <c r="A30" s="94"/>
      <c r="B30" s="51"/>
      <c r="C30" s="51"/>
      <c r="D30" s="52"/>
      <c r="E30" s="52"/>
      <c r="F30" s="52">
        <f t="shared" si="1"/>
        <v>0</v>
      </c>
    </row>
    <row r="31" spans="1:9">
      <c r="A31" s="94"/>
      <c r="B31" s="51"/>
      <c r="C31" s="51"/>
      <c r="D31" s="52"/>
      <c r="E31" s="52"/>
      <c r="F31" s="52">
        <f t="shared" si="1"/>
        <v>0</v>
      </c>
    </row>
    <row r="32" spans="1:9">
      <c r="A32" s="94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4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4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4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4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4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4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4"/>
      <c r="B40" s="51"/>
      <c r="C40" s="51"/>
      <c r="D40" s="52"/>
      <c r="E40" s="52"/>
      <c r="F40" s="52">
        <f t="shared" si="1"/>
        <v>0</v>
      </c>
      <c r="I40" s="54"/>
    </row>
    <row r="41" spans="1:9">
      <c r="A41" s="94"/>
      <c r="B41" s="51"/>
      <c r="C41" s="51"/>
      <c r="D41" s="52"/>
      <c r="E41" s="52"/>
      <c r="F41" s="52">
        <f t="shared" si="1"/>
        <v>0</v>
      </c>
      <c r="I41" s="54"/>
    </row>
    <row r="42" spans="1:9">
      <c r="A42" s="94"/>
      <c r="B42" s="51"/>
      <c r="C42" s="51"/>
      <c r="D42" s="52"/>
      <c r="E42" s="52"/>
      <c r="F42" s="52">
        <f t="shared" si="1"/>
        <v>0</v>
      </c>
    </row>
    <row r="43" spans="1:9">
      <c r="A43" s="94"/>
      <c r="B43" s="51"/>
      <c r="C43" s="51"/>
      <c r="D43" s="52"/>
      <c r="E43" s="52"/>
      <c r="F43" s="52">
        <f t="shared" si="1"/>
        <v>0</v>
      </c>
    </row>
    <row r="44" spans="1:9">
      <c r="A44" s="94"/>
      <c r="B44" s="51"/>
      <c r="C44" s="51"/>
      <c r="D44" s="52"/>
      <c r="E44" s="52"/>
      <c r="F44" s="52">
        <f t="shared" si="1"/>
        <v>0</v>
      </c>
    </row>
    <row r="45" spans="1:9">
      <c r="A45" s="94"/>
      <c r="B45" s="51"/>
      <c r="C45" s="51"/>
      <c r="D45" s="52"/>
      <c r="E45" s="52"/>
      <c r="F45" s="52">
        <f t="shared" si="1"/>
        <v>0</v>
      </c>
    </row>
    <row r="46" spans="1:9">
      <c r="A46" s="96"/>
      <c r="B46" s="51"/>
      <c r="C46" s="51"/>
      <c r="D46" s="52"/>
      <c r="E46" s="52"/>
      <c r="F46" s="52">
        <f t="shared" si="1"/>
        <v>0</v>
      </c>
    </row>
    <row r="47" spans="1:9">
      <c r="A47" s="97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97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97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7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7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97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97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97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97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97"/>
      <c r="B58" s="55"/>
      <c r="C58" s="51"/>
      <c r="D58" s="52"/>
      <c r="E58" s="52"/>
      <c r="F58" s="52">
        <f t="shared" si="1"/>
        <v>0</v>
      </c>
    </row>
    <row r="59" spans="1:9">
      <c r="A59" s="97"/>
      <c r="B59" s="55"/>
      <c r="C59" s="51"/>
      <c r="D59" s="52"/>
      <c r="E59" s="52"/>
      <c r="F59" s="52">
        <f t="shared" si="1"/>
        <v>0</v>
      </c>
    </row>
    <row r="60" spans="1:9">
      <c r="A60" s="97"/>
      <c r="B60" s="55"/>
      <c r="C60" s="51"/>
      <c r="D60" s="52"/>
      <c r="E60" s="52"/>
      <c r="F60" s="52">
        <f t="shared" si="1"/>
        <v>0</v>
      </c>
    </row>
    <row r="61" spans="1:9">
      <c r="A61" s="97"/>
      <c r="B61" s="55"/>
      <c r="C61" s="51"/>
      <c r="D61" s="52"/>
      <c r="E61" s="52"/>
      <c r="F61" s="52">
        <f t="shared" si="1"/>
        <v>0</v>
      </c>
    </row>
    <row r="62" spans="1:9">
      <c r="A62" s="98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94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94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94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94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94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9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94"/>
      <c r="B70" s="51"/>
      <c r="C70" s="51"/>
      <c r="D70" s="52"/>
      <c r="E70" s="52"/>
      <c r="F70" s="52">
        <f t="shared" si="2"/>
        <v>0</v>
      </c>
      <c r="I70" s="54"/>
    </row>
    <row r="71" spans="1:9">
      <c r="A71" s="94"/>
      <c r="B71" s="51"/>
      <c r="C71" s="51"/>
      <c r="D71" s="52"/>
      <c r="E71" s="52"/>
      <c r="F71" s="52">
        <f t="shared" si="2"/>
        <v>0</v>
      </c>
      <c r="I71" s="54"/>
    </row>
    <row r="72" spans="1:9">
      <c r="A72" s="94"/>
      <c r="B72" s="51"/>
      <c r="C72" s="51"/>
      <c r="D72" s="52"/>
      <c r="E72" s="52"/>
      <c r="F72" s="52">
        <f t="shared" si="2"/>
        <v>0</v>
      </c>
    </row>
    <row r="73" spans="1:9">
      <c r="A73" s="94"/>
      <c r="B73" s="51"/>
      <c r="C73" s="51"/>
      <c r="D73" s="52"/>
      <c r="E73" s="52"/>
      <c r="F73" s="52">
        <f t="shared" si="2"/>
        <v>0</v>
      </c>
    </row>
    <row r="74" spans="1:9">
      <c r="A74" s="94"/>
      <c r="B74" s="51"/>
      <c r="C74" s="51"/>
      <c r="D74" s="52"/>
      <c r="E74" s="52"/>
      <c r="F74" s="52">
        <f t="shared" si="2"/>
        <v>0</v>
      </c>
    </row>
    <row r="75" spans="1:9">
      <c r="A75" s="94"/>
      <c r="B75" s="51"/>
      <c r="C75" s="51"/>
      <c r="D75" s="52"/>
      <c r="E75" s="52"/>
      <c r="F75" s="52">
        <f t="shared" si="2"/>
        <v>0</v>
      </c>
    </row>
    <row r="76" spans="1:9">
      <c r="A76" s="94"/>
      <c r="B76" s="51"/>
      <c r="C76" s="51"/>
      <c r="D76" s="52"/>
      <c r="E76" s="52"/>
      <c r="F76" s="52">
        <f t="shared" si="2"/>
        <v>0</v>
      </c>
    </row>
    <row r="77" spans="1:9">
      <c r="A77" s="94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94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94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94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94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94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94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94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94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94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94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94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94"/>
      <c r="B89" s="51"/>
      <c r="C89" s="51"/>
      <c r="D89" s="52"/>
      <c r="E89" s="52"/>
      <c r="F89" s="52">
        <f t="shared" si="2"/>
        <v>0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5"/>
      <c r="B91" s="51"/>
      <c r="C91" s="51"/>
      <c r="D91" s="52"/>
      <c r="E91" s="52"/>
      <c r="F91" s="52">
        <f t="shared" si="2"/>
        <v>0</v>
      </c>
    </row>
    <row r="92" spans="1:9">
      <c r="A92" s="98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94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94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94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94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94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94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94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94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94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4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4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4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6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7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7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7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7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7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7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7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7"/>
      <c r="B117" s="55"/>
      <c r="C117" s="51"/>
      <c r="D117" s="52"/>
      <c r="E117" s="52"/>
      <c r="F117" s="52">
        <f t="shared" si="2"/>
        <v>0</v>
      </c>
    </row>
    <row r="118" spans="1:9">
      <c r="A118" s="97"/>
      <c r="B118" s="55"/>
      <c r="C118" s="51"/>
      <c r="D118" s="52"/>
      <c r="E118" s="52"/>
      <c r="F118" s="52">
        <f t="shared" si="2"/>
        <v>0</v>
      </c>
    </row>
    <row r="119" spans="1:9">
      <c r="A119" s="97"/>
      <c r="B119" s="55"/>
      <c r="C119" s="51"/>
      <c r="D119" s="52"/>
      <c r="E119" s="52"/>
      <c r="F119" s="52">
        <f t="shared" si="2"/>
        <v>0</v>
      </c>
    </row>
    <row r="120" spans="1:9">
      <c r="A120" s="97"/>
      <c r="B120" s="55"/>
      <c r="C120" s="51"/>
      <c r="D120" s="52"/>
      <c r="E120" s="52"/>
      <c r="F120" s="52">
        <f t="shared" si="2"/>
        <v>0</v>
      </c>
    </row>
    <row r="121" spans="1:9" hidden="1">
      <c r="A121" s="97"/>
      <c r="B121" s="55"/>
      <c r="C121" s="51"/>
      <c r="D121" s="52"/>
      <c r="E121" s="52"/>
      <c r="F121" s="52">
        <f t="shared" si="2"/>
        <v>0</v>
      </c>
    </row>
    <row r="122" spans="1:9">
      <c r="A122" s="98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94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94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94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4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99"/>
      <c r="B130" s="57"/>
      <c r="C130" s="55"/>
      <c r="D130" s="52"/>
      <c r="E130" s="52"/>
      <c r="F130" s="52"/>
      <c r="I130" s="54"/>
    </row>
    <row r="131" spans="1:9">
      <c r="A131" s="94"/>
      <c r="B131" s="59"/>
      <c r="C131" s="51"/>
      <c r="D131" s="52"/>
      <c r="E131" s="52"/>
      <c r="F131" s="52"/>
      <c r="I131" s="54"/>
    </row>
    <row r="132" spans="1:9">
      <c r="A132" s="94"/>
      <c r="B132" s="51"/>
      <c r="C132" s="51"/>
      <c r="D132" s="52"/>
      <c r="E132" s="52"/>
      <c r="F132" s="52"/>
    </row>
    <row r="133" spans="1:9">
      <c r="A133" s="94"/>
      <c r="B133" s="51"/>
      <c r="C133" s="51"/>
      <c r="D133" s="52"/>
      <c r="E133" s="52"/>
      <c r="F133" s="52"/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7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97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97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97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97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7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97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97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97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97"/>
      <c r="B147" s="51"/>
      <c r="C147" s="51"/>
      <c r="D147" s="52"/>
      <c r="E147" s="52"/>
      <c r="F147" s="52">
        <f t="shared" si="4"/>
        <v>0</v>
      </c>
    </row>
    <row r="148" spans="1:9">
      <c r="A148" s="97"/>
      <c r="B148" s="51"/>
      <c r="C148" s="51"/>
      <c r="D148" s="52"/>
      <c r="E148" s="52"/>
      <c r="F148" s="52">
        <f t="shared" si="4"/>
        <v>0</v>
      </c>
    </row>
    <row r="149" spans="1:9">
      <c r="A149" s="97"/>
      <c r="B149" s="55"/>
      <c r="C149" s="51"/>
      <c r="D149" s="52"/>
      <c r="E149" s="52"/>
      <c r="F149" s="52">
        <f t="shared" si="4"/>
        <v>0</v>
      </c>
    </row>
    <row r="150" spans="1:9">
      <c r="A150" s="97"/>
      <c r="B150" s="55"/>
      <c r="C150" s="51"/>
      <c r="D150" s="52"/>
      <c r="E150" s="52"/>
      <c r="F150" s="52">
        <f t="shared" si="4"/>
        <v>0</v>
      </c>
    </row>
    <row r="151" spans="1:9">
      <c r="A151" s="97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4 I19 I34 I49 I64 I79 I94 I109 I124 I139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5 I20 I35 I50 I65 I80 I95 I110 I125 I140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 I21 I36 I51 I66 I81 I96 I111 I126 I141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7 I22 I37 I52 I67 I82 I97 I112 I127 I142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8 I23 I38 I53 I68 I83 I98 I113 I128 I143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4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4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94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4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4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94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4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94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94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94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94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94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94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94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9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4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4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94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94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94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94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94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94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94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94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94"/>
      <c r="B28" s="51"/>
      <c r="C28" s="51"/>
      <c r="D28" s="52"/>
      <c r="E28" s="52"/>
      <c r="F28" s="52">
        <f t="shared" si="0"/>
        <v>0</v>
      </c>
    </row>
    <row r="29" spans="1:9">
      <c r="A29" s="94"/>
      <c r="B29" s="51"/>
      <c r="C29" s="51"/>
      <c r="D29" s="52"/>
      <c r="E29" s="52"/>
      <c r="F29" s="52">
        <f t="shared" si="0"/>
        <v>0</v>
      </c>
    </row>
    <row r="30" spans="1:9">
      <c r="A30" s="94"/>
      <c r="B30" s="51"/>
      <c r="C30" s="51"/>
      <c r="D30" s="52"/>
      <c r="E30" s="52"/>
      <c r="F30" s="52">
        <f t="shared" si="0"/>
        <v>0</v>
      </c>
    </row>
    <row r="31" spans="1:9">
      <c r="A31" s="94"/>
      <c r="B31" s="51"/>
      <c r="C31" s="51"/>
      <c r="D31" s="52"/>
      <c r="E31" s="52"/>
      <c r="F31" s="52">
        <f t="shared" si="0"/>
        <v>0</v>
      </c>
    </row>
    <row r="32" spans="1:9">
      <c r="A32" s="94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94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94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94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94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94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94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94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94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97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97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97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97"/>
      <c r="B55" s="56"/>
      <c r="C55" s="51"/>
      <c r="D55" s="52"/>
      <c r="E55" s="52"/>
      <c r="F55" s="52">
        <f t="shared" si="0"/>
        <v>0</v>
      </c>
      <c r="I55" s="54"/>
    </row>
    <row r="56" spans="1:9">
      <c r="A56" s="97"/>
      <c r="B56" s="55"/>
      <c r="C56" s="51"/>
      <c r="D56" s="52"/>
      <c r="E56" s="52"/>
      <c r="F56" s="52">
        <f t="shared" si="0"/>
        <v>0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94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94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94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94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94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94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94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/>
      <c r="B76" s="51"/>
      <c r="C76" s="51"/>
      <c r="D76" s="52"/>
      <c r="E76" s="52"/>
      <c r="F76" s="52">
        <f t="shared" si="1"/>
        <v>0</v>
      </c>
    </row>
    <row r="77" spans="1:9">
      <c r="A77" s="94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94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94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94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94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94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94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94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94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94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94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94"/>
      <c r="B88" s="51"/>
      <c r="C88" s="51"/>
      <c r="D88" s="52"/>
      <c r="E88" s="52"/>
      <c r="F88" s="52">
        <f t="shared" si="1"/>
        <v>0</v>
      </c>
    </row>
    <row r="89" spans="1:9">
      <c r="A89" s="94"/>
      <c r="B89" s="51"/>
      <c r="C89" s="51"/>
      <c r="D89" s="52"/>
      <c r="E89" s="52"/>
      <c r="F89" s="52">
        <f t="shared" si="1"/>
        <v>0</v>
      </c>
    </row>
    <row r="90" spans="1:9">
      <c r="A90" s="94"/>
      <c r="B90" s="51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5"/>
      <c r="B92" s="51"/>
      <c r="C92" s="51"/>
      <c r="D92" s="52"/>
      <c r="E92" s="52"/>
      <c r="F92" s="52">
        <f t="shared" si="1"/>
        <v>0</v>
      </c>
    </row>
    <row r="93" spans="1:9">
      <c r="A93" s="98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94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94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94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94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94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94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94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94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94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94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94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94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96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97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97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97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7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97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97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97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97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97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97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97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97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97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97"/>
      <c r="B121" s="55"/>
      <c r="C121" s="51"/>
      <c r="D121" s="52"/>
      <c r="E121" s="52"/>
      <c r="F121" s="52">
        <f t="shared" si="1"/>
        <v>0</v>
      </c>
    </row>
    <row r="122" spans="1:9" hidden="1">
      <c r="A122" s="97"/>
      <c r="B122" s="55"/>
      <c r="C122" s="51"/>
      <c r="D122" s="52"/>
      <c r="E122" s="52"/>
      <c r="F122" s="52">
        <f t="shared" si="1"/>
        <v>0</v>
      </c>
    </row>
    <row r="123" spans="1:9">
      <c r="A123" s="98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4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4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4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4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9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9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9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9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4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4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4"/>
      <c r="B136" s="51"/>
      <c r="C136" s="51"/>
      <c r="D136" s="52"/>
      <c r="E136" s="52"/>
      <c r="F136" s="52"/>
    </row>
    <row r="137" spans="1:9">
      <c r="A137" s="96"/>
      <c r="B137" s="51"/>
      <c r="C137" s="51"/>
      <c r="D137" s="52"/>
      <c r="E137" s="52"/>
      <c r="F137" s="52"/>
    </row>
    <row r="138" spans="1:9">
      <c r="A138" s="97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97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97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97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97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97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97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97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100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97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97"/>
      <c r="B148" s="55"/>
      <c r="C148" s="51"/>
      <c r="D148" s="52"/>
      <c r="E148" s="52"/>
      <c r="F148" s="52">
        <f t="shared" si="3"/>
        <v>0</v>
      </c>
    </row>
    <row r="149" spans="1:9">
      <c r="A149" s="97"/>
      <c r="B149" s="55"/>
      <c r="C149" s="51"/>
      <c r="D149" s="52"/>
      <c r="E149" s="52"/>
      <c r="F149" s="52">
        <f t="shared" si="3"/>
        <v>0</v>
      </c>
    </row>
    <row r="150" spans="1:9">
      <c r="A150" s="97"/>
      <c r="B150" s="55"/>
      <c r="C150" s="51"/>
      <c r="D150" s="52"/>
      <c r="E150" s="52"/>
      <c r="F150" s="52">
        <f t="shared" si="3"/>
        <v>0</v>
      </c>
    </row>
    <row r="151" spans="1:9">
      <c r="A151" s="97"/>
      <c r="B151" s="55"/>
      <c r="C151" s="51"/>
      <c r="D151" s="52"/>
      <c r="E151" s="52"/>
      <c r="F151" s="52">
        <f t="shared" si="3"/>
        <v>0</v>
      </c>
    </row>
    <row r="152" spans="1:9">
      <c r="A152" s="97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701" priority="12" operator="greaterThan">
      <formula>0.25</formula>
    </cfRule>
    <cfRule type="cellIs" dxfId="700" priority="13" operator="lessThan">
      <formula>0.25</formula>
    </cfRule>
  </conditionalFormatting>
  <conditionalFormatting sqref="I4 I19 I34 I49 I64 I79 I95 I110 I125 I140">
    <cfRule type="cellIs" dxfId="699" priority="9" operator="lessThan">
      <formula>0.0416666666666667</formula>
    </cfRule>
    <cfRule type="cellIs" dxfId="698" priority="10" operator="greaterThan">
      <formula>0.0416666666666667</formula>
    </cfRule>
    <cfRule type="cellIs" dxfId="697" priority="11" operator="greaterThan">
      <formula>0.0416666666666667</formula>
    </cfRule>
  </conditionalFormatting>
  <conditionalFormatting sqref="I5 I20 I35 I50 I65 I80 I96 I111 I126 I141">
    <cfRule type="cellIs" dxfId="696" priority="7" operator="lessThan">
      <formula>0.0833333333333333</formula>
    </cfRule>
    <cfRule type="cellIs" dxfId="695" priority="8" operator="greaterThan">
      <formula>0.0833333333333333</formula>
    </cfRule>
  </conditionalFormatting>
  <conditionalFormatting sqref="I6 I21 I36 I51 I66 I81 I97 I112 I127 I142">
    <cfRule type="cellIs" dxfId="694" priority="5" operator="lessThan">
      <formula>0.0416666666666667</formula>
    </cfRule>
    <cfRule type="cellIs" dxfId="693" priority="6" operator="greaterThan">
      <formula>0.0416666666666667</formula>
    </cfRule>
  </conditionalFormatting>
  <conditionalFormatting sqref="I7 I22 I37 I52 I67 I82 I98 I113 I128 I143">
    <cfRule type="cellIs" dxfId="692" priority="3" operator="lessThan">
      <formula>0.0416666666666667</formula>
    </cfRule>
    <cfRule type="cellIs" dxfId="691" priority="4" operator="greaterThan">
      <formula>0.0416666666666667</formula>
    </cfRule>
  </conditionalFormatting>
  <conditionalFormatting sqref="I8 I23 I38 I53 I68 I83 I99 I114 I129 I144">
    <cfRule type="cellIs" dxfId="690" priority="1" operator="lessThan">
      <formula>0.0625</formula>
    </cfRule>
    <cfRule type="cellIs" dxfId="689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99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99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99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9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99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9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99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99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99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9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99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4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94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94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94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94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94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94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94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94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4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94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94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94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>
      <c r="A30" s="94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94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94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94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94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94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94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94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94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94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94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94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94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96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9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97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97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97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97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97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97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97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97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97"/>
      <c r="B59" s="55"/>
      <c r="C59" s="51"/>
      <c r="D59" s="52"/>
      <c r="E59" s="52"/>
      <c r="F59" s="52">
        <f t="shared" si="3"/>
        <v>0</v>
      </c>
    </row>
    <row r="60" spans="1:9">
      <c r="A60" s="97"/>
      <c r="B60" s="55"/>
      <c r="C60" s="51"/>
      <c r="D60" s="52"/>
      <c r="E60" s="52"/>
      <c r="F60" s="52">
        <f t="shared" si="3"/>
        <v>0</v>
      </c>
    </row>
    <row r="61" spans="1:9">
      <c r="A61" s="97"/>
      <c r="B61" s="55"/>
      <c r="C61" s="51"/>
      <c r="D61" s="52"/>
      <c r="E61" s="52"/>
      <c r="F61" s="52">
        <f t="shared" si="3"/>
        <v>0</v>
      </c>
    </row>
    <row r="62" spans="1:9">
      <c r="A62" s="9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94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94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94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94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94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94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94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94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94"/>
      <c r="B73" s="51"/>
      <c r="C73" s="51"/>
      <c r="D73" s="52"/>
      <c r="E73" s="52"/>
      <c r="F73" s="52">
        <f t="shared" si="4"/>
        <v>0</v>
      </c>
    </row>
    <row r="74" spans="1:9">
      <c r="A74" s="94"/>
      <c r="B74" s="51"/>
      <c r="C74" s="51"/>
      <c r="D74" s="52"/>
      <c r="E74" s="52"/>
      <c r="F74" s="52">
        <f t="shared" si="4"/>
        <v>0</v>
      </c>
    </row>
    <row r="75" spans="1:9">
      <c r="A75" s="94"/>
      <c r="B75" s="51"/>
      <c r="C75" s="51"/>
      <c r="D75" s="52"/>
      <c r="E75" s="52"/>
      <c r="F75" s="52">
        <f t="shared" si="4"/>
        <v>0</v>
      </c>
    </row>
    <row r="76" spans="1:9">
      <c r="A76" s="94"/>
      <c r="B76" s="51"/>
      <c r="C76" s="51"/>
      <c r="D76" s="52"/>
      <c r="E76" s="52"/>
      <c r="F76" s="52">
        <f t="shared" si="4"/>
        <v>0</v>
      </c>
    </row>
    <row r="77" spans="1:9">
      <c r="A77" s="94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94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94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94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94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94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99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94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94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94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94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94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94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94"/>
      <c r="B90" s="51"/>
      <c r="C90" s="51"/>
      <c r="D90" s="52"/>
      <c r="E90" s="52"/>
      <c r="F90" s="52">
        <f t="shared" si="4"/>
        <v>0</v>
      </c>
    </row>
    <row r="91" spans="1:9">
      <c r="A91" s="94"/>
      <c r="B91" s="51"/>
      <c r="C91" s="51"/>
      <c r="D91" s="52"/>
      <c r="E91" s="52"/>
      <c r="F91" s="52">
        <f t="shared" si="4"/>
        <v>0</v>
      </c>
    </row>
    <row r="92" spans="1:9">
      <c r="A92" s="95"/>
      <c r="B92" s="51"/>
      <c r="C92" s="51"/>
      <c r="D92" s="52"/>
      <c r="E92" s="52"/>
      <c r="F92" s="52">
        <f t="shared" si="4"/>
        <v>0</v>
      </c>
    </row>
    <row r="93" spans="1:9">
      <c r="A93" s="98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94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94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94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94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94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94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94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94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94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94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94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94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96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97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97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97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97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97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97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97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97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97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97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97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97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97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97"/>
      <c r="B121" s="55"/>
      <c r="C121" s="51"/>
      <c r="D121" s="52"/>
      <c r="E121" s="52"/>
      <c r="F121" s="52">
        <f t="shared" si="4"/>
        <v>0</v>
      </c>
    </row>
    <row r="122" spans="1:9" hidden="1">
      <c r="A122" s="97"/>
      <c r="B122" s="55"/>
      <c r="C122" s="51"/>
      <c r="D122" s="52"/>
      <c r="E122" s="52"/>
      <c r="F122" s="52">
        <f t="shared" si="4"/>
        <v>0</v>
      </c>
    </row>
    <row r="123" spans="1:9">
      <c r="A123" s="98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94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4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4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4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9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9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9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9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4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4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4"/>
      <c r="B136" s="51"/>
      <c r="C136" s="51"/>
      <c r="D136" s="52"/>
      <c r="E136" s="52"/>
      <c r="F136" s="52"/>
    </row>
    <row r="137" spans="1:9">
      <c r="A137" s="96"/>
      <c r="B137" s="51"/>
      <c r="C137" s="51"/>
      <c r="D137" s="52"/>
      <c r="E137" s="52"/>
      <c r="F137" s="52"/>
    </row>
    <row r="138" spans="1:9">
      <c r="A138" s="97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97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7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7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7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97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7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7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100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97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97"/>
      <c r="B148" s="55"/>
      <c r="C148" s="51"/>
      <c r="D148" s="52"/>
      <c r="E148" s="52"/>
      <c r="F148" s="52">
        <f t="shared" si="6"/>
        <v>0</v>
      </c>
    </row>
    <row r="149" spans="1:9">
      <c r="A149" s="97"/>
      <c r="B149" s="55"/>
      <c r="C149" s="51"/>
      <c r="D149" s="52"/>
      <c r="E149" s="52"/>
      <c r="F149" s="52">
        <f t="shared" si="6"/>
        <v>0</v>
      </c>
    </row>
    <row r="150" spans="1:9">
      <c r="A150" s="97"/>
      <c r="B150" s="55"/>
      <c r="C150" s="51"/>
      <c r="D150" s="52"/>
      <c r="E150" s="52"/>
      <c r="F150" s="52">
        <f t="shared" si="6"/>
        <v>0</v>
      </c>
    </row>
    <row r="151" spans="1:9">
      <c r="A151" s="97"/>
      <c r="B151" s="55"/>
      <c r="C151" s="51"/>
      <c r="D151" s="52"/>
      <c r="E151" s="52"/>
      <c r="F151" s="52">
        <f t="shared" si="6"/>
        <v>0</v>
      </c>
    </row>
    <row r="152" spans="1:9">
      <c r="A152" s="97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4 I19 I34 I49 I64 I79 I95 I110 I125 I140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5 I20 I35 I50 I65 I80 I96 I111 I126 I141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 I21 I36 I51 I66 I81 I97 I112 I127 I142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7 I22 I37 I52 I67 I82 I98 I113 I128 I143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8 I23 I38 I53 I68 I83 I99 I114 I129 I144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99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9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99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9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99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9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99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99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99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9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9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4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94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94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94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94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94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94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94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94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94"/>
      <c r="B26" s="51"/>
      <c r="C26" s="51"/>
      <c r="D26" s="52"/>
      <c r="E26" s="52"/>
      <c r="F26" s="52"/>
      <c r="I26" s="54"/>
    </row>
    <row r="27" spans="1:9">
      <c r="A27" s="94"/>
      <c r="B27" s="51"/>
      <c r="C27" s="51"/>
      <c r="D27" s="52"/>
      <c r="E27" s="52"/>
      <c r="F27" s="52"/>
    </row>
    <row r="28" spans="1:9">
      <c r="A28" s="94"/>
      <c r="B28" s="51"/>
      <c r="C28" s="51"/>
      <c r="D28" s="52"/>
      <c r="E28" s="52"/>
      <c r="F28" s="52"/>
    </row>
    <row r="29" spans="1:9">
      <c r="A29" s="94"/>
      <c r="B29" s="51"/>
      <c r="C29" s="51"/>
      <c r="D29" s="52"/>
      <c r="E29" s="52"/>
      <c r="F29" s="52"/>
    </row>
    <row r="30" spans="1:9">
      <c r="A30" s="94"/>
      <c r="B30" s="51"/>
      <c r="C30" s="51"/>
      <c r="D30" s="52"/>
      <c r="E30" s="52"/>
      <c r="F30" s="52"/>
    </row>
    <row r="31" spans="1:9">
      <c r="A31" s="94"/>
      <c r="B31" s="51"/>
      <c r="C31" s="51"/>
      <c r="D31" s="52"/>
      <c r="E31" s="52"/>
      <c r="F31" s="52"/>
    </row>
    <row r="32" spans="1:9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94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94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94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94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94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94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B43" s="51"/>
      <c r="C43" s="51"/>
      <c r="D43" s="52"/>
      <c r="E43" s="52"/>
      <c r="F43" s="52">
        <f t="shared" si="0"/>
        <v>0</v>
      </c>
    </row>
    <row r="44" spans="1:9">
      <c r="A44" s="94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97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97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97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97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97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97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97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97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97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94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4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94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94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94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94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94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/>
      <c r="B76" s="51"/>
      <c r="C76" s="51"/>
      <c r="D76" s="52"/>
      <c r="E76" s="52"/>
      <c r="F76" s="52">
        <f t="shared" si="1"/>
        <v>0</v>
      </c>
    </row>
    <row r="77" spans="1:9">
      <c r="A77" s="94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94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94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94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94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94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99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94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94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94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94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94"/>
      <c r="B88" s="51"/>
      <c r="C88" s="51"/>
      <c r="D88" s="52">
        <v>0</v>
      </c>
      <c r="E88" s="52">
        <v>0</v>
      </c>
      <c r="F88" s="52">
        <v>0</v>
      </c>
    </row>
    <row r="89" spans="1:9">
      <c r="A89" s="94"/>
      <c r="B89" s="51"/>
      <c r="C89" s="51"/>
      <c r="D89" s="52">
        <v>0</v>
      </c>
      <c r="E89" s="52">
        <v>0</v>
      </c>
      <c r="F89" s="52">
        <v>0</v>
      </c>
    </row>
    <row r="90" spans="1:9">
      <c r="A90" s="94"/>
      <c r="B90" s="51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5"/>
      <c r="B92" s="51"/>
      <c r="C92" s="51"/>
      <c r="D92" s="52"/>
      <c r="E92" s="52"/>
      <c r="F92" s="52">
        <f t="shared" si="1"/>
        <v>0</v>
      </c>
    </row>
    <row r="93" spans="1:9">
      <c r="A93" s="98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94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94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94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94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94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94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94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94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94"/>
      <c r="B102" s="51"/>
      <c r="C102" s="51"/>
      <c r="D102" s="52"/>
      <c r="E102" s="52"/>
      <c r="F102" s="52"/>
      <c r="I102" s="54"/>
    </row>
    <row r="103" spans="1:9">
      <c r="A103" s="94"/>
      <c r="B103" s="51"/>
      <c r="C103" s="51"/>
      <c r="D103" s="52"/>
      <c r="E103" s="52"/>
      <c r="F103" s="52"/>
    </row>
    <row r="104" spans="1:9">
      <c r="A104" s="94"/>
      <c r="B104" s="51"/>
      <c r="C104" s="51"/>
      <c r="D104" s="52"/>
      <c r="E104" s="52"/>
      <c r="F104" s="52"/>
    </row>
    <row r="105" spans="1:9">
      <c r="A105" s="94"/>
      <c r="B105" s="51"/>
      <c r="C105" s="51"/>
      <c r="D105" s="52"/>
      <c r="E105" s="52"/>
      <c r="F105" s="52"/>
    </row>
    <row r="106" spans="1:9">
      <c r="A106" s="94"/>
      <c r="B106" s="51"/>
      <c r="C106" s="51"/>
      <c r="D106" s="52"/>
      <c r="E106" s="52"/>
      <c r="F106" s="52"/>
    </row>
    <row r="107" spans="1:9">
      <c r="A107" s="96"/>
      <c r="B107" s="51"/>
      <c r="C107" s="51"/>
      <c r="D107" s="52"/>
      <c r="E107" s="52"/>
      <c r="F107" s="52"/>
    </row>
    <row r="108" spans="1:9">
      <c r="A108" s="97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97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97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7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97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97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97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97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97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97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97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97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97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97"/>
      <c r="B121" s="55"/>
      <c r="C121" s="51"/>
      <c r="D121" s="52"/>
      <c r="E121" s="52"/>
      <c r="F121" s="52">
        <f t="shared" si="1"/>
        <v>0</v>
      </c>
    </row>
    <row r="122" spans="1:9" hidden="1">
      <c r="A122" s="97"/>
      <c r="B122" s="55"/>
      <c r="C122" s="51"/>
      <c r="D122" s="52"/>
      <c r="E122" s="52"/>
      <c r="F122" s="52">
        <f t="shared" si="1"/>
        <v>0</v>
      </c>
    </row>
    <row r="123" spans="1:9">
      <c r="A123" s="98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4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94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94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94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99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99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99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99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94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94"/>
      <c r="B133" s="51"/>
      <c r="C133" s="51"/>
      <c r="D133" s="52"/>
      <c r="E133" s="52"/>
      <c r="F133" s="52"/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4"/>
      <c r="B136" s="51"/>
      <c r="C136" s="51"/>
      <c r="D136" s="52"/>
      <c r="E136" s="52"/>
      <c r="F136" s="52"/>
    </row>
    <row r="137" spans="1:9">
      <c r="A137" s="96"/>
      <c r="B137" s="51"/>
      <c r="C137" s="51"/>
      <c r="D137" s="52"/>
      <c r="E137" s="52"/>
      <c r="F137" s="52"/>
    </row>
    <row r="138" spans="1:9">
      <c r="A138" s="97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97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7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7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7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97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7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7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100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97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  <row r="152" spans="1:9">
      <c r="A152" s="97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675" priority="12" operator="greaterThan">
      <formula>0.25</formula>
    </cfRule>
    <cfRule type="cellIs" dxfId="674" priority="13" operator="lessThan">
      <formula>0.25</formula>
    </cfRule>
  </conditionalFormatting>
  <conditionalFormatting sqref="I4 I19 I34 I49 I64 I79 I95 I110 I125 I140">
    <cfRule type="cellIs" dxfId="673" priority="9" operator="lessThan">
      <formula>0.0416666666666667</formula>
    </cfRule>
    <cfRule type="cellIs" dxfId="672" priority="10" operator="greaterThan">
      <formula>0.0416666666666667</formula>
    </cfRule>
    <cfRule type="cellIs" dxfId="671" priority="11" operator="greaterThan">
      <formula>0.0416666666666667</formula>
    </cfRule>
  </conditionalFormatting>
  <conditionalFormatting sqref="I5 I20 I35 I50 I65 I80 I96 I111 I126 I141">
    <cfRule type="cellIs" dxfId="670" priority="7" operator="lessThan">
      <formula>0.0833333333333333</formula>
    </cfRule>
    <cfRule type="cellIs" dxfId="669" priority="8" operator="greaterThan">
      <formula>0.0833333333333333</formula>
    </cfRule>
  </conditionalFormatting>
  <conditionalFormatting sqref="I6 I21 I36 I51 I66 I81 I97 I112 I127 I142">
    <cfRule type="cellIs" dxfId="668" priority="5" operator="lessThan">
      <formula>0.0416666666666667</formula>
    </cfRule>
    <cfRule type="cellIs" dxfId="667" priority="6" operator="greaterThan">
      <formula>0.0416666666666667</formula>
    </cfRule>
  </conditionalFormatting>
  <conditionalFormatting sqref="I7 I22 I37 I52 I67 I82 I98 I113 I128 I143">
    <cfRule type="cellIs" dxfId="666" priority="3" operator="lessThan">
      <formula>0.0416666666666667</formula>
    </cfRule>
    <cfRule type="cellIs" dxfId="665" priority="4" operator="greaterThan">
      <formula>0.0416666666666667</formula>
    </cfRule>
  </conditionalFormatting>
  <conditionalFormatting sqref="I8 I23 I38 I53 I68 I83 I99 I114 I129 I144">
    <cfRule type="cellIs" dxfId="664" priority="1" operator="lessThan">
      <formula>0.0625</formula>
    </cfRule>
    <cfRule type="cellIs" dxfId="663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99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9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99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99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99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99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99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99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99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9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4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94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94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94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94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94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94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94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4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94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94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94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94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94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94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94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94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94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94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B43" s="51"/>
      <c r="C43" s="51"/>
      <c r="D43" s="52"/>
      <c r="E43" s="52"/>
      <c r="F43" s="52">
        <f t="shared" si="0"/>
        <v>0</v>
      </c>
    </row>
    <row r="44" spans="1:9">
      <c r="A44" s="94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97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7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7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97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97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97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97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94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94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94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94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I69" s="54"/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4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94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4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94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4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94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1"/>
      <c r="D89" s="52"/>
      <c r="E89" s="52"/>
      <c r="F89" s="52">
        <f t="shared" si="1"/>
        <v>0</v>
      </c>
    </row>
    <row r="90" spans="1:9">
      <c r="A90" s="94"/>
      <c r="B90" s="51"/>
      <c r="C90" s="51"/>
      <c r="D90" s="52"/>
      <c r="E90" s="52"/>
      <c r="F90" s="52">
        <f t="shared" si="1"/>
        <v>0</v>
      </c>
    </row>
    <row r="91" spans="1:9">
      <c r="A91" s="95"/>
      <c r="B91" s="51"/>
      <c r="C91" s="51"/>
      <c r="D91" s="52"/>
      <c r="E91" s="52"/>
      <c r="F91" s="52">
        <f t="shared" si="1"/>
        <v>0</v>
      </c>
    </row>
    <row r="92" spans="1:9">
      <c r="A92" s="98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94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94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94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94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94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94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94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94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/>
      <c r="D101" s="52"/>
      <c r="E101" s="52"/>
      <c r="F101" s="52"/>
      <c r="I101" s="54"/>
    </row>
    <row r="102" spans="1:9">
      <c r="A102" s="94"/>
      <c r="B102" s="51"/>
      <c r="C102" s="51"/>
      <c r="D102" s="52"/>
      <c r="E102" s="52"/>
      <c r="F102" s="52"/>
    </row>
    <row r="103" spans="1:9">
      <c r="A103" s="94"/>
      <c r="B103" s="51"/>
      <c r="C103" s="51"/>
      <c r="D103" s="52"/>
      <c r="E103" s="52"/>
      <c r="F103" s="52"/>
    </row>
    <row r="104" spans="1:9">
      <c r="A104" s="94"/>
      <c r="B104" s="51"/>
      <c r="C104" s="51"/>
      <c r="D104" s="52"/>
      <c r="E104" s="52"/>
      <c r="F104" s="52"/>
    </row>
    <row r="105" spans="1:9">
      <c r="A105" s="94"/>
      <c r="B105" s="51"/>
      <c r="C105" s="51"/>
      <c r="D105" s="52"/>
      <c r="E105" s="52"/>
      <c r="F105" s="52"/>
    </row>
    <row r="106" spans="1:9">
      <c r="A106" s="96"/>
      <c r="B106" s="51"/>
      <c r="C106" s="51"/>
      <c r="D106" s="52"/>
      <c r="E106" s="52"/>
      <c r="F106" s="52"/>
    </row>
    <row r="107" spans="1:9">
      <c r="A107" s="9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97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97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7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97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97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97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97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97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97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97"/>
      <c r="B120" s="55"/>
      <c r="C120" s="51"/>
      <c r="D120" s="52"/>
      <c r="E120" s="52"/>
      <c r="F120" s="52"/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8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94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94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94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99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99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99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99"/>
      <c r="B130" s="57"/>
      <c r="C130" s="55"/>
      <c r="D130" s="52"/>
      <c r="E130" s="52"/>
      <c r="F130" s="52"/>
      <c r="I130" s="54"/>
    </row>
    <row r="131" spans="1:9">
      <c r="A131" s="94"/>
      <c r="B131" s="59"/>
      <c r="C131" s="51"/>
      <c r="D131" s="52"/>
      <c r="E131" s="52"/>
      <c r="F131" s="52"/>
      <c r="I131" s="54"/>
    </row>
    <row r="132" spans="1:9">
      <c r="A132" s="94"/>
      <c r="B132" s="51"/>
      <c r="C132" s="51"/>
      <c r="D132" s="52"/>
      <c r="E132" s="52"/>
      <c r="F132" s="52"/>
    </row>
    <row r="133" spans="1:9">
      <c r="A133" s="94"/>
      <c r="B133" s="51"/>
      <c r="C133" s="51"/>
      <c r="D133" s="52"/>
      <c r="E133" s="52"/>
      <c r="F133" s="52"/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97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97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97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97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97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97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100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97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4 I19 I34 I49 I64 I78 I94 I109 I124 I139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5 I20 I35 I50 I65 I79 I95 I110 I125 I140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 I21 I36 I51 I66 I80 I96 I111 I126 I141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7 I22 I37 I52 I67 I81 I97 I112 I127 I142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8 I23 I38 I53 I82 I98 I113 I128 I143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4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4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94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94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94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94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94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94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94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94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4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94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94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94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94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94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94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94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94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94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94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97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97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97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97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97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97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97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97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97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7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94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94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94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94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94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94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94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94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94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94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94"/>
      <c r="B74" s="51"/>
      <c r="C74" s="51"/>
      <c r="D74" s="52"/>
      <c r="E74" s="52"/>
      <c r="F74" s="52">
        <f t="shared" si="3"/>
        <v>0</v>
      </c>
    </row>
    <row r="75" spans="1:9">
      <c r="A75" s="94"/>
      <c r="B75" s="51"/>
      <c r="C75" s="51"/>
      <c r="D75" s="52"/>
      <c r="E75" s="52"/>
      <c r="F75" s="52">
        <f t="shared" si="3"/>
        <v>0</v>
      </c>
    </row>
    <row r="76" spans="1:9">
      <c r="A76" s="94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94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94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4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94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4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94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94"/>
      <c r="B89" s="51"/>
      <c r="C89" s="51"/>
      <c r="D89" s="52"/>
      <c r="E89" s="52"/>
      <c r="F89" s="52">
        <f t="shared" si="3"/>
        <v>0</v>
      </c>
    </row>
    <row r="90" spans="1:9">
      <c r="A90" s="94"/>
      <c r="B90" s="51"/>
      <c r="C90" s="51"/>
      <c r="D90" s="52"/>
      <c r="E90" s="52"/>
      <c r="F90" s="52">
        <f t="shared" si="3"/>
        <v>0</v>
      </c>
    </row>
    <row r="91" spans="1:9">
      <c r="A91" s="95"/>
      <c r="B91" s="51"/>
      <c r="C91" s="51"/>
      <c r="D91" s="52"/>
      <c r="E91" s="52"/>
      <c r="F91" s="52">
        <f t="shared" si="3"/>
        <v>0</v>
      </c>
    </row>
    <row r="92" spans="1:9">
      <c r="A92" s="98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94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94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94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94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94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94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94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94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94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94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94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94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94"/>
      <c r="B105" s="51"/>
      <c r="C105" s="51"/>
      <c r="D105" s="52"/>
      <c r="E105" s="52"/>
      <c r="F105" s="52"/>
    </row>
    <row r="106" spans="1:9">
      <c r="A106" s="96"/>
      <c r="B106" s="51"/>
      <c r="C106" s="51"/>
      <c r="D106" s="52"/>
      <c r="E106" s="52"/>
      <c r="F106" s="52"/>
    </row>
    <row r="107" spans="1:9">
      <c r="A107" s="9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97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97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7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7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7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7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7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7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7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7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7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7"/>
      <c r="B121" s="55"/>
      <c r="C121" s="51"/>
      <c r="D121" s="52"/>
      <c r="E121" s="52"/>
      <c r="F121" s="52">
        <f t="shared" si="3"/>
        <v>0</v>
      </c>
    </row>
    <row r="122" spans="1:9">
      <c r="A122" s="98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94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4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4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9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9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9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99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94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94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94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94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94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96"/>
      <c r="B136" s="51"/>
      <c r="C136" s="51"/>
      <c r="D136" s="52"/>
      <c r="E136" s="52"/>
      <c r="F136" s="52">
        <f t="shared" si="4"/>
        <v>0</v>
      </c>
    </row>
    <row r="137" spans="1:9">
      <c r="A137" s="9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9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100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5"/>
        <v>0</v>
      </c>
    </row>
    <row r="148" spans="1:9">
      <c r="A148" s="97"/>
      <c r="B148" s="55"/>
      <c r="C148" s="51"/>
      <c r="D148" s="52"/>
      <c r="E148" s="52"/>
      <c r="F148" s="52">
        <f t="shared" si="5"/>
        <v>0</v>
      </c>
    </row>
    <row r="149" spans="1:9">
      <c r="A149" s="97"/>
      <c r="B149" s="55"/>
      <c r="C149" s="51"/>
      <c r="D149" s="52"/>
      <c r="E149" s="52"/>
      <c r="F149" s="52">
        <f t="shared" si="5"/>
        <v>0</v>
      </c>
    </row>
    <row r="150" spans="1:9">
      <c r="A150" s="97"/>
      <c r="B150" s="55"/>
      <c r="C150" s="51"/>
      <c r="D150" s="52"/>
      <c r="E150" s="52"/>
      <c r="F150" s="52">
        <f t="shared" si="5"/>
        <v>0</v>
      </c>
    </row>
    <row r="151" spans="1:9">
      <c r="A151" s="97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36" operator="greaterThan">
      <formula>0.25</formula>
    </cfRule>
    <cfRule type="cellIs" dxfId="648" priority="37" operator="lessThan">
      <formula>0.25</formula>
    </cfRule>
  </conditionalFormatting>
  <conditionalFormatting sqref="I4 I19 I34 I49 I78 I94 I109 I124 I139">
    <cfRule type="cellIs" dxfId="647" priority="33" operator="lessThan">
      <formula>0.0416666666666667</formula>
    </cfRule>
    <cfRule type="cellIs" dxfId="646" priority="34" operator="greaterThan">
      <formula>0.0416666666666667</formula>
    </cfRule>
    <cfRule type="cellIs" dxfId="645" priority="35" operator="greaterThan">
      <formula>0.0416666666666667</formula>
    </cfRule>
  </conditionalFormatting>
  <conditionalFormatting sqref="I5 I20 I35 I50 I79 I95 I110 I125 I140">
    <cfRule type="cellIs" dxfId="644" priority="31" operator="lessThan">
      <formula>0.0833333333333333</formula>
    </cfRule>
    <cfRule type="cellIs" dxfId="643" priority="32" operator="greaterThan">
      <formula>0.0833333333333333</formula>
    </cfRule>
  </conditionalFormatting>
  <conditionalFormatting sqref="I6 I21 I36 I51 I80 I96 I111 I126 I141">
    <cfRule type="cellIs" dxfId="642" priority="29" operator="lessThan">
      <formula>0.0416666666666667</formula>
    </cfRule>
    <cfRule type="cellIs" dxfId="641" priority="30" operator="greaterThan">
      <formula>0.0416666666666667</formula>
    </cfRule>
  </conditionalFormatting>
  <conditionalFormatting sqref="I7 I22 I37 I52 I81 I97 I112 I127 I142">
    <cfRule type="cellIs" dxfId="640" priority="27" operator="lessThan">
      <formula>0.0416666666666667</formula>
    </cfRule>
    <cfRule type="cellIs" dxfId="639" priority="28" operator="greaterThan">
      <formula>0.0416666666666667</formula>
    </cfRule>
  </conditionalFormatting>
  <conditionalFormatting sqref="I8 I23 I38 I53 I82 I98 I113 I128 I143">
    <cfRule type="cellIs" dxfId="638" priority="25" operator="lessThan">
      <formula>0.0625</formula>
    </cfRule>
    <cfRule type="cellIs" dxfId="637" priority="26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4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4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94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94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94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94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94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94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94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94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4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94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94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94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94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94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94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94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94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94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94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97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97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97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97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97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97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97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97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97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7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>
      <c r="A64" s="94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4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>
      <c r="A68" s="94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>
      <c r="A69" s="94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>
      <c r="A70" s="94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94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>
      <c r="A72" s="94"/>
      <c r="B72" s="51"/>
      <c r="C72" s="51"/>
      <c r="D72" s="52"/>
      <c r="E72" s="52"/>
      <c r="F72" s="52"/>
    </row>
    <row r="73" spans="1:9">
      <c r="A73" s="94"/>
      <c r="B73" s="51"/>
      <c r="C73" s="51"/>
      <c r="D73" s="52"/>
      <c r="E73" s="52"/>
      <c r="F73" s="52"/>
    </row>
    <row r="74" spans="1:9">
      <c r="A74" s="94"/>
      <c r="B74" s="51"/>
      <c r="C74" s="51"/>
      <c r="D74" s="52"/>
      <c r="E74" s="52"/>
      <c r="F74" s="52"/>
    </row>
    <row r="75" spans="1:9">
      <c r="A75" s="94"/>
      <c r="B75" s="51"/>
      <c r="C75" s="51"/>
      <c r="D75" s="52"/>
      <c r="E75" s="52"/>
      <c r="F75" s="52"/>
    </row>
    <row r="76" spans="1:9">
      <c r="A76" s="94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>
      <c r="A77" s="94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4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4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4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4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9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>
      <c r="A83" s="94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4"/>
      <c r="B89" s="51"/>
      <c r="C89" s="51"/>
      <c r="D89" s="52"/>
      <c r="E89" s="52"/>
      <c r="F89" s="52">
        <f t="shared" si="2"/>
        <v>0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5"/>
      <c r="B91" s="51"/>
      <c r="C91" s="51"/>
      <c r="D91" s="52"/>
      <c r="E91" s="52"/>
      <c r="F91" s="52">
        <f t="shared" si="2"/>
        <v>0</v>
      </c>
    </row>
    <row r="92" spans="1:9">
      <c r="A92" s="98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4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94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94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>
      <c r="A96" s="94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94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94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94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>
      <c r="A100" s="94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>
      <c r="A101" s="94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4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B105" s="51"/>
      <c r="C105" s="51"/>
      <c r="D105" s="52"/>
      <c r="E105" s="52"/>
      <c r="F105" s="52"/>
    </row>
    <row r="106" spans="1:9">
      <c r="A106" s="96"/>
      <c r="B106" s="51"/>
      <c r="C106" s="51"/>
      <c r="D106" s="52"/>
      <c r="E106" s="52"/>
      <c r="F106" s="52"/>
    </row>
    <row r="107" spans="1:9">
      <c r="A107" s="9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7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7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7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7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7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7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7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7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7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7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7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7"/>
      <c r="B121" s="55"/>
      <c r="C121" s="51"/>
      <c r="D121" s="52"/>
      <c r="E121" s="52"/>
      <c r="F121" s="52">
        <f t="shared" si="2"/>
        <v>0</v>
      </c>
    </row>
    <row r="122" spans="1:9">
      <c r="A122" s="98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>
      <c r="A123" s="94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4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4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9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9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9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>
      <c r="A130" s="99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>
      <c r="A131" s="94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>
      <c r="A132" s="94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>
      <c r="A133" s="94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>
      <c r="A134" s="94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>
      <c r="A135" s="94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>
      <c r="A136" s="96"/>
      <c r="B136" s="51"/>
      <c r="C136" s="51"/>
      <c r="D136" s="52"/>
      <c r="E136" s="52"/>
      <c r="F136" s="52">
        <f t="shared" si="3"/>
        <v>0</v>
      </c>
    </row>
    <row r="137" spans="1:9">
      <c r="A137" s="9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0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3"/>
        <v>0</v>
      </c>
    </row>
    <row r="148" spans="1:9">
      <c r="A148" s="97"/>
      <c r="B148" s="55"/>
      <c r="C148" s="51"/>
      <c r="D148" s="52"/>
      <c r="E148" s="52"/>
      <c r="F148" s="52">
        <f t="shared" si="3"/>
        <v>0</v>
      </c>
    </row>
    <row r="149" spans="1:9">
      <c r="A149" s="97"/>
      <c r="B149" s="55"/>
      <c r="C149" s="51"/>
      <c r="D149" s="52"/>
      <c r="E149" s="52"/>
      <c r="F149" s="52">
        <f t="shared" si="3"/>
        <v>0</v>
      </c>
    </row>
    <row r="150" spans="1:9">
      <c r="A150" s="97"/>
      <c r="B150" s="55"/>
      <c r="C150" s="51"/>
      <c r="D150" s="52"/>
      <c r="E150" s="52"/>
      <c r="F150" s="52">
        <f t="shared" si="3"/>
        <v>0</v>
      </c>
    </row>
    <row r="151" spans="1:9">
      <c r="A151" s="97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50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51 I80 I96 I111 I126 I14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4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94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94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94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94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94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94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94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94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94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94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94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94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95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4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4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4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4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4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4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4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4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4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4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4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7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7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7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7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7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7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7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>
      <c r="A64" s="94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4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4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>
      <c r="A69" s="94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4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>
      <c r="A78" s="94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94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>
      <c r="A80" s="94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4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94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>
      <c r="A84" s="94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4"/>
      <c r="B89" s="51"/>
      <c r="C89" s="51"/>
      <c r="D89" s="52"/>
      <c r="E89" s="52"/>
      <c r="F89" s="52">
        <f t="shared" si="2"/>
        <v>0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5"/>
      <c r="B91" s="51"/>
      <c r="C91" s="51"/>
      <c r="D91" s="52"/>
      <c r="E91" s="52"/>
      <c r="F91" s="52">
        <f t="shared" si="2"/>
        <v>0</v>
      </c>
    </row>
    <row r="92" spans="1:9">
      <c r="A92" s="98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4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94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94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94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94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94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94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94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94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4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B105" s="51"/>
      <c r="C105" s="51"/>
      <c r="D105" s="52"/>
      <c r="E105" s="52"/>
      <c r="F105" s="52"/>
    </row>
    <row r="106" spans="1:9">
      <c r="A106" s="96"/>
      <c r="B106" s="51"/>
      <c r="C106" s="51"/>
      <c r="D106" s="52"/>
      <c r="E106" s="52"/>
      <c r="F106" s="52"/>
    </row>
    <row r="107" spans="1:9">
      <c r="A107" s="9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7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7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7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7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7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7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2"/>
        <v>0</v>
      </c>
    </row>
    <row r="122" spans="1:9">
      <c r="A122" s="98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>
      <c r="A123" s="94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94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94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94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99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>
      <c r="A128" s="99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99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>
      <c r="A130" s="99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>
      <c r="A131" s="94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>
      <c r="A132" s="94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>
      <c r="A133" s="94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>
      <c r="A134" s="94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>
      <c r="A135" s="94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>
      <c r="A136" s="96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>
      <c r="A137" s="9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0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3"/>
        <v>0</v>
      </c>
    </row>
    <row r="148" spans="1:9">
      <c r="A148" s="97"/>
      <c r="B148" s="55"/>
      <c r="C148" s="51"/>
      <c r="D148" s="52"/>
      <c r="E148" s="52"/>
      <c r="F148" s="52">
        <f t="shared" si="3"/>
        <v>0</v>
      </c>
    </row>
    <row r="149" spans="1:9">
      <c r="A149" s="97"/>
      <c r="B149" s="55"/>
      <c r="C149" s="51"/>
      <c r="D149" s="52"/>
      <c r="E149" s="52"/>
      <c r="F149" s="52">
        <f t="shared" si="3"/>
        <v>0</v>
      </c>
    </row>
    <row r="150" spans="1:9">
      <c r="A150" s="97"/>
      <c r="B150" s="55"/>
      <c r="C150" s="51"/>
      <c r="D150" s="52"/>
      <c r="E150" s="52"/>
      <c r="F150" s="52">
        <f t="shared" si="3"/>
        <v>0</v>
      </c>
    </row>
    <row r="151" spans="1:9">
      <c r="A151" s="97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50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51 I80 I96 I111 I126 I14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89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4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94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94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94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94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94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94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4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4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4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4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4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4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4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4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4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4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4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7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7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7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7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7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7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7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94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94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4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94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>
      <c r="A68" s="94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94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>
      <c r="A77" s="94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94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94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94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94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94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94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94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4"/>
      <c r="B89" s="51"/>
      <c r="C89" s="51"/>
      <c r="D89" s="52"/>
      <c r="E89" s="52"/>
      <c r="F89" s="52">
        <f t="shared" si="2"/>
        <v>0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5"/>
      <c r="B91" s="51"/>
      <c r="C91" s="51"/>
      <c r="D91" s="52"/>
      <c r="E91" s="52"/>
      <c r="F91" s="52">
        <f t="shared" si="2"/>
        <v>0</v>
      </c>
    </row>
    <row r="92" spans="1:9">
      <c r="A92" s="98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94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94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>
      <c r="A96" s="94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94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>
      <c r="A98" s="94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94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>
      <c r="A100" s="94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>
      <c r="A101" s="94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94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94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C105" s="51"/>
      <c r="D105" s="52"/>
      <c r="E105" s="52"/>
      <c r="F105" s="52"/>
    </row>
    <row r="106" spans="1:9">
      <c r="A106" s="96"/>
      <c r="C106" s="51"/>
      <c r="D106" s="52"/>
      <c r="E106" s="52"/>
      <c r="F106" s="52"/>
    </row>
    <row r="107" spans="1:9">
      <c r="A107" s="9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7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7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7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7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7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2"/>
        <v>0</v>
      </c>
    </row>
    <row r="122" spans="1:9">
      <c r="A122" s="98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>
      <c r="A123" s="94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94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94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>
      <c r="A127" s="99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>
      <c r="A128" s="99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99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>
      <c r="A130" s="99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>
      <c r="A131" s="94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>
      <c r="A132" s="94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>
      <c r="A133" s="94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0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3"/>
        <v>0</v>
      </c>
    </row>
    <row r="148" spans="1:9">
      <c r="A148" s="97"/>
      <c r="B148" s="55"/>
      <c r="C148" s="51"/>
      <c r="D148" s="52"/>
      <c r="E148" s="52"/>
      <c r="F148" s="52">
        <f t="shared" si="3"/>
        <v>0</v>
      </c>
    </row>
    <row r="149" spans="1:9">
      <c r="A149" s="97"/>
      <c r="B149" s="55"/>
      <c r="C149" s="51"/>
      <c r="D149" s="52"/>
      <c r="E149" s="52"/>
      <c r="F149" s="52">
        <f t="shared" si="3"/>
        <v>0</v>
      </c>
    </row>
    <row r="150" spans="1:9">
      <c r="A150" s="97"/>
      <c r="B150" s="55"/>
      <c r="C150" s="51"/>
      <c r="D150" s="52"/>
      <c r="E150" s="52"/>
      <c r="F150" s="52">
        <f t="shared" si="3"/>
        <v>0</v>
      </c>
    </row>
    <row r="151" spans="1:9">
      <c r="A151" s="97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50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51 I80 I96 I111 I126 I14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/>
  <cols>
    <col min="10" max="13" width="11.140625" bestFit="1" customWidth="1"/>
  </cols>
  <sheetData>
    <row r="13" spans="10:12">
      <c r="J13" s="86" t="s">
        <v>1029</v>
      </c>
      <c r="K13" s="86"/>
      <c r="L13" s="86"/>
    </row>
    <row r="15" spans="10:1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4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>
      <c r="A18" s="94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4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4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4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4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>
      <c r="A49" s="97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>
      <c r="A51" s="97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>
      <c r="A52" s="97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>
      <c r="A54" s="97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>
      <c r="A55" s="97"/>
      <c r="B55" s="55"/>
      <c r="C55" s="51"/>
      <c r="D55" s="52"/>
      <c r="E55" s="52"/>
      <c r="F55" s="52">
        <f t="shared" si="0"/>
        <v>0</v>
      </c>
      <c r="I55" s="54"/>
    </row>
    <row r="56" spans="1:9">
      <c r="A56" s="97"/>
      <c r="B56" s="55"/>
      <c r="C56" s="51"/>
      <c r="D56" s="52"/>
      <c r="E56" s="52"/>
      <c r="F56" s="52"/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>
      <c r="A67" s="94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>
      <c r="A70" s="94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>
      <c r="A71" s="94"/>
      <c r="B71" s="51"/>
      <c r="C71" s="51"/>
      <c r="D71" s="52"/>
      <c r="E71" s="52"/>
      <c r="F71" s="52">
        <f t="shared" si="2"/>
        <v>0</v>
      </c>
    </row>
    <row r="72" spans="1:9">
      <c r="A72" s="94"/>
      <c r="B72" s="51"/>
      <c r="C72" s="51"/>
      <c r="D72" s="52"/>
      <c r="E72" s="52"/>
      <c r="F72" s="52">
        <f t="shared" si="2"/>
        <v>0</v>
      </c>
    </row>
    <row r="73" spans="1:9">
      <c r="A73" s="94"/>
      <c r="B73" s="51"/>
      <c r="C73" s="51"/>
      <c r="D73" s="52"/>
      <c r="E73" s="52"/>
      <c r="F73" s="52">
        <f t="shared" si="2"/>
        <v>0</v>
      </c>
    </row>
    <row r="74" spans="1:9">
      <c r="A74" s="94"/>
      <c r="B74" s="51"/>
      <c r="C74" s="51"/>
      <c r="D74" s="52"/>
      <c r="E74" s="52"/>
      <c r="F74" s="52">
        <f t="shared" si="2"/>
        <v>0</v>
      </c>
    </row>
    <row r="75" spans="1:9">
      <c r="A75" s="94"/>
      <c r="B75" s="51"/>
      <c r="C75" s="51"/>
      <c r="D75" s="52"/>
      <c r="E75" s="52"/>
      <c r="F75" s="52">
        <f t="shared" si="2"/>
        <v>0</v>
      </c>
    </row>
    <row r="76" spans="1:9">
      <c r="A76" s="94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>
      <c r="A77" s="94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4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4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4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4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>
      <c r="A82" s="99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4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4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4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4"/>
      <c r="C89" s="51"/>
      <c r="D89" s="52"/>
      <c r="E89" s="52"/>
      <c r="F89" s="52">
        <f t="shared" si="2"/>
        <v>0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5"/>
      <c r="B91" s="51"/>
      <c r="C91" s="51"/>
      <c r="D91" s="52"/>
      <c r="E91" s="52"/>
      <c r="F91" s="52">
        <f t="shared" si="2"/>
        <v>0</v>
      </c>
    </row>
    <row r="92" spans="1:9">
      <c r="A92" s="98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>
      <c r="A94" s="94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>
      <c r="A95" s="94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>
      <c r="A96" s="94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>
      <c r="A97" s="94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>
      <c r="A99" s="94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>
      <c r="A100" s="94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4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C105" s="51"/>
      <c r="D105" s="52"/>
      <c r="E105" s="52"/>
      <c r="F105" s="52"/>
    </row>
    <row r="106" spans="1:9">
      <c r="A106" s="96"/>
      <c r="C106" s="51"/>
      <c r="D106" s="52"/>
      <c r="E106" s="52"/>
      <c r="F106" s="52"/>
    </row>
    <row r="107" spans="1:9">
      <c r="A107" s="97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>
      <c r="A108" s="97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>
      <c r="A109" s="97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>
      <c r="A110" s="97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7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>
      <c r="A112" s="97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2"/>
        <v>0</v>
      </c>
    </row>
    <row r="122" spans="1:9">
      <c r="A122" s="98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>
      <c r="A123" s="94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>
      <c r="A124" s="94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>
      <c r="A125" s="94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4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>
      <c r="A128" s="99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>
      <c r="A130" s="99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3"/>
        <v>0</v>
      </c>
    </row>
    <row r="133" spans="1:9">
      <c r="A133" s="94"/>
      <c r="B133" s="51"/>
      <c r="C133" s="51"/>
      <c r="D133" s="52"/>
      <c r="E133" s="52"/>
      <c r="F133" s="52">
        <f t="shared" si="3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>
      <c r="A138" s="97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>
      <c r="A139" s="97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>
      <c r="A145" s="100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3"/>
        <v>0</v>
      </c>
    </row>
    <row r="148" spans="1:9">
      <c r="A148" s="97"/>
      <c r="B148" s="55"/>
      <c r="C148" s="51"/>
      <c r="D148" s="52"/>
      <c r="E148" s="52"/>
      <c r="F148" s="52">
        <f t="shared" si="3"/>
        <v>0</v>
      </c>
    </row>
    <row r="149" spans="1:9">
      <c r="A149" s="97"/>
      <c r="B149" s="55"/>
      <c r="C149" s="51"/>
      <c r="D149" s="52"/>
      <c r="E149" s="52"/>
      <c r="F149" s="52">
        <f t="shared" si="3"/>
        <v>0</v>
      </c>
    </row>
    <row r="150" spans="1:9">
      <c r="A150" s="97"/>
      <c r="B150" s="55"/>
      <c r="C150" s="51"/>
      <c r="D150" s="52"/>
      <c r="E150" s="52"/>
      <c r="F150" s="52">
        <f t="shared" si="3"/>
        <v>0</v>
      </c>
    </row>
    <row r="151" spans="1:9">
      <c r="A151" s="97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50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51 I80 I96 I111 I126 I14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4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94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94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94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94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94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94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94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94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4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4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94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4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97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97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97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97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4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4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4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4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ref="F72:F130" si="2">E72-D72</f>
        <v>0</v>
      </c>
    </row>
    <row r="73" spans="1:9">
      <c r="A73" s="94"/>
      <c r="B73" s="51"/>
      <c r="C73" s="51"/>
      <c r="D73" s="52"/>
      <c r="E73" s="52"/>
      <c r="F73" s="52">
        <f t="shared" si="2"/>
        <v>0</v>
      </c>
    </row>
    <row r="74" spans="1:9">
      <c r="A74" s="94"/>
      <c r="B74" s="51"/>
      <c r="C74" s="51"/>
      <c r="D74" s="52"/>
      <c r="E74" s="52"/>
      <c r="F74" s="52">
        <f t="shared" si="2"/>
        <v>0</v>
      </c>
    </row>
    <row r="75" spans="1:9">
      <c r="A75" s="94"/>
      <c r="B75" s="51"/>
      <c r="C75" s="51"/>
      <c r="D75" s="52"/>
      <c r="E75" s="52"/>
      <c r="F75" s="52">
        <f t="shared" si="2"/>
        <v>0</v>
      </c>
    </row>
    <row r="76" spans="1:9">
      <c r="A76" s="94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>
      <c r="A77" s="94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4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4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>
      <c r="A80" s="94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9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4"/>
      <c r="B89" s="51"/>
      <c r="C89" s="55"/>
      <c r="D89" s="52"/>
      <c r="E89" s="52"/>
      <c r="F89" s="52">
        <f t="shared" si="2"/>
        <v>0</v>
      </c>
    </row>
    <row r="90" spans="1:9">
      <c r="A90" s="94"/>
      <c r="C90" s="51"/>
      <c r="D90" s="52"/>
      <c r="E90" s="52"/>
      <c r="F90" s="52">
        <f t="shared" si="2"/>
        <v>0</v>
      </c>
    </row>
    <row r="91" spans="1:9">
      <c r="A91" s="95"/>
      <c r="B91" s="51"/>
      <c r="C91" s="51"/>
      <c r="D91" s="52"/>
      <c r="E91" s="52"/>
      <c r="F91" s="52">
        <f t="shared" si="2"/>
        <v>0</v>
      </c>
    </row>
    <row r="92" spans="1:9">
      <c r="A92" s="98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94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94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>
      <c r="A96" s="94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>
      <c r="A97" s="94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>
      <c r="A98" s="94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94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>
      <c r="A100" s="94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C105" s="51"/>
      <c r="D105" s="52"/>
      <c r="E105" s="52"/>
      <c r="F105" s="52"/>
    </row>
    <row r="106" spans="1:9">
      <c r="A106" s="96"/>
      <c r="C106" s="51"/>
      <c r="D106" s="52"/>
      <c r="E106" s="52"/>
      <c r="F106" s="52"/>
    </row>
    <row r="107" spans="1:9">
      <c r="A107" s="97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>
      <c r="A109" s="97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>
      <c r="A110" s="97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>
      <c r="A111" s="97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2"/>
        <v>0</v>
      </c>
    </row>
    <row r="122" spans="1:9">
      <c r="A122" s="98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>
      <c r="A123" s="94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>
      <c r="A124" s="94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>
      <c r="A126" s="94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>
      <c r="A127" s="99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>
      <c r="A130" s="99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3"/>
        <v>0</v>
      </c>
    </row>
    <row r="133" spans="1:9">
      <c r="A133" s="94"/>
      <c r="B133" s="51"/>
      <c r="C133" s="51"/>
      <c r="D133" s="52"/>
      <c r="E133" s="52"/>
      <c r="F133" s="52">
        <f t="shared" si="3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>
      <c r="A138" s="97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7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7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>
      <c r="A142" s="97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>
      <c r="A145" s="100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3"/>
        <v>0</v>
      </c>
    </row>
    <row r="148" spans="1:9">
      <c r="A148" s="97"/>
      <c r="B148" s="55"/>
      <c r="C148" s="51"/>
      <c r="D148" s="52"/>
      <c r="E148" s="52"/>
      <c r="F148" s="52">
        <f t="shared" si="3"/>
        <v>0</v>
      </c>
    </row>
    <row r="149" spans="1:9">
      <c r="A149" s="97"/>
      <c r="B149" s="55"/>
      <c r="C149" s="51"/>
      <c r="D149" s="52"/>
      <c r="E149" s="52"/>
      <c r="F149" s="52">
        <f t="shared" si="3"/>
        <v>0</v>
      </c>
    </row>
    <row r="150" spans="1:9">
      <c r="A150" s="97"/>
      <c r="B150" s="55"/>
      <c r="C150" s="51"/>
      <c r="D150" s="52"/>
      <c r="E150" s="52"/>
      <c r="F150" s="52">
        <f t="shared" si="3"/>
        <v>0</v>
      </c>
    </row>
    <row r="151" spans="1:9">
      <c r="A151" s="97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50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51 I80 I96 I111 I126 I14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4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>
      <c r="A19" s="94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>
      <c r="A21" s="94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>
      <c r="A34" s="94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>
      <c r="A36" s="94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>
      <c r="A37" s="94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>
      <c r="A39" s="94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>
      <c r="A49" s="97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>
      <c r="A50" s="97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>
      <c r="A51" s="97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>
      <c r="A52" s="97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7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>
      <c r="A54" s="97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>
      <c r="A55" s="97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>
      <c r="A56" s="97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>
      <c r="A57" s="97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4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4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4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4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94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9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5"/>
      <c r="B91" s="51"/>
      <c r="C91" s="51"/>
      <c r="D91" s="52"/>
      <c r="E91" s="52"/>
      <c r="F91" s="52">
        <f t="shared" si="1"/>
        <v>0</v>
      </c>
    </row>
    <row r="92" spans="1:9">
      <c r="A92" s="98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4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>
      <c r="A94" s="94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>
      <c r="A95" s="94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>
      <c r="A96" s="94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C105" s="51"/>
      <c r="D105" s="52"/>
      <c r="E105" s="52"/>
      <c r="F105" s="52"/>
    </row>
    <row r="106" spans="1:9">
      <c r="A106" s="96"/>
      <c r="C106" s="51"/>
      <c r="D106" s="52"/>
      <c r="E106" s="52"/>
      <c r="F106" s="52"/>
    </row>
    <row r="107" spans="1:9">
      <c r="A107" s="97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>
      <c r="A108" s="97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>
      <c r="A109" s="97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>
      <c r="A110" s="97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>
      <c r="A111" s="97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>
      <c r="A112" s="97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>
      <c r="A113" s="97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8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4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>
      <c r="A124" s="94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>
      <c r="A126" s="94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7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7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50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51 I80 I96 I111 I126 I14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>
      <c r="A34" s="94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>
      <c r="A35" s="94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>
      <c r="A37" s="9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4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4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4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4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9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5"/>
      <c r="B91" s="51"/>
      <c r="C91" s="51"/>
      <c r="D91" s="52"/>
      <c r="E91" s="52"/>
      <c r="F91" s="52">
        <f t="shared" si="1"/>
        <v>0</v>
      </c>
    </row>
    <row r="92" spans="1:9">
      <c r="A92" s="98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4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>
      <c r="A94" s="94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>
      <c r="A95" s="94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>
      <c r="A96" s="94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>
      <c r="A97" s="94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C105" s="51"/>
      <c r="D105" s="52"/>
      <c r="E105" s="52"/>
      <c r="F105" s="52"/>
    </row>
    <row r="106" spans="1:9">
      <c r="A106" s="96"/>
      <c r="C106" s="51"/>
      <c r="D106" s="52"/>
      <c r="E106" s="52"/>
      <c r="F106" s="52"/>
    </row>
    <row r="107" spans="1:9">
      <c r="A107" s="97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7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7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8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4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7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7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>
      <c r="A18" s="94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>
      <c r="A19" s="94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>
      <c r="A20" s="94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>
      <c r="A21" s="94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>
      <c r="A22" s="94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>
      <c r="A34" s="94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>
      <c r="A35" s="94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>
      <c r="A37" s="9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4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4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4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4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9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5"/>
      <c r="B91" s="51"/>
      <c r="C91" s="51"/>
      <c r="D91" s="52"/>
      <c r="E91" s="52"/>
      <c r="F91" s="52">
        <f t="shared" si="1"/>
        <v>0</v>
      </c>
    </row>
    <row r="92" spans="1:9">
      <c r="A92" s="98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C105" s="51"/>
      <c r="D105" s="52"/>
      <c r="E105" s="52"/>
      <c r="F105" s="52"/>
    </row>
    <row r="106" spans="1:9">
      <c r="A106" s="96"/>
      <c r="C106" s="51"/>
      <c r="D106" s="52"/>
      <c r="E106" s="52"/>
      <c r="F106" s="52"/>
    </row>
    <row r="107" spans="1:9">
      <c r="A107" s="97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7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7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8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>
      <c r="A123" s="94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>
      <c r="A124" s="94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>
      <c r="A126" s="94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>
      <c r="A127" s="99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7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7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>
      <c r="A34" s="94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>
      <c r="A37" s="94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4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4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4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4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9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5"/>
      <c r="B91" s="51"/>
      <c r="C91" s="51"/>
      <c r="D91" s="52"/>
      <c r="E91" s="52"/>
      <c r="F91" s="52">
        <f t="shared" si="1"/>
        <v>0</v>
      </c>
    </row>
    <row r="92" spans="1:9">
      <c r="A92" s="98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>
      <c r="A94" s="94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>
      <c r="A95" s="94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>
      <c r="A96" s="94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>
      <c r="A97" s="94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>
      <c r="A98" s="94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C105" s="51"/>
      <c r="D105" s="52"/>
      <c r="E105" s="52"/>
      <c r="F105" s="52"/>
    </row>
    <row r="106" spans="1:9">
      <c r="A106" s="96"/>
      <c r="C106" s="51"/>
      <c r="D106" s="52"/>
      <c r="E106" s="52"/>
      <c r="F106" s="52"/>
    </row>
    <row r="107" spans="1:9">
      <c r="A107" s="97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>
      <c r="A108" s="97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97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97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7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8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4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>
      <c r="A124" s="94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>
      <c r="A125" s="94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>
      <c r="A126" s="94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>
      <c r="A127" s="99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97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97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>
      <c r="A34" s="94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>
      <c r="A37" s="94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>
      <c r="A39" s="94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94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>
      <c r="A78" s="94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94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>
      <c r="A80" s="94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>
      <c r="A83" s="94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>
      <c r="A84" s="94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>
      <c r="A85" s="94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>
      <c r="A86" s="94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>
      <c r="A87" s="94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>
      <c r="A88" s="94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5"/>
      <c r="B91" s="51"/>
      <c r="C91" s="51"/>
      <c r="D91" s="52"/>
      <c r="E91" s="52"/>
      <c r="F91" s="52">
        <f t="shared" si="1"/>
        <v>0</v>
      </c>
    </row>
    <row r="92" spans="1:9">
      <c r="A92" s="98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>
      <c r="A94" s="94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>
      <c r="A108" s="97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97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97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7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8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>
      <c r="A123" s="94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>
      <c r="A124" s="94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>
      <c r="A125" s="94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>
      <c r="A126" s="94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>
      <c r="A138" s="97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>
      <c r="A139" s="97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>
      <c r="A141" s="97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>
      <c r="A34" s="94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>
      <c r="A36" s="9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4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>
      <c r="A78" s="94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4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>
      <c r="A80" s="94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>
      <c r="A82" s="99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>
      <c r="A83" s="94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5"/>
      <c r="B91" s="51"/>
      <c r="C91" s="51"/>
      <c r="D91" s="52"/>
      <c r="E91" s="52"/>
      <c r="F91" s="52">
        <f t="shared" si="1"/>
        <v>0</v>
      </c>
    </row>
    <row r="92" spans="1:9">
      <c r="A92" s="98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>
      <c r="A94" s="94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>
      <c r="A95" s="94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7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8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4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29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94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94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94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>
      <c r="A49" s="97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>
      <c r="A51" s="97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>
      <c r="A52" s="97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7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>
      <c r="A54" s="97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/>
      <c r="E55" s="52"/>
      <c r="F55" s="52">
        <f t="shared" si="0"/>
        <v>0</v>
      </c>
      <c r="I55" s="54"/>
    </row>
    <row r="56" spans="1:9">
      <c r="A56" s="97"/>
      <c r="B56" s="55"/>
      <c r="C56" s="51"/>
      <c r="D56" s="52"/>
      <c r="E56" s="52"/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>
      <c r="A66" s="94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>
      <c r="A68" s="94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94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>
      <c r="A78" s="94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>
      <c r="A79" s="94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>
      <c r="A80" s="94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>
      <c r="A81" s="94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94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>
      <c r="A84" s="94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>
      <c r="A85" s="94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>
      <c r="A86" s="94"/>
      <c r="B86" s="51"/>
      <c r="C86" s="55"/>
      <c r="D86" s="52"/>
      <c r="E86" s="52"/>
      <c r="F86" s="52"/>
      <c r="I86" s="54"/>
    </row>
    <row r="87" spans="1:9">
      <c r="A87" s="94"/>
      <c r="B87" s="51"/>
      <c r="C87" s="55"/>
      <c r="D87" s="52"/>
      <c r="E87" s="52"/>
      <c r="F87" s="52"/>
    </row>
    <row r="88" spans="1:9">
      <c r="A88" s="94"/>
      <c r="B88" s="51"/>
      <c r="C88" s="55"/>
      <c r="D88" s="52"/>
      <c r="E88" s="52"/>
      <c r="F88" s="52"/>
    </row>
    <row r="89" spans="1:9">
      <c r="A89" s="94"/>
      <c r="B89" s="51"/>
      <c r="C89" s="55"/>
      <c r="D89" s="52"/>
      <c r="E89" s="52"/>
      <c r="F89" s="52"/>
    </row>
    <row r="90" spans="1:9">
      <c r="A90" s="94"/>
      <c r="C90" s="51"/>
      <c r="D90" s="52"/>
      <c r="E90" s="52"/>
      <c r="F90" s="52"/>
    </row>
    <row r="91" spans="1:9">
      <c r="A91" s="95"/>
      <c r="B91" s="51"/>
      <c r="C91" s="51"/>
      <c r="D91" s="52"/>
      <c r="E91" s="52"/>
      <c r="F91" s="52"/>
    </row>
    <row r="92" spans="1:9">
      <c r="A92" s="98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>
      <c r="A94" s="9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7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8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4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>
      <c r="A124" s="94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>
      <c r="A126" s="94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21" workbookViewId="0">
      <selection activeCell="D34" sqref="D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/>
      <c r="E30" s="52"/>
      <c r="F30" s="63">
        <f t="shared" si="0"/>
        <v>0</v>
      </c>
    </row>
    <row r="31" spans="1:9">
      <c r="A31" s="95"/>
      <c r="B31" s="51"/>
      <c r="C31" s="51"/>
      <c r="D31" s="52"/>
      <c r="E31" s="52"/>
      <c r="F31" s="63">
        <f t="shared" si="0"/>
        <v>0</v>
      </c>
    </row>
    <row r="32" spans="1:9">
      <c r="A32" s="98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>
      <c r="A33" s="94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>
      <c r="A34" s="9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4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>
      <c r="A48" s="97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>
      <c r="A49" s="97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>
      <c r="A55" s="97"/>
      <c r="B55" s="55"/>
      <c r="C55" s="51"/>
      <c r="D55" s="68">
        <v>0</v>
      </c>
      <c r="E55" s="68">
        <v>0</v>
      </c>
      <c r="F55" s="68">
        <v>0</v>
      </c>
      <c r="I55" s="54"/>
    </row>
    <row r="56" spans="1:9">
      <c r="A56" s="97"/>
      <c r="B56" s="55"/>
      <c r="C56" s="51"/>
      <c r="D56" s="68">
        <v>0</v>
      </c>
      <c r="E56" s="68">
        <v>0</v>
      </c>
      <c r="F56" s="68">
        <v>0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>
      <c r="A68" s="94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>
      <c r="A77" s="94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>
      <c r="A78" s="94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4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>
      <c r="A80" s="94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>
      <c r="A82" s="99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>
      <c r="A83" s="94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>
      <c r="A84" s="94"/>
      <c r="B84" s="51"/>
      <c r="C84" s="55"/>
      <c r="D84" s="52"/>
      <c r="E84" s="52"/>
      <c r="F84" s="52"/>
      <c r="I84" s="54"/>
    </row>
    <row r="85" spans="1:9">
      <c r="A85" s="94"/>
      <c r="B85" s="51"/>
      <c r="C85" s="55"/>
      <c r="D85" s="52"/>
      <c r="E85" s="52"/>
      <c r="F85" s="52"/>
      <c r="I85" s="54"/>
    </row>
    <row r="86" spans="1:9">
      <c r="A86" s="94"/>
      <c r="B86" s="92"/>
      <c r="C86" s="55"/>
      <c r="D86" s="52"/>
      <c r="E86" s="52"/>
      <c r="F86" s="52"/>
      <c r="I86" s="54"/>
    </row>
    <row r="87" spans="1:9">
      <c r="A87" s="94"/>
      <c r="B87" s="51"/>
      <c r="C87" s="55"/>
      <c r="D87" s="52"/>
      <c r="E87" s="52"/>
      <c r="F87" s="52"/>
    </row>
    <row r="88" spans="1:9">
      <c r="A88" s="94"/>
      <c r="B88" s="51"/>
      <c r="C88" s="55"/>
      <c r="D88" s="52"/>
      <c r="E88" s="52"/>
      <c r="F88" s="52"/>
    </row>
    <row r="89" spans="1:9">
      <c r="A89" s="94"/>
      <c r="B89" s="51"/>
      <c r="C89" s="55"/>
      <c r="D89" s="52"/>
      <c r="E89" s="52"/>
      <c r="F89" s="52"/>
    </row>
    <row r="90" spans="1:9">
      <c r="A90" s="94"/>
      <c r="C90" s="51"/>
      <c r="D90" s="52"/>
      <c r="E90" s="52"/>
      <c r="F90" s="52"/>
    </row>
    <row r="91" spans="1:9">
      <c r="A91" s="95"/>
      <c r="B91" s="51"/>
      <c r="C91" s="51"/>
      <c r="D91" s="52"/>
      <c r="E91" s="52"/>
      <c r="F91" s="52"/>
    </row>
    <row r="92" spans="1:9">
      <c r="A92" s="98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>
      <c r="A94" s="94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>
      <c r="A95" s="94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>
      <c r="A109" s="97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>
      <c r="A112" s="97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8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4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>
      <c r="A124" s="94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>
      <c r="A125" s="94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>
      <c r="A126" s="94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>
      <c r="A127" s="99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26" workbookViewId="0">
      <selection activeCell="E38" sqref="E3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4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4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4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4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4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4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4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5"/>
      <c r="B91" s="51"/>
      <c r="C91" s="51"/>
      <c r="D91" s="52"/>
      <c r="E91" s="52"/>
      <c r="F91" s="52">
        <f t="shared" si="1"/>
        <v>0</v>
      </c>
    </row>
    <row r="92" spans="1:9">
      <c r="A92" s="9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4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>
      <c r="A94" s="9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>
      <c r="A108" s="97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7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8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22" workbookViewId="0">
      <selection activeCell="B39" sqref="B39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4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4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4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4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4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4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4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5"/>
      <c r="B91" s="51"/>
      <c r="C91" s="51"/>
      <c r="D91" s="52"/>
      <c r="E91" s="52"/>
      <c r="F91" s="52">
        <f t="shared" si="1"/>
        <v>0</v>
      </c>
    </row>
    <row r="92" spans="1:9">
      <c r="A92" s="9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4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>
      <c r="A108" s="97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>
      <c r="A109" s="97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8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4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>
      <c r="A124" s="94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>
      <c r="A126" s="9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26" workbookViewId="0">
      <selection activeCell="B34" sqref="B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4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4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4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4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4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4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4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4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4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5"/>
      <c r="B91" s="51"/>
      <c r="C91" s="51"/>
      <c r="D91" s="52"/>
      <c r="E91" s="52"/>
      <c r="F91" s="52">
        <f t="shared" si="1"/>
        <v>0</v>
      </c>
    </row>
    <row r="92" spans="1:9">
      <c r="A92" s="9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4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7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8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9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9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20" workbookViewId="0">
      <selection activeCell="C34" sqref="C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>
      <c r="A34" s="9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4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4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4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4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4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4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4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4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5"/>
      <c r="B91" s="51"/>
      <c r="C91" s="51"/>
      <c r="D91" s="52"/>
      <c r="E91" s="52"/>
      <c r="F91" s="52">
        <f t="shared" si="1"/>
        <v>0</v>
      </c>
    </row>
    <row r="92" spans="1:9">
      <c r="A92" s="9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4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7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8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9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9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16" workbookViewId="0">
      <selection activeCell="D35" sqref="D3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1287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>
      <c r="A33" s="94"/>
      <c r="B33" s="51" t="s">
        <v>1288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>
      <c r="A34" s="9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1289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4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4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4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4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4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4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5"/>
      <c r="B91" s="51"/>
      <c r="C91" s="51"/>
      <c r="D91" s="52"/>
      <c r="E91" s="52"/>
      <c r="F91" s="52">
        <f t="shared" si="1"/>
        <v>0</v>
      </c>
    </row>
    <row r="92" spans="1:9">
      <c r="A92" s="9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4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7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8" t="s">
        <v>273</v>
      </c>
      <c r="B122" s="51" t="s">
        <v>1290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>
      <c r="A123" s="9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113" workbookViewId="0">
      <selection activeCell="N12" sqref="N1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1291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4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4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4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4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4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4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4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5"/>
      <c r="B91" s="51"/>
      <c r="C91" s="51"/>
      <c r="D91" s="52"/>
      <c r="E91" s="52"/>
      <c r="F91" s="52">
        <f t="shared" si="1"/>
        <v>0</v>
      </c>
    </row>
    <row r="92" spans="1:9">
      <c r="A92" s="9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4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7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8" t="s">
        <v>273</v>
      </c>
      <c r="B122" s="51" t="s">
        <v>1292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>
      <c r="A123" s="94"/>
      <c r="B123" t="s">
        <v>1293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>
      <c r="A124" s="94"/>
      <c r="B124" s="51" t="s">
        <v>1294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1295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>
      <c r="A126" s="94"/>
      <c r="B126" s="51" t="s">
        <v>1296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A117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1291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4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4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4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4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4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4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4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5"/>
      <c r="B91" s="51"/>
      <c r="C91" s="51"/>
      <c r="D91" s="52"/>
      <c r="E91" s="52"/>
      <c r="F91" s="52">
        <f t="shared" si="1"/>
        <v>0</v>
      </c>
    </row>
    <row r="92" spans="1:9">
      <c r="A92" s="9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4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7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8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1297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4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1291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4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4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4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4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4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4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4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5"/>
      <c r="B91" s="51"/>
      <c r="C91" s="51"/>
      <c r="D91" s="52"/>
      <c r="E91" s="52"/>
      <c r="F91" s="52">
        <f t="shared" si="1"/>
        <v>0</v>
      </c>
    </row>
    <row r="92" spans="1:9">
      <c r="A92" s="9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4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7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8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1298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105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113" workbookViewId="0">
      <selection activeCell="B127" sqref="B12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1291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4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4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4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4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4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4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4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5"/>
      <c r="B91" s="51"/>
      <c r="C91" s="51"/>
      <c r="D91" s="52"/>
      <c r="E91" s="52"/>
      <c r="F91" s="52">
        <f t="shared" si="1"/>
        <v>0</v>
      </c>
    </row>
    <row r="92" spans="1:9">
      <c r="A92" s="9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4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7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8" t="s">
        <v>273</v>
      </c>
      <c r="B122" s="51" t="s">
        <v>1299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9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>
      <c r="A124" s="9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137" workbookViewId="0">
      <selection activeCell="B126" sqref="B12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1291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4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4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4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4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4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4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4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5"/>
      <c r="B91" s="51"/>
      <c r="C91" s="51"/>
      <c r="D91" s="52"/>
      <c r="E91" s="52"/>
      <c r="F91" s="52">
        <f t="shared" si="1"/>
        <v>0</v>
      </c>
    </row>
    <row r="92" spans="1:9">
      <c r="A92" s="9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4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7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8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4"/>
      <c r="B126" s="51" t="s">
        <v>1301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abSelected="1" topLeftCell="A113" workbookViewId="0">
      <selection activeCell="B122" sqref="B122:D12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1291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4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4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4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4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4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4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4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5"/>
      <c r="B91" s="51"/>
      <c r="C91" s="51"/>
      <c r="D91" s="52"/>
      <c r="E91" s="52"/>
      <c r="F91" s="52">
        <f t="shared" si="1"/>
        <v>0</v>
      </c>
    </row>
    <row r="92" spans="1:9">
      <c r="A92" s="9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4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7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8" t="s">
        <v>273</v>
      </c>
      <c r="B122" s="51"/>
      <c r="C122" s="51"/>
      <c r="D122" s="62"/>
      <c r="E122" s="52">
        <v>0.45833333333333331</v>
      </c>
      <c r="F122" s="52">
        <f t="shared" si="1"/>
        <v>0.45833333333333331</v>
      </c>
      <c r="H122" s="49" t="s">
        <v>286</v>
      </c>
      <c r="I122" s="49" t="s">
        <v>287</v>
      </c>
    </row>
    <row r="123" spans="1:9">
      <c r="A123" s="9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4"/>
      <c r="B124" s="51"/>
      <c r="C124" s="51"/>
      <c r="D124" s="63"/>
      <c r="E124" s="52">
        <v>0.59722222222222221</v>
      </c>
      <c r="F124" s="52">
        <f t="shared" si="1"/>
        <v>0.59722222222222221</v>
      </c>
      <c r="H124" s="53" t="s">
        <v>285</v>
      </c>
      <c r="I124" s="52">
        <f>SUMIFS(F122:F136, C122:C136,H124)</f>
        <v>0</v>
      </c>
    </row>
    <row r="125" spans="1:9">
      <c r="A125" s="94"/>
      <c r="B125" s="51"/>
      <c r="C125" s="51"/>
      <c r="D125" s="52"/>
      <c r="E125" s="52">
        <v>0.8125</v>
      </c>
      <c r="F125" s="52">
        <f t="shared" si="1"/>
        <v>0.8125</v>
      </c>
      <c r="H125" s="53" t="s">
        <v>290</v>
      </c>
      <c r="I125" s="52">
        <f>SUMIFS(F122:F136, C122:C136,H125)</f>
        <v>0</v>
      </c>
    </row>
    <row r="126" spans="1:9">
      <c r="A126" s="94"/>
      <c r="B126" s="51"/>
      <c r="C126" s="51"/>
      <c r="D126" s="52"/>
      <c r="E126" s="52">
        <v>0.875</v>
      </c>
      <c r="F126" s="52">
        <f t="shared" si="1"/>
        <v>0.875</v>
      </c>
      <c r="H126" s="53" t="s">
        <v>293</v>
      </c>
      <c r="I126" s="52">
        <f>SUMIFS(F122:F136, C122:C136,H126)</f>
        <v>0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2022-06-08T07:50:13Z</dcterms:modified>
  <cp:category/>
  <cp:contentStatus/>
</cp:coreProperties>
</file>