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" sheetId="1" r:id="rId4"/>
    <sheet state="hidden" name="Future" sheetId="2" r:id="rId5"/>
  </sheets>
  <definedNames/>
  <calcPr/>
</workbook>
</file>

<file path=xl/sharedStrings.xml><?xml version="1.0" encoding="utf-8"?>
<sst xmlns="http://schemas.openxmlformats.org/spreadsheetml/2006/main" count="730" uniqueCount="399">
  <si>
    <t>Product Initiative</t>
  </si>
  <si>
    <t>Module / Area</t>
  </si>
  <si>
    <t>Feature / Deliverable</t>
  </si>
  <si>
    <t>User Story</t>
  </si>
  <si>
    <t>Acceptance Criteria</t>
  </si>
  <si>
    <t>Business Objective</t>
  </si>
  <si>
    <t>Persona / Segment</t>
  </si>
  <si>
    <t>Priority</t>
  </si>
  <si>
    <t>Status</t>
  </si>
  <si>
    <t>Cycle</t>
  </si>
  <si>
    <t>Dependencies</t>
  </si>
  <si>
    <t>Notes</t>
  </si>
  <si>
    <t>Trello Link</t>
  </si>
  <si>
    <t>PM Notes</t>
  </si>
  <si>
    <t>Auth &amp; Access</t>
  </si>
  <si>
    <t>Sign Up</t>
  </si>
  <si>
    <t>Registration page (name, email, phone, password, repeat password, consents)</t>
  </si>
  <si>
    <t>As a Curo user, I want to sign up with my email/password, so that I have greater control over my account</t>
  </si>
  <si>
    <t>- Required fields validated with inline hints
- Passwords must match
- ToS/Privacy consent required
- OTP phone verification can follow</t>
  </si>
  <si>
    <t>Increase activation</t>
  </si>
  <si>
    <t>All</t>
  </si>
  <si>
    <t>Must-Have</t>
  </si>
  <si>
    <t>In Progress</t>
  </si>
  <si>
    <t>Now</t>
  </si>
  <si>
    <t>Auth service 
- Twilio/Email integration)</t>
  </si>
  <si>
    <t>Basic registration is present.
Need to add the following:
- ToS/Privacy consent
- Email verification
- Phone verification by OTP</t>
  </si>
  <si>
    <t>https://trello.com/c/H5PxjkMd/4-auth-epic-01-email-password-registration</t>
  </si>
  <si>
    <t>Sprint 1</t>
  </si>
  <si>
    <t>Registration page (Google SSO to collect name, email, phone)</t>
  </si>
  <si>
    <t>As a Curo user, I want to sign up with my Google account, so that I can speed up the sign up process</t>
  </si>
  <si>
    <t>- Google SSO fetches all required info (name, email, phone)
- Clear error message if user doesn't have valid Google account</t>
  </si>
  <si>
    <t>Should-Have</t>
  </si>
  <si>
    <t>Google SSO service</t>
  </si>
  <si>
    <t xml:space="preserve">Not present </t>
  </si>
  <si>
    <t>Login</t>
  </si>
  <si>
    <t>Login page</t>
  </si>
  <si>
    <t>As a Curo user, I want to login quickly, so that I can start sending and receiving payments</t>
  </si>
  <si>
    <t>- Email/phone + password
- Google SSO
- Remember me option
- Error states for wrong creds, lockout</t>
  </si>
  <si>
    <t>Engagement/Adoption</t>
  </si>
  <si>
    <t>Auth service</t>
  </si>
  <si>
    <t>Login screen with remember me check and validations are present, need to add the following:
- Currently, only email is required with a password to log in; need to include a phone number as another option.
- Google SSO</t>
  </si>
  <si>
    <t>https://trello.com/c/fGx2JIxe/12-auth-epic-02-login-session-management</t>
  </si>
  <si>
    <t>Password Reset</t>
  </si>
  <si>
    <t>Forgot Password / Reset flow</t>
  </si>
  <si>
    <t>As a Curo user, I want to reset my password by email, so that I can get back into my account quickly</t>
  </si>
  <si>
    <t>- Request with email or phone
- Tokened reset page with expiry
- Rate limiting + confirmation</t>
  </si>
  <si>
    <t>Reduce support load</t>
  </si>
  <si>
    <t>Auth service
- Email integration</t>
  </si>
  <si>
    <t>Forget password with email input is present, need to add phone number as an option for password recovery</t>
  </si>
  <si>
    <t>https://trello.com/c/ULUPJWFF/17-auth-epic-03-forgot-password-password-reset</t>
  </si>
  <si>
    <t>Activation &amp; Onboarding</t>
  </si>
  <si>
    <t>KYC Stepper</t>
  </si>
  <si>
    <t>Limits-based KYC page/stepper</t>
  </si>
  <si>
    <t>As a Curo user, I want simple identity steps that scale only if needed, so that I can verify my identity.</t>
  </si>
  <si>
    <t>- Light tier: phone OTP + name + address
- Escalate to DOB/SSN when limits require
- Progress indicator &amp; why-we-ask</t>
  </si>
  <si>
    <t>Increase Adoption</t>
  </si>
  <si>
    <t>Planned</t>
  </si>
  <si>
    <t>Next</t>
  </si>
  <si>
    <t>KYC vendor</t>
  </si>
  <si>
    <t>Implemented with Plaid's step Wizard to submit details required in every step</t>
  </si>
  <si>
    <t>https://trello.com/c/0lPyocBD/22-activation-onboarding-kyc-stepper-limits-based-identity-verification-plaid-tbd-vendor</t>
  </si>
  <si>
    <t>Sprint 2</t>
  </si>
  <si>
    <t>Home / Dashboard</t>
  </si>
  <si>
    <t>Intent-first home page</t>
  </si>
  <si>
    <t>As a Curo user I want big clear actions to send or print a check, so that I can send payments quickly.</t>
  </si>
  <si>
    <t>- Tiles: Send a Check, Print a QR Check, Call to Set Up
- Recent activity list (3 items)
- Accessible large buttons</t>
  </si>
  <si>
    <t>Home</t>
  </si>
  <si>
    <t xml:space="preserve">Dashboard Present with limited and basic information </t>
  </si>
  <si>
    <t>https://trello.com/c/y2GduWKE/23-activation-onboarding-intent-first-home-page-send-print-check-tiles-recent-activity</t>
  </si>
  <si>
    <t>Billing &amp; Payments</t>
  </si>
  <si>
    <t>Payment Methods</t>
  </si>
  <si>
    <t>Add Bank Account / Payment Method</t>
  </si>
  <si>
    <t>As a Curo user, I want to add a bank account or card as a payment method, so that I can fund or receive payments.</t>
  </si>
  <si>
    <t>Support bank link via Plaid (instant) and micro-deposits (fallback). For cards, support debit/prepaid only as funding (no credit); require AVS/CVV. Mask sensitive details; show last-4 + bank name. Confirm default method selection; display fees/speed impacts before save.</t>
  </si>
  <si>
    <t>Adoption &amp; Usability</t>
  </si>
  <si>
    <t>Must Have</t>
  </si>
  <si>
    <t>Using Plaid Authorization to connect bank accounts to the user's profile. Here, the user can follow a wizard hosted by Plaid to add and connect bank account. There is no user flow present for fallback, microdeposits and Cards.</t>
  </si>
  <si>
    <t>https://trello.com/c/hpEmPLUe/24-billing-pm-epic-04-add-manage-payment-methods</t>
  </si>
  <si>
    <t>Edit Payment Method</t>
  </si>
  <si>
    <t>As a Curo user, I want to edit nicknames and default settings for my payment methods, so that I can control which method is used by default.</t>
  </si>
  <si>
    <t>Allow nickname, default toggle, and notification preferences; block edits to tokenized PAN and bank identifiers; audit trail on changes.</t>
  </si>
  <si>
    <t>Users can edit bank accounts, but only with limited information, such as nickname and status.</t>
  </si>
  <si>
    <t>Disable / Remove Payment Method</t>
  </si>
  <si>
    <t>As a Curo user, I want to disable or remove a payment method, so that I can prevent future use of an old or compromised method.</t>
  </si>
  <si>
    <t>If active obligations exist (recurring, pending payouts), show blockers and next steps; soft-disable with clear state; hard-delete when safe; log action to audit.</t>
  </si>
  <si>
    <t>Later</t>
  </si>
  <si>
    <t>User can only delete bank accounts.</t>
  </si>
  <si>
    <t>Verification Status &amp; Errors</t>
  </si>
  <si>
    <t>As a Curo user, I want to see verification status and resolve errors, so that I can complete setup without contacting support.</t>
  </si>
  <si>
    <t>Status chips: Verified, Pending (micro-deposits), Action Needed; inline guides for mismatch/NSF; retry flows; support escalation link.</t>
  </si>
  <si>
    <t>Directory &amp; Payees</t>
  </si>
  <si>
    <t>Payees</t>
  </si>
  <si>
    <t>Add Payee</t>
  </si>
  <si>
    <t>As a Curo user, I want to add a payee with name and contact, so that I can send them a payment or request.</t>
  </si>
  <si>
    <t>Collect name + email/phone; optional address; validate duplicates; allow tags (landlord, roommate, vendor); create contact card.</t>
  </si>
  <si>
    <t>Edit Payee</t>
  </si>
  <si>
    <t>As a Curo user, I want to update a payee’s contact or preferences, so that payments reach the right destination.</t>
  </si>
  <si>
    <t>Editable fields: contact methods, memo defaults; approval required for risky changes (e.g., payout method); maintain history of changes.</t>
  </si>
  <si>
    <t>Delete / Merge Payee</t>
  </si>
  <si>
    <t>As a Curo user, I want to delete or merge duplicate payees, so that my directory stays clean.</t>
  </si>
  <si>
    <t>If payee has historical transactions, require confirmation and keep read-only record; merge flow resolves duplicates safely; prevent deletion when payouts pending.</t>
  </si>
  <si>
    <t>Payee List, Search &amp; Filters</t>
  </si>
  <si>
    <t>As a Curo user, I want to quickly find payees, so that I can send or request without delay.</t>
  </si>
  <si>
    <t>Search by name, tag, recent; infinite scroll or pagination; recent activity indicators; accessibility compliant.</t>
  </si>
  <si>
    <t>Payee Verification &amp; Trust Signals</t>
  </si>
  <si>
    <t>As a Curo user, I want to see whether a payee is verified, so that I can avoid sending to the wrong person.</t>
  </si>
  <si>
    <t>Show badges for Verified identity and prior successful receipts; warning for unverified; explain benefits and how to verify.</t>
  </si>
  <si>
    <t>Should Have</t>
  </si>
  <si>
    <t>Money Movement</t>
  </si>
  <si>
    <t>Create Check Wizard</t>
  </si>
  <si>
    <t>Multi-step wizard page</t>
  </si>
  <si>
    <t>As a Curo user, I want a guided flow to send or print a check, so that I don't make any mistakes.</t>
  </si>
  <si>
    <t>- Steps: Amount → Payee (modal) → Delivery → Funding → Review
- Validation each step; back/next persists data
- Works with Senior Mode</t>
  </si>
  <si>
    <t>Wizard</t>
  </si>
  <si>
    <t>Add Payee Modal</t>
  </si>
  <si>
    <t>Add Payee modal/page</t>
  </si>
  <si>
    <t>As a Curo user, I want to add a payee with minimal fields, so that I can send them money for bills or birthday presents.</t>
  </si>
  <si>
    <t>- Requires name + (email or phone or address)
- Inline validation
- Saved to contacts</t>
  </si>
  <si>
    <t>Contacts</t>
  </si>
  <si>
    <t>Bank Link Modal</t>
  </si>
  <si>
    <t>Embedded Plaid Link modal</t>
  </si>
  <si>
    <t>As a Curo user, I want to link my bank inline if I choose, so that I can send the money right away.</t>
  </si>
  <si>
    <t>- Launch Plaid Link without leaving wizard
- Skip allowed for Print QR
- Fallback micro-deposits</t>
  </si>
  <si>
    <t>Shorten TTFT</t>
  </si>
  <si>
    <t>Plaid</t>
  </si>
  <si>
    <t>Payments &gt; Recurring</t>
  </si>
  <si>
    <t>Recurring Schedules</t>
  </si>
  <si>
    <t>As Marco, I want my split or disbursements to recur on a set cadence automatically, so that I don’t set it up again.</t>
  </si>
  <si>
    <t>Recurring rule with due day, grace window, auto-reminders; skip/adjust one cycle; proration for move-ins/outs.</t>
  </si>
  <si>
    <t>Engagement &amp; Usability</t>
  </si>
  <si>
    <t>Marco</t>
  </si>
  <si>
    <t>Could-Have</t>
  </si>
  <si>
    <t>Recurring rules:
- Schedule definition (frequency, start date, end date)
- Due day configuration (e.g., "1st of month", "every 15th")
- Grace period logic (X days after due date)
- Recurrence patterns (monthly, bi-weekly, custom intervals)
Notification System:
Trigger points:
- N days before due date (configurable?)
- On due date
- During grace period
- Post grace period (what happens?)
Edge cases to handle:
- Skip removes payment obligation OR defers it?
- Adjust changes amount OR changes date?
- Does skipping affect future cycles?
- What's the deadline to skip/adjust?
Proration Logic
- Move-in mid-cycle: pro-rate first payment
- Move-out mid-cycle: pro-rate final payment
- Do both scenarios use the same calculation method?
Critical unknowns:
Proration calculation method (daily? 30-day month? actual days?)
Handling partial month scenarios
Minimum proration amount/threshold?
Does proration create a one-time payment or adjust the recurring schedule?
What's Missing from the User Story
Error handling: What happens when payment fails?
Cancellation flow: How does Marco stop the recurrence?
Historical tracking: Audit log requirements?
Multi-party scenarios: Do all split parties get notified?
Payment method: Can Marco change payment method mid-recurrence?
Retroactive changes: Can past cycles be modified?</t>
  </si>
  <si>
    <t>Saved Flows</t>
  </si>
  <si>
    <t>Repeat last payment / favorites (grandson, utilities)</t>
  </si>
  <si>
    <t>As a Curo user, I want to repeat common payments quickly, so I don't need to go through the whole flow each time.</t>
  </si>
  <si>
    <t>- Save any completed flow as favorite
- One-tap repeat with editable amount/date
- Tracks usage for suggestions</t>
  </si>
  <si>
    <t>Retention; time-to-value</t>
  </si>
  <si>
    <t>—</t>
  </si>
  <si>
    <t>Payee Experience</t>
  </si>
  <si>
    <t>Claim e‑Check (Guest)</t>
  </si>
  <si>
    <t>Guest claim page</t>
  </si>
  <si>
    <t>As a Curo users' payee, I want to claim without creating an account, so I can get my money right away.</t>
  </si>
  <si>
    <t>- Verify email/phone
- Choose payout (Plaid or manual routing)
- Confirmation page; invitation to sign up</t>
  </si>
  <si>
    <t>Increase claim completion</t>
  </si>
  <si>
    <t>Claim Flow</t>
  </si>
  <si>
    <t>Payout Options</t>
  </si>
  <si>
    <t>ACH credit (default), optional debit push</t>
  </si>
  <si>
    <t>As a Curo users' payee, I want money deposited into my bank quickly, so that I can access my funds.</t>
  </si>
  <si>
    <t>- ACH credit via provider
- If eligible, instant debit push
- Show ETA and fees clearly</t>
  </si>
  <si>
    <t>Trust; satisfaction</t>
  </si>
  <si>
    <t>Payments partner</t>
  </si>
  <si>
    <t>My e‑Checks (Recipient)</t>
  </si>
  <si>
    <t>Recipient portal page</t>
  </si>
  <si>
    <t>As a recipient, I want to see checks I’ve received (if I sign up), so that I make sure I didn't miss any payments.</t>
  </si>
  <si>
    <t>- List of received checks
- Payout status
- Basic filters</t>
  </si>
  <si>
    <t>Satisfaction; stickiness</t>
  </si>
  <si>
    <t>Recipient Portal</t>
  </si>
  <si>
    <t>Settings &amp; Support</t>
  </si>
  <si>
    <t>Settings</t>
  </si>
  <si>
    <t>Profile &amp; Security page</t>
  </si>
  <si>
    <t>As a Curo user, I want to adjust my profile, recovery, so that my account is secure.</t>
  </si>
  <si>
    <t>- Contact info and recovery options
- Optional 2FA (could)</t>
  </si>
  <si>
    <t>Accessibility &amp; security</t>
  </si>
  <si>
    <t>Verify Phone (OTP)</t>
  </si>
  <si>
    <t>OTP verification page</t>
  </si>
  <si>
    <t>As a Curo user, I want to verify my phone via a code, so that I can ensure my account is secure and I can send payments via SMS</t>
  </si>
  <si>
    <t>- Receive OTP via SMS/voice
- 6‑digit entry with resend timer
- Success leads back to flow</t>
  </si>
  <si>
    <t>Trust &amp; security</t>
  </si>
  <si>
    <t>Messaging
- Twilio</t>
  </si>
  <si>
    <t>Moving to later sprint</t>
  </si>
  <si>
    <t>Notifications &amp; Trust</t>
  </si>
  <si>
    <t>Status Updates</t>
  </si>
  <si>
    <t>Sender notifications: delivered, claimed, deposited</t>
  </si>
  <si>
    <t>As a Curo user, I want to know when my check arrives and is deposited, so that I am kept in the loop.</t>
  </si>
  <si>
    <t>- Push/email/SMS status toggles
- Timeline view in receipt thread
- Retry guidance on failure</t>
  </si>
  <si>
    <t>Usability &amp; reduce support load</t>
  </si>
  <si>
    <t>Messaging provider</t>
  </si>
  <si>
    <t>Payee Delivery (Email/SMS)</t>
  </si>
  <si>
    <t>Email &amp; SMS delivery with clear Claim button</t>
  </si>
  <si>
    <t>As a Curo user, I want my payee to receive a simple message they trust.</t>
  </si>
  <si>
    <t>- Branded email/SMS via provider
- Claim button deep-links to secure claim
- Anti-phish tips shown on first open</t>
  </si>
  <si>
    <t>SendGrid/Twilio</t>
  </si>
  <si>
    <t>Sent Checks / Timeline</t>
  </si>
  <si>
    <t>Activity Timeline (Request → Approvals → Delivery → Claim → Deposit)</t>
  </si>
  <si>
    <t>As Marco, I want a clear timeline for each payment, so that I can see who did what and when.</t>
  </si>
  <si>
    <t>Step-by-step timeline with timestamps &amp; actors • Links to approval decisions and receipts • Exportable as PDF</t>
  </si>
  <si>
    <t>Transparency; faster resolution</t>
  </si>
  <si>
    <t xml:space="preserve">View that shows a timeline of transactions, including actor, action, and status, along with timestamps.
</t>
  </si>
  <si>
    <t>Payee Verification</t>
  </si>
  <si>
    <t>Payee Verification Status (attested/verified)</t>
  </si>
  <si>
    <t>As Marco, I want to see payee verification status, so that I can reduce fraud and payment exceptions.</t>
  </si>
  <si>
    <t>Status badge on payee and during send • Verification method &amp; date recorded • Warning if risky/unverified</t>
  </si>
  <si>
    <t>Lower exceptions &amp; fraud risk</t>
  </si>
  <si>
    <t>Controls &amp; Assurance</t>
  </si>
  <si>
    <t>Groups &gt; Payee Groups &amp; Roles</t>
  </si>
  <si>
    <t>Household (Payee Group) &amp; Roles</t>
  </si>
  <si>
    <t>As Marco, I want to set roles and permissions for the house, so that I control who approves payouts or changes splits.</t>
  </si>
  <si>
    <t>Create 'Household/Trustee' group; roles: Owner, Co‑payer, Viewer.
Optional approval thresholds for payout or changes; activity audit trail per action.</t>
  </si>
  <si>
    <t>Usability &amp; Engagement</t>
  </si>
  <si>
    <t>Delegated Access</t>
  </si>
  <si>
    <t>Delegate Invite &amp; Permission Model</t>
  </si>
  <si>
    <t>As an account owner, I want to invite a trustee or caregiver to help manage my account with specific permissions, so they can help me without having full control.</t>
  </si>
  <si>
    <t>Adoption &amp; Engagement</t>
  </si>
  <si>
    <t>- Single-account model: every person has their own primary account, no special “trustee dashboard”.
- Owner can invite delegate by email/phone and select permissions (e.g., create checks, approve checks, manage payees, manage bank accounts).
- Delegates keep their own login but gain scoped access to the owner’s account.
- All invites/acceptances are explicit and auditable.
- Wire Trustee/delegate permissions into Money Movement (who can create/modify recurring schedules for another account)</t>
  </si>
  <si>
    <t>Settings &gt; Limits &amp; Approvals</t>
  </si>
  <si>
    <t>Shared Approvals &amp; Limits</t>
  </si>
  <si>
    <t>As Marco, I want shared approvals on large payouts, so that everyone signs off on big changes.</t>
  </si>
  <si>
    <t>Configure $ thresholds and co‑approval requirement; 
notifications to approvers; 
timeout &amp; fallback rules.</t>
  </si>
  <si>
    <t>- Per-delegate thresholds (e.g., max per check, per day, per week).
- Actions under threshold: delegate can execute directly.
- Actions above threshold: create approval request to owner (or designated approver).
- Owner gets in-app + email notification to approve/decline quickly.
- Clear UX for delegates when an action “requires owner approval”.</t>
  </si>
  <si>
    <t>Vendors / Payees</t>
  </si>
  <si>
    <t>Trusted Vendor Directory</t>
  </si>
  <si>
    <t>As a Marco, I want to save trusted vendors (pharmacy, utilities, aides), so that payouts are fast and consistent.</t>
  </si>
  <si>
    <t>Create/edit vendors with type (healthcare, utility, caregiver), contact, and preferred payout method; quick‑select in send flow; de‑duplication and merge.</t>
  </si>
  <si>
    <t>Directory service, Payout method registry</t>
  </si>
  <si>
    <t>Optionally mark vendor as medical expense for export.</t>
  </si>
  <si>
    <t>Approvals</t>
  </si>
  <si>
    <t>Approvals Center (Pending &amp; History)</t>
  </si>
  <si>
    <t>As Marco, I want a central place to review and take action on pending approvals, so that I can keep payments moving without confusion.</t>
  </si>
  <si>
    <t>Shows pending / approved / rejected with filters • Approve/Reject with reason • All actions audit-logged • Bulk approvals for recurring sequences</t>
  </si>
  <si>
    <t>Reduce delays &amp; disputes</t>
  </si>
  <si>
    <t>Surface from notifications and timeline; plain-English actions</t>
  </si>
  <si>
    <t>Emergency Override (requires two trustees)</t>
  </si>
  <si>
    <t>As Marco, I want an emergency override that requires two trustees, so that I can handle urgent payments safely.</t>
  </si>
  <si>
    <t>Override visible only on blocked items • Requires two approvers • Reason &amp; expiry required • Prominently logged</t>
  </si>
  <si>
    <t>Balance speed &amp; safety</t>
  </si>
  <si>
    <t>Threshold Templates (e.g., ≥$500 requires 2 approvals)</t>
  </si>
  <si>
    <t>As Marco, I want presets for common approval thresholds, so that I can set up controls quickly and consistently.</t>
  </si>
  <si>
    <t>Default templates provided and editable • Apply per-account or per-payee • Conflict warnings shown</t>
  </si>
  <si>
    <t>Speed setup; reduce configuration errors</t>
  </si>
  <si>
    <t>Approvals service</t>
  </si>
  <si>
    <t>Freeze/Unfreeze Outflows (with reason)</t>
  </si>
  <si>
    <t>As Marco, I want to freeze payments temporarily, so that I can prevent spend during reviews or emergencies.</t>
  </si>
  <si>
    <t>Toggle freeze with reason &amp; optional expiry • Blocks send/print until unfrozen • Logged to audit trail</t>
  </si>
  <si>
    <t>Prevent misuse; risk mitigation</t>
  </si>
  <si>
    <t>Disputes</t>
  </si>
  <si>
    <t>Dispute Intake &amp; Guided Resolution</t>
  </si>
  <si>
    <t>As Marco, I want a guided way to submit and track disputes, so that I can resolve issues without guesswork.</t>
  </si>
  <si>
    <t>Intake form with categories • Evidence upload • Status updates • Linked to impacted transaction • Escalation path</t>
  </si>
  <si>
    <t>Reduce support load; faster resolution</t>
  </si>
  <si>
    <t>Groups &gt; Roles</t>
  </si>
  <si>
    <t>Viewer/Observer Role (read-only)</t>
  </si>
  <si>
    <t>As Marco, I want to grant view-only access to family members, so that they can see activity without changing anything.</t>
  </si>
  <si>
    <t>Invite by email • No payment abilities • Can view receipts/ledger &amp; timelines • Revocable; audit entry created</t>
  </si>
  <si>
    <t>Family alignment; transparency</t>
  </si>
  <si>
    <t>System &amp; Legal</t>
  </si>
  <si>
    <t>Legal Pages</t>
  </si>
  <si>
    <t>Terms, Privacy, ACH auth, E‑sign disclosure</t>
  </si>
  <si>
    <t>As a Curo admin, I need transparent legal terms, so that we are protecting the business.</t>
  </si>
  <si>
    <t>- Linked in footer and during consent
- Versioned documents
- Accessible format</t>
  </si>
  <si>
    <t>Compliance</t>
  </si>
  <si>
    <t>Error &amp; Empty States</t>
  </si>
  <si>
    <t>Error/empty states &amp; maintenance banner</t>
  </si>
  <si>
    <t>As a Curo, I need clear guidance when something goes wrong, so I know how to rectify the situation.</t>
  </si>
  <si>
    <t>- 403/404/500 with guidance
- Empty lists with CTAs
- Outage banner capability</t>
  </si>
  <si>
    <t xml:space="preserve">Usability </t>
  </si>
  <si>
    <t>System UI</t>
  </si>
  <si>
    <t>Records</t>
  </si>
  <si>
    <t>Receipts &amp; Ledger</t>
  </si>
  <si>
    <t>Audit Export Pack (CSV/PDF bundle for attorney/CPA)</t>
  </si>
  <si>
    <t>As Marco, I want an audit-ready export of transactions and approvals, so that I can share accurate records with our attorney and CPA.</t>
  </si>
  <si>
    <t>Export includes transactions, approvals, receipts • Selectable date ranges and payees • Generates a ZIP with PDFs + CSV</t>
  </si>
  <si>
    <t>Reduce admin time; improve compliance</t>
  </si>
  <si>
    <t>Ledger &amp; Receipts service</t>
  </si>
  <si>
    <t>Comprehensive dos and uncleared points on this module:
Audit Export Pack (CSV/PDF bundle for attorney/CPA)</t>
  </si>
  <si>
    <t>Account Delegation &amp; Trustees</t>
  </si>
  <si>
    <t>UX &amp; Navigation</t>
  </si>
  <si>
    <t>Account Switcher &amp; Active Context Banner</t>
  </si>
  <si>
    <t>As a delegate (trustee or caregiver), I want an easy way to switch between my own account and other accounts I manage, so I always know on whose behalf I’m acting.</t>
  </si>
  <si>
    <t>- Slack-style account/workspace switcher in profile dropdown or top nav.
- List: “My Account” + any delegated accounts with owner name + role (e.g., “Acting for Evelyn – Trustee”).
- Visible banner/indicator: “Acting on behalf of [Owner Name] – permissions: …”.
- No password sharing; server-side session context switch only.</t>
  </si>
  <si>
    <t>Security &amp; Auditing</t>
  </si>
  <si>
    <t>Delegated Action Audit Trail &amp; Notifications</t>
  </si>
  <si>
    <t>As Curo, I want a clear audit trail of all delegated actions, so we can support compliance, dispute resolution, and security investigations.</t>
  </si>
  <si>
    <t>Adoption</t>
  </si>
  <si>
    <t>- Data model: relationship table (account_id, delegate_user_id, permissions[], thresholds, status, invited_by, created_at).
- Log: invites, accept/decline, permission changes, threshold changes, and all actions taken by delegates (who acted, on which account, what action, timestamp, IP/device).
- Email/notification flows for invites, approvals, critical changes.</t>
  </si>
  <si>
    <t>Analytics</t>
  </si>
  <si>
    <t>Event Taxonomy v1</t>
  </si>
  <si>
    <t>Events for activation and claim funnels (persona-tagged)</t>
  </si>
  <si>
    <t>As a PM, I want to measure where users succeeds or drops, so that I can enhance the product.</t>
  </si>
  <si>
    <t>- Track: tile click, KYC start/complete, Plaid link, print PDF, send, claim, payout
- Include persona tag and assist flag</t>
  </si>
  <si>
    <t>Data-driven iteration</t>
  </si>
  <si>
    <t>CDP/Amplitude/Mixpanel</t>
  </si>
  <si>
    <t>Instrumentation &amp; A/B Testing</t>
  </si>
  <si>
    <t>As a PM, I want analytics on intent selection and first-run completion, so that I can optimize activation without hurting conversion.</t>
  </si>
  <si>
    <t>Track: registration→intent selection, micro-setup steps, TTFT, D7 activation by intent. A/B: compare 'Skip for now' prominence, tile copy, and micro-setup length.</t>
  </si>
  <si>
    <t>Adoption / Activation</t>
  </si>
  <si>
    <t>Define guardrail metrics: registration completion rate, verification completion rate.</t>
  </si>
  <si>
    <t>Help Center</t>
  </si>
  <si>
    <t>Support / How it works page</t>
  </si>
  <si>
    <t>As a Curo user, I want to reference FAQs, so that I can troubleshoot on my own</t>
  </si>
  <si>
    <t>- FAQ
- “How it works” explainer
- Call us link</t>
  </si>
  <si>
    <t>Build trust; reduce tickets</t>
  </si>
  <si>
    <t>Backlog</t>
  </si>
  <si>
    <t>Help</t>
  </si>
  <si>
    <t>Human‑Assist &amp; Accessibility</t>
  </si>
  <si>
    <t>Agent Console</t>
  </si>
  <si>
    <t>Agents can create/send on behalf of user (with consent)</t>
  </si>
  <si>
    <t>As an Admin, I want to help Curo users complete account setup, so that they can start sending checks</t>
  </si>
  <si>
    <t>- Consent captured and logged
- Draft restored to user account
- Actions are audited</t>
  </si>
  <si>
    <t>Reduce abandonment</t>
  </si>
  <si>
    <t>Admin</t>
  </si>
  <si>
    <t>Auth; Audit logging</t>
  </si>
  <si>
    <t>Concierge “Call to Complete”</t>
  </si>
  <si>
    <t>Sticky call-to-complete on every critical step</t>
  </si>
  <si>
    <t>As a Curo user, I want to complete by phone if I get stuck, so that I don't make any mistakes.</t>
  </si>
  <si>
    <t>- Button opens call or schedules callback
- Passes context (screen + draft data) to agent console
- Track assist outcomes</t>
  </si>
  <si>
    <t>Increase assisted activation</t>
  </si>
  <si>
    <t>Nice-to-Have</t>
  </si>
  <si>
    <t>Telephony; Agent console</t>
  </si>
  <si>
    <t>Security &amp; Recovery</t>
  </si>
  <si>
    <t>Account Recovery</t>
  </si>
  <si>
    <t>Phone-based recovery and PIN option</t>
  </si>
  <si>
    <t>As a Curo user, I want an easy way to get back into my account, so that I can keep using Curo.</t>
  </si>
  <si>
    <t>- Recovery via phone + DOB last 2 digits
- Optional account PIN
- Rate limiting &amp; alerts</t>
  </si>
  <si>
    <t>Reduce churn &amp; support tickets</t>
  </si>
  <si>
    <t>First-Run Personalization</t>
  </si>
  <si>
    <t>Onboarding &gt; First-Run</t>
  </si>
  <si>
    <t>Intent Picker (Post-Registration)</t>
  </si>
  <si>
    <t>As a new user, I want to choose how I’ll use Curo first, so that my home and checklist match my immediate goal.</t>
  </si>
  <si>
    <t>Appears immediately after account creation/verify (not in the registration form). Requires selecting one primary intent (Send, Print, Split, Caregiving, Receive) with 'Skip for now' available. Accessible: large buttons, clear copy, keyboard and screen-reader friendly.</t>
  </si>
  <si>
    <t>Nice to have</t>
  </si>
  <si>
    <t>Do not hard-disable other features; this only prioritizes navigation and checklists.</t>
  </si>
  <si>
    <t>Focus on Caregiver/Trusts</t>
  </si>
  <si>
    <t>Onboarding &gt; Micro-Setup</t>
  </si>
  <si>
    <t>Intent Micro-Setup</t>
  </si>
  <si>
    <t>As a new user, I want a short setup tailored to my chosen intent, so that I can complete my first task quickly.</t>
  </si>
  <si>
    <t>Send: add payee, amount, optional memo; link bank inline or defer; show fee/speed before confirm. 
Split: house name, roommates, amount, due date. 
Caregiving: beneficiary name, role (proof later). 
Print: printer test + sample PDF. 
Receive: phone/SMS verify. Each micro-setup ≤2 screens; can be skipped.</t>
  </si>
  <si>
    <t>Progressive KYC prompts only when required for limits/speeds.</t>
  </si>
  <si>
    <t>Home &gt; Personalization</t>
  </si>
  <si>
    <t>Personalized Home &amp; Checklist</t>
  </si>
  <si>
    <t>As a new user, I want a home screen tailored to my intent, so that the next steps are obvious.</t>
  </si>
  <si>
    <t>Reorders nav to surface relevant modules; shows a 3–5 item checklist; includes 'Change how I use Curo' link. No features are removed—only de-emphasized.</t>
  </si>
  <si>
    <t>Instrument attach rates for non-selected modules to ensure discoverability.</t>
  </si>
  <si>
    <t>Settings &gt; Preferences</t>
  </si>
  <si>
    <t>Change How I Use Curo</t>
  </si>
  <si>
    <t>As a user, I want to change or add intents later, so that Curo stays aligned with my evolving needs.</t>
  </si>
  <si>
    <t>Available under Settings; add/remove intents in ≤2 clicks; updates home tiles/checklist instantly; no data loss.</t>
  </si>
  <si>
    <t>Need more details to understand use of this user flow</t>
  </si>
  <si>
    <t>Profile &amp; Preferences</t>
  </si>
  <si>
    <t>Profile stub (Senior Mode, contact prefs)</t>
  </si>
  <si>
    <t>As Evelyn, I want to turn on Senior Mode easily, so that the UI is more accessible to my needs.</t>
  </si>
  <si>
    <t>- Toggle Senior Mode from profile and first-run
- Save contact prefs (email/SMS)
- Persisted to user profile</t>
  </si>
  <si>
    <t>Accessibility</t>
  </si>
  <si>
    <t>Evelyn</t>
  </si>
  <si>
    <t>User Profile</t>
  </si>
  <si>
    <t xml:space="preserve">Need to make UI Experience for Senior Mode </t>
  </si>
  <si>
    <t>Onboarding &gt; Intent Wizard</t>
  </si>
  <si>
    <t>Intent Wizard: Split Rent/Utilities</t>
  </si>
  <si>
    <t>As Jasmine or Marco who fronts rental and utility payments, I want to start from a 'Split bill' wizard, so that I can set up the house, amount, and due dates in one pass.</t>
  </si>
  <si>
    <t>Wizard captures house name, address (optional), roommates (names, emails/phones), total amount, split method (equal/custom), and due date.
Creates a Payee Group and a recurring schedule stub; 
invites roommates via SMS/email with join link.
Success screen shows first cycle preview and options: request now, schedule, or attach landlord payee.</t>
  </si>
  <si>
    <t>Jasmine</t>
  </si>
  <si>
    <t>Card Load</t>
  </si>
  <si>
    <t>Card Load to Check (Debit/Prepaid)</t>
  </si>
  <si>
    <t>As James, I want to load funds from a debit or prepaid card to generate a Curo check, so that I can pay someone even if I don’t have a bank account.</t>
  </si>
  <si>
    <t>Supports Visa/Mastercard debit and network-branded prepaid; 
AVS/CVV required; risk limits by amount/velocity.
Clear fee &amp; speed disclosure before confirm; 
post-auth generates QR-backed check artifact and receipt.
Handle declines with actionable reasons; 
store partial PAN tokens only per PCI; no raw card storage.</t>
  </si>
  <si>
    <t>James</t>
  </si>
  <si>
    <t>Initial scope = debit/prepaid; credit cards excluded for risk. Consider wallet top-up later.</t>
  </si>
  <si>
    <t>Split Request &amp; Collection</t>
  </si>
  <si>
    <t>Payments &gt; Split &amp; Settle</t>
  </si>
  <si>
    <t>As Jasmine, I want to request each roommate’s share and track who’s paid, so that I don’t chase people manually.</t>
  </si>
  <si>
    <t>Create per-roommate requests with payment links; 
support partial payments and over/under adjustments.
Real-time ledger shows Paid / Pending / Late; 
one-tap remind; fees/speed disclosed for each roommate."</t>
  </si>
  <si>
    <t>Payments &gt; Speed Tiers</t>
  </si>
  <si>
    <t>Instant / Next‑Day Settlement Options</t>
  </si>
  <si>
    <t>As Jasmine, I want instant or next‑day settlement to the landlord, so that I can avoid late fees.</t>
  </si>
  <si>
    <t>Offer speed tiers with transparent fees; 
surface ETA pre-confirm; 
show proof of certified funds on receipt.
If instant not available, fallback to next‑day with clear cut-off times."</t>
  </si>
  <si>
    <t>Fee willingness modest; ensure clean disclosure.</t>
  </si>
  <si>
    <t>Payments &gt; Landlord Payee</t>
  </si>
  <si>
    <t>Landlord Payee &amp; Single‑Pay Out</t>
  </si>
  <si>
    <t>As Jasmine, I want to pay the landlord once after collecting shares, so that I don’t front the full amount.</t>
  </si>
  <si>
    <t>When enough shares are collected (threshold), allow one-tap payout to the landlord.
Generate a receipt with identity/funds attestation; 
support QR-backed artifact if landlord requires paper."</t>
  </si>
  <si>
    <t>Fund-on-Claim</t>
  </si>
  <si>
    <t>Fund-on-claim option with sensible limits</t>
  </si>
  <si>
    <t>As Evelyn, I want to send or print without linking a bank right away, so that I can still send money to my grandson.</t>
  </si>
  <si>
    <t>- If no bank linked, mark check as “fund-on-claim”
- Limit amount and frequency; cooldown windows
- Recipient sees certification path on claim</t>
  </si>
  <si>
    <t>Risk engine; Certification svc</t>
  </si>
  <si>
    <t>Paper↔Digital Bridge</t>
  </si>
  <si>
    <t>QR Check Generator</t>
  </si>
  <si>
    <t>Printable QR check (PDF) with clear deposit instructions</t>
  </si>
  <si>
    <t>As Evelyn or James, I want to print a secure check with a QR so I can mail it.</t>
  </si>
  <si>
    <t>- PDF renders bank/payee/amount with QR payload
- No routing/account printed; QR only
- Mail-ready page format option</t>
  </si>
  <si>
    <t>Evelyn, James</t>
  </si>
  <si>
    <t>PDF service; QR signing</t>
  </si>
  <si>
    <t>Retail Print</t>
  </si>
  <si>
    <t>Retail print/pickup (pilot)</t>
  </si>
  <si>
    <t>As Evelyn or James, I want to pick up my printed check nearby, so that I have another option if I can't print it.</t>
  </si>
  <si>
    <t>- Generate secure pickup code
- Partner print location receives file
- Pickup logged; receipt stored</t>
  </si>
  <si>
    <t>Nice-to-have</t>
  </si>
  <si>
    <t>Retail print partner</t>
  </si>
  <si>
    <t>Mail Pack</t>
  </si>
  <si>
    <t>Mail-friendly cover sheet + instructions</t>
  </si>
  <si>
    <t>As Evelyn or James, I want clear mailing instructions, so that I can reduce mistakes.</t>
  </si>
  <si>
    <t>- Generates cover sheet with to/from and QR tips
- Shows expected delivery times
- Save/print options</t>
  </si>
  <si>
    <t>Reduce support tickets</t>
  </si>
  <si>
    <t>Marketing/Branding, need copy &amp; design</t>
  </si>
  <si>
    <t>Notifications &gt; Reminders</t>
  </si>
  <si>
    <t>Smart Reminders &amp; Dunning</t>
  </si>
  <si>
    <t>As Jasmine, I want automatic reminders and polite nudges, so that I spend less time chasing payments.</t>
  </si>
  <si>
    <t>"Schedule reminder cadence: due‑7, due‑1, due‑day, late‑3; channels: SMS/email; 
friendly copy; opt-out controls.
Escalation: group message to all after X days late; 
logs all reminders in activity."</t>
  </si>
  <si>
    <t>Usability / Retention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</si>
</sst>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9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rello.com/c/H5PxjkMd/4-auth-epic-01-email-password-registration" TargetMode="External"/><Relationship Id="rId10" Type="http://schemas.openxmlformats.org/officeDocument/2006/relationships/hyperlink" Target="https://trello.com/c/hpEmPLUe/24-billing-pm-epic-04-add-manage-payment-method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1Vow1QgAUCGYQTyDXjSRNLOHzRAC5V-Vsx-_zhDvusc4/edit?usp=sharing" TargetMode="External"/><Relationship Id="rId1" Type="http://schemas.openxmlformats.org/officeDocument/2006/relationships/hyperlink" Target="https://trello.com/c/H5PxjkMd/4-auth-epic-01-email-password-registration" TargetMode="External"/><Relationship Id="rId2" Type="http://schemas.openxmlformats.org/officeDocument/2006/relationships/hyperlink" Target="https://trello.com/c/H5PxjkMd/4-auth-epic-01-email-password-registration" TargetMode="External"/><Relationship Id="rId3" Type="http://schemas.openxmlformats.org/officeDocument/2006/relationships/hyperlink" Target="https://trello.com/c/fGx2JIxe/12-auth-epic-02-login-session-management" TargetMode="External"/><Relationship Id="rId4" Type="http://schemas.openxmlformats.org/officeDocument/2006/relationships/hyperlink" Target="https://trello.com/c/ULUPJWFF/17-auth-epic-03-forgot-password-password-reset" TargetMode="External"/><Relationship Id="rId9" Type="http://schemas.openxmlformats.org/officeDocument/2006/relationships/hyperlink" Target="https://trello.com/c/hpEmPLUe/24-billing-pm-epic-04-add-manage-payment-methods" TargetMode="External"/><Relationship Id="rId5" Type="http://schemas.openxmlformats.org/officeDocument/2006/relationships/hyperlink" Target="https://trello.com/c/0lPyocBD/22-activation-onboarding-kyc-stepper-limits-based-identity-verification-plaid-tbd-vendor" TargetMode="External"/><Relationship Id="rId6" Type="http://schemas.openxmlformats.org/officeDocument/2006/relationships/hyperlink" Target="https://trello.com/c/y2GduWKE/23-activation-onboarding-intent-first-home-page-send-print-check-tiles-recent-activity" TargetMode="External"/><Relationship Id="rId7" Type="http://schemas.openxmlformats.org/officeDocument/2006/relationships/hyperlink" Target="https://trello.com/c/hpEmPLUe/24-billing-pm-epic-04-add-manage-payment-methods" TargetMode="External"/><Relationship Id="rId8" Type="http://schemas.openxmlformats.org/officeDocument/2006/relationships/hyperlink" Target="https://trello.com/c/hpEmPLUe/24-billing-pm-epic-04-add-manage-payment-method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2" width="18.5"/>
    <col customWidth="1" min="3" max="3" width="21.13"/>
    <col customWidth="1" min="4" max="4" width="31.38"/>
    <col customWidth="1" hidden="1" min="5" max="5" width="39.75"/>
    <col customWidth="1" hidden="1" min="6" max="6" width="17.88"/>
    <col customWidth="1" hidden="1" min="7" max="7" width="19.38"/>
    <col customWidth="1" min="9" max="9" width="16.88"/>
    <col customWidth="1" min="10" max="11" width="21.38"/>
    <col customWidth="1" min="12" max="12" width="47.25"/>
    <col customWidth="1" min="13" max="13" width="19.25"/>
    <col customWidth="1" min="14" max="1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5" t="s">
        <v>26</v>
      </c>
      <c r="N2" s="4" t="s">
        <v>27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14</v>
      </c>
      <c r="B3" s="4" t="s">
        <v>15</v>
      </c>
      <c r="C3" s="4" t="s">
        <v>28</v>
      </c>
      <c r="D3" s="4" t="s">
        <v>29</v>
      </c>
      <c r="E3" s="4" t="s">
        <v>30</v>
      </c>
      <c r="F3" s="4" t="s">
        <v>19</v>
      </c>
      <c r="G3" s="4" t="s">
        <v>20</v>
      </c>
      <c r="H3" s="4" t="s">
        <v>31</v>
      </c>
      <c r="I3" s="4" t="s">
        <v>22</v>
      </c>
      <c r="J3" s="4" t="s">
        <v>23</v>
      </c>
      <c r="K3" s="4" t="s">
        <v>32</v>
      </c>
      <c r="L3" s="4" t="s">
        <v>33</v>
      </c>
      <c r="M3" s="5" t="s">
        <v>26</v>
      </c>
      <c r="N3" s="4" t="s">
        <v>27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14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39</v>
      </c>
      <c r="L4" s="4" t="s">
        <v>40</v>
      </c>
      <c r="M4" s="5" t="s">
        <v>41</v>
      </c>
      <c r="N4" s="4" t="s">
        <v>27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6" t="s">
        <v>14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47</v>
      </c>
      <c r="L5" s="6" t="s">
        <v>48</v>
      </c>
      <c r="M5" s="7" t="s">
        <v>49</v>
      </c>
      <c r="N5" s="6" t="s">
        <v>27</v>
      </c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20</v>
      </c>
      <c r="H6" s="4" t="s">
        <v>21</v>
      </c>
      <c r="I6" s="4" t="s">
        <v>56</v>
      </c>
      <c r="J6" s="4" t="s">
        <v>57</v>
      </c>
      <c r="K6" s="4" t="s">
        <v>58</v>
      </c>
      <c r="L6" s="4" t="s">
        <v>59</v>
      </c>
      <c r="M6" s="5" t="s">
        <v>60</v>
      </c>
      <c r="N6" s="4" t="s">
        <v>61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50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55</v>
      </c>
      <c r="G7" s="4" t="s">
        <v>20</v>
      </c>
      <c r="H7" s="4" t="s">
        <v>21</v>
      </c>
      <c r="I7" s="4" t="s">
        <v>56</v>
      </c>
      <c r="J7" s="4" t="s">
        <v>57</v>
      </c>
      <c r="K7" s="4" t="s">
        <v>66</v>
      </c>
      <c r="L7" s="4" t="s">
        <v>67</v>
      </c>
      <c r="M7" s="5" t="s">
        <v>68</v>
      </c>
      <c r="N7" s="4" t="s">
        <v>61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69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20</v>
      </c>
      <c r="H8" s="4" t="s">
        <v>75</v>
      </c>
      <c r="I8" s="4" t="s">
        <v>56</v>
      </c>
      <c r="J8" s="4" t="s">
        <v>57</v>
      </c>
      <c r="K8" s="4"/>
      <c r="L8" s="4" t="s">
        <v>76</v>
      </c>
      <c r="M8" s="5" t="s">
        <v>77</v>
      </c>
      <c r="N8" s="4" t="s">
        <v>61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6" t="s">
        <v>69</v>
      </c>
      <c r="B9" s="6" t="s">
        <v>70</v>
      </c>
      <c r="C9" s="6" t="s">
        <v>78</v>
      </c>
      <c r="D9" s="6" t="s">
        <v>79</v>
      </c>
      <c r="E9" s="6" t="s">
        <v>80</v>
      </c>
      <c r="F9" s="6" t="s">
        <v>74</v>
      </c>
      <c r="G9" s="6" t="s">
        <v>20</v>
      </c>
      <c r="H9" s="6" t="s">
        <v>75</v>
      </c>
      <c r="I9" s="6" t="s">
        <v>56</v>
      </c>
      <c r="J9" s="6" t="s">
        <v>57</v>
      </c>
      <c r="K9" s="6"/>
      <c r="L9" s="6" t="s">
        <v>81</v>
      </c>
      <c r="M9" s="7" t="s">
        <v>77</v>
      </c>
      <c r="N9" s="6" t="s">
        <v>61</v>
      </c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4" t="s">
        <v>69</v>
      </c>
      <c r="B10" s="4" t="s">
        <v>70</v>
      </c>
      <c r="C10" s="4" t="s">
        <v>82</v>
      </c>
      <c r="D10" s="4" t="s">
        <v>83</v>
      </c>
      <c r="E10" s="4" t="s">
        <v>84</v>
      </c>
      <c r="F10" s="4" t="s">
        <v>74</v>
      </c>
      <c r="G10" s="4" t="s">
        <v>20</v>
      </c>
      <c r="H10" s="4" t="s">
        <v>75</v>
      </c>
      <c r="I10" s="4" t="s">
        <v>56</v>
      </c>
      <c r="J10" s="4" t="s">
        <v>85</v>
      </c>
      <c r="K10" s="4"/>
      <c r="L10" s="4" t="s">
        <v>86</v>
      </c>
      <c r="M10" s="5" t="s">
        <v>77</v>
      </c>
      <c r="N10" s="4" t="s">
        <v>61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 t="s">
        <v>69</v>
      </c>
      <c r="B11" s="4" t="s">
        <v>70</v>
      </c>
      <c r="C11" s="4" t="s">
        <v>87</v>
      </c>
      <c r="D11" s="4" t="s">
        <v>88</v>
      </c>
      <c r="E11" s="4" t="s">
        <v>89</v>
      </c>
      <c r="F11" s="4" t="s">
        <v>74</v>
      </c>
      <c r="G11" s="4" t="s">
        <v>20</v>
      </c>
      <c r="H11" s="4" t="s">
        <v>75</v>
      </c>
      <c r="I11" s="4" t="s">
        <v>56</v>
      </c>
      <c r="J11" s="4" t="s">
        <v>85</v>
      </c>
      <c r="K11" s="4"/>
      <c r="L11" s="4" t="s">
        <v>33</v>
      </c>
      <c r="M11" s="5" t="s">
        <v>77</v>
      </c>
      <c r="N11" s="4" t="s">
        <v>61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 t="s">
        <v>90</v>
      </c>
      <c r="B12" s="4" t="s">
        <v>91</v>
      </c>
      <c r="C12" s="4" t="s">
        <v>92</v>
      </c>
      <c r="D12" s="4" t="s">
        <v>93</v>
      </c>
      <c r="E12" s="4" t="s">
        <v>94</v>
      </c>
      <c r="F12" s="4" t="s">
        <v>74</v>
      </c>
      <c r="G12" s="4" t="s">
        <v>20</v>
      </c>
      <c r="H12" s="4" t="s">
        <v>75</v>
      </c>
      <c r="I12" s="4" t="s">
        <v>56</v>
      </c>
      <c r="J12" s="4" t="s">
        <v>85</v>
      </c>
      <c r="K12" s="4"/>
      <c r="L12" s="3"/>
      <c r="M12" s="9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 t="s">
        <v>90</v>
      </c>
      <c r="B13" s="4" t="s">
        <v>91</v>
      </c>
      <c r="C13" s="4" t="s">
        <v>95</v>
      </c>
      <c r="D13" s="4" t="s">
        <v>96</v>
      </c>
      <c r="E13" s="4" t="s">
        <v>97</v>
      </c>
      <c r="F13" s="4" t="s">
        <v>74</v>
      </c>
      <c r="G13" s="4" t="s">
        <v>20</v>
      </c>
      <c r="H13" s="4" t="s">
        <v>75</v>
      </c>
      <c r="I13" s="4" t="s">
        <v>56</v>
      </c>
      <c r="J13" s="4" t="s">
        <v>85</v>
      </c>
      <c r="K13" s="4"/>
      <c r="L13" s="3"/>
      <c r="M13" s="9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90</v>
      </c>
      <c r="B14" s="4" t="s">
        <v>91</v>
      </c>
      <c r="C14" s="4" t="s">
        <v>98</v>
      </c>
      <c r="D14" s="4" t="s">
        <v>99</v>
      </c>
      <c r="E14" s="4" t="s">
        <v>100</v>
      </c>
      <c r="F14" s="4" t="s">
        <v>74</v>
      </c>
      <c r="G14" s="4" t="s">
        <v>20</v>
      </c>
      <c r="H14" s="4" t="s">
        <v>75</v>
      </c>
      <c r="I14" s="4" t="s">
        <v>56</v>
      </c>
      <c r="J14" s="4" t="s">
        <v>85</v>
      </c>
      <c r="K14" s="4"/>
      <c r="L14" s="3"/>
      <c r="M14" s="9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 t="s">
        <v>90</v>
      </c>
      <c r="B15" s="4" t="s">
        <v>91</v>
      </c>
      <c r="C15" s="4" t="s">
        <v>101</v>
      </c>
      <c r="D15" s="4" t="s">
        <v>102</v>
      </c>
      <c r="E15" s="4" t="s">
        <v>103</v>
      </c>
      <c r="F15" s="4" t="s">
        <v>74</v>
      </c>
      <c r="G15" s="4" t="s">
        <v>20</v>
      </c>
      <c r="H15" s="4" t="s">
        <v>75</v>
      </c>
      <c r="I15" s="4" t="s">
        <v>56</v>
      </c>
      <c r="J15" s="4" t="s">
        <v>85</v>
      </c>
      <c r="K15" s="4"/>
      <c r="L15" s="3"/>
      <c r="M15" s="9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6" t="s">
        <v>90</v>
      </c>
      <c r="B16" s="6" t="s">
        <v>91</v>
      </c>
      <c r="C16" s="6" t="s">
        <v>104</v>
      </c>
      <c r="D16" s="6" t="s">
        <v>105</v>
      </c>
      <c r="E16" s="6" t="s">
        <v>106</v>
      </c>
      <c r="F16" s="6" t="s">
        <v>74</v>
      </c>
      <c r="G16" s="6" t="s">
        <v>20</v>
      </c>
      <c r="H16" s="6" t="s">
        <v>107</v>
      </c>
      <c r="I16" s="6" t="s">
        <v>56</v>
      </c>
      <c r="J16" s="6" t="s">
        <v>85</v>
      </c>
      <c r="K16" s="6"/>
      <c r="L16" s="8"/>
      <c r="M16" s="10"/>
      <c r="N16" s="6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4" t="s">
        <v>108</v>
      </c>
      <c r="B17" s="4" t="s">
        <v>109</v>
      </c>
      <c r="C17" s="4" t="s">
        <v>110</v>
      </c>
      <c r="D17" s="4" t="s">
        <v>111</v>
      </c>
      <c r="E17" s="4" t="s">
        <v>112</v>
      </c>
      <c r="F17" s="4" t="s">
        <v>38</v>
      </c>
      <c r="G17" s="4" t="s">
        <v>20</v>
      </c>
      <c r="H17" s="4" t="s">
        <v>21</v>
      </c>
      <c r="I17" s="4" t="s">
        <v>56</v>
      </c>
      <c r="J17" s="4" t="s">
        <v>85</v>
      </c>
      <c r="K17" s="4" t="s">
        <v>113</v>
      </c>
      <c r="L17" s="3"/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 t="s">
        <v>108</v>
      </c>
      <c r="B18" s="4" t="s">
        <v>114</v>
      </c>
      <c r="C18" s="4" t="s">
        <v>115</v>
      </c>
      <c r="D18" s="4" t="s">
        <v>116</v>
      </c>
      <c r="E18" s="4" t="s">
        <v>117</v>
      </c>
      <c r="F18" s="4" t="s">
        <v>38</v>
      </c>
      <c r="G18" s="4" t="s">
        <v>20</v>
      </c>
      <c r="H18" s="4" t="s">
        <v>21</v>
      </c>
      <c r="I18" s="4" t="s">
        <v>56</v>
      </c>
      <c r="J18" s="4" t="s">
        <v>85</v>
      </c>
      <c r="K18" s="4" t="s">
        <v>118</v>
      </c>
      <c r="L18" s="3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 t="s">
        <v>108</v>
      </c>
      <c r="B19" s="4" t="s">
        <v>119</v>
      </c>
      <c r="C19" s="4" t="s">
        <v>120</v>
      </c>
      <c r="D19" s="4" t="s">
        <v>121</v>
      </c>
      <c r="E19" s="4" t="s">
        <v>122</v>
      </c>
      <c r="F19" s="4" t="s">
        <v>123</v>
      </c>
      <c r="G19" s="4" t="s">
        <v>20</v>
      </c>
      <c r="H19" s="4" t="s">
        <v>21</v>
      </c>
      <c r="I19" s="4" t="s">
        <v>56</v>
      </c>
      <c r="J19" s="4" t="s">
        <v>85</v>
      </c>
      <c r="K19" s="4" t="s">
        <v>124</v>
      </c>
      <c r="L19" s="3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 t="s">
        <v>108</v>
      </c>
      <c r="B20" s="4" t="s">
        <v>125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4" t="s">
        <v>56</v>
      </c>
      <c r="J20" s="4" t="s">
        <v>85</v>
      </c>
      <c r="K20" s="4"/>
      <c r="L20" s="4" t="s">
        <v>132</v>
      </c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6" t="s">
        <v>108</v>
      </c>
      <c r="B21" s="6" t="s">
        <v>133</v>
      </c>
      <c r="C21" s="6" t="s">
        <v>134</v>
      </c>
      <c r="D21" s="6" t="s">
        <v>135</v>
      </c>
      <c r="E21" s="6" t="s">
        <v>136</v>
      </c>
      <c r="F21" s="6" t="s">
        <v>137</v>
      </c>
      <c r="G21" s="6" t="s">
        <v>20</v>
      </c>
      <c r="H21" s="6" t="s">
        <v>131</v>
      </c>
      <c r="I21" s="6" t="s">
        <v>56</v>
      </c>
      <c r="J21" s="6" t="s">
        <v>85</v>
      </c>
      <c r="K21" s="6" t="s">
        <v>138</v>
      </c>
      <c r="L21" s="8"/>
      <c r="M21" s="10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4" t="s">
        <v>139</v>
      </c>
      <c r="B22" s="4" t="s">
        <v>140</v>
      </c>
      <c r="C22" s="4" t="s">
        <v>141</v>
      </c>
      <c r="D22" s="4" t="s">
        <v>142</v>
      </c>
      <c r="E22" s="4" t="s">
        <v>143</v>
      </c>
      <c r="F22" s="4" t="s">
        <v>144</v>
      </c>
      <c r="G22" s="4" t="s">
        <v>20</v>
      </c>
      <c r="H22" s="4" t="s">
        <v>21</v>
      </c>
      <c r="I22" s="4" t="s">
        <v>56</v>
      </c>
      <c r="J22" s="4" t="s">
        <v>85</v>
      </c>
      <c r="K22" s="4" t="s">
        <v>145</v>
      </c>
      <c r="L22" s="3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 t="s">
        <v>139</v>
      </c>
      <c r="B23" s="4" t="s">
        <v>146</v>
      </c>
      <c r="C23" s="4" t="s">
        <v>147</v>
      </c>
      <c r="D23" s="4" t="s">
        <v>148</v>
      </c>
      <c r="E23" s="4" t="s">
        <v>149</v>
      </c>
      <c r="F23" s="4" t="s">
        <v>150</v>
      </c>
      <c r="G23" s="4" t="s">
        <v>20</v>
      </c>
      <c r="H23" s="4" t="s">
        <v>31</v>
      </c>
      <c r="I23" s="4" t="s">
        <v>56</v>
      </c>
      <c r="J23" s="4" t="s">
        <v>85</v>
      </c>
      <c r="K23" s="4" t="s">
        <v>151</v>
      </c>
      <c r="L23" s="4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6" t="s">
        <v>139</v>
      </c>
      <c r="B24" s="6" t="s">
        <v>152</v>
      </c>
      <c r="C24" s="6" t="s">
        <v>153</v>
      </c>
      <c r="D24" s="6" t="s">
        <v>154</v>
      </c>
      <c r="E24" s="6" t="s">
        <v>155</v>
      </c>
      <c r="F24" s="6" t="s">
        <v>156</v>
      </c>
      <c r="G24" s="6" t="s">
        <v>20</v>
      </c>
      <c r="H24" s="6" t="s">
        <v>131</v>
      </c>
      <c r="I24" s="6" t="s">
        <v>56</v>
      </c>
      <c r="J24" s="6" t="s">
        <v>85</v>
      </c>
      <c r="K24" s="6" t="s">
        <v>157</v>
      </c>
      <c r="L24" s="8"/>
      <c r="M24" s="1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4" t="s">
        <v>20</v>
      </c>
      <c r="H25" s="4" t="s">
        <v>31</v>
      </c>
      <c r="I25" s="4" t="s">
        <v>56</v>
      </c>
      <c r="J25" s="4" t="s">
        <v>85</v>
      </c>
      <c r="K25" s="4" t="s">
        <v>159</v>
      </c>
      <c r="L25" s="3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6" t="s">
        <v>14</v>
      </c>
      <c r="B26" s="6" t="s">
        <v>164</v>
      </c>
      <c r="C26" s="6" t="s">
        <v>165</v>
      </c>
      <c r="D26" s="6" t="s">
        <v>166</v>
      </c>
      <c r="E26" s="6" t="s">
        <v>167</v>
      </c>
      <c r="F26" s="6" t="s">
        <v>168</v>
      </c>
      <c r="G26" s="6" t="s">
        <v>20</v>
      </c>
      <c r="H26" s="6" t="s">
        <v>21</v>
      </c>
      <c r="I26" s="6" t="s">
        <v>56</v>
      </c>
      <c r="J26" s="6" t="s">
        <v>85</v>
      </c>
      <c r="K26" s="6" t="s">
        <v>169</v>
      </c>
      <c r="L26" s="6" t="s">
        <v>33</v>
      </c>
      <c r="M26" s="7" t="s">
        <v>26</v>
      </c>
      <c r="N26" s="6" t="s">
        <v>170</v>
      </c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4" t="s">
        <v>20</v>
      </c>
      <c r="H27" s="4" t="s">
        <v>21</v>
      </c>
      <c r="I27" s="4" t="s">
        <v>56</v>
      </c>
      <c r="J27" s="4" t="s">
        <v>85</v>
      </c>
      <c r="K27" s="4" t="s">
        <v>177</v>
      </c>
      <c r="L27" s="3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 t="s">
        <v>171</v>
      </c>
      <c r="B28" s="4" t="s">
        <v>178</v>
      </c>
      <c r="C28" s="4" t="s">
        <v>179</v>
      </c>
      <c r="D28" s="4" t="s">
        <v>180</v>
      </c>
      <c r="E28" s="4" t="s">
        <v>181</v>
      </c>
      <c r="F28" s="4" t="s">
        <v>144</v>
      </c>
      <c r="G28" s="4" t="s">
        <v>20</v>
      </c>
      <c r="H28" s="4" t="s">
        <v>21</v>
      </c>
      <c r="I28" s="4" t="s">
        <v>56</v>
      </c>
      <c r="J28" s="4" t="s">
        <v>85</v>
      </c>
      <c r="K28" s="4" t="s">
        <v>182</v>
      </c>
      <c r="L28" s="4"/>
      <c r="M28" s="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 t="s">
        <v>171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4" t="s">
        <v>130</v>
      </c>
      <c r="H29" s="4" t="s">
        <v>21</v>
      </c>
      <c r="I29" s="4" t="s">
        <v>56</v>
      </c>
      <c r="J29" s="4" t="s">
        <v>85</v>
      </c>
      <c r="K29" s="4" t="s">
        <v>138</v>
      </c>
      <c r="L29" s="4" t="s">
        <v>188</v>
      </c>
      <c r="M29" s="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6" t="s">
        <v>171</v>
      </c>
      <c r="B30" s="6" t="s">
        <v>189</v>
      </c>
      <c r="C30" s="6" t="s">
        <v>190</v>
      </c>
      <c r="D30" s="6" t="s">
        <v>191</v>
      </c>
      <c r="E30" s="6" t="s">
        <v>192</v>
      </c>
      <c r="F30" s="6" t="s">
        <v>193</v>
      </c>
      <c r="G30" s="6" t="s">
        <v>130</v>
      </c>
      <c r="H30" s="6" t="s">
        <v>31</v>
      </c>
      <c r="I30" s="6" t="s">
        <v>56</v>
      </c>
      <c r="J30" s="6" t="s">
        <v>85</v>
      </c>
      <c r="K30" s="6" t="s">
        <v>138</v>
      </c>
      <c r="L30" s="6" t="s">
        <v>138</v>
      </c>
      <c r="M30" s="10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1" t="s">
        <v>130</v>
      </c>
      <c r="H31" s="4" t="s">
        <v>31</v>
      </c>
      <c r="I31" s="4" t="s">
        <v>56</v>
      </c>
      <c r="J31" s="4" t="s">
        <v>85</v>
      </c>
      <c r="K31" s="3"/>
      <c r="L31" s="3"/>
      <c r="M31" s="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4" t="s">
        <v>194</v>
      </c>
      <c r="B32" s="4" t="s">
        <v>200</v>
      </c>
      <c r="C32" s="4" t="s">
        <v>201</v>
      </c>
      <c r="D32" s="4" t="s">
        <v>202</v>
      </c>
      <c r="E32" s="4"/>
      <c r="F32" s="4" t="s">
        <v>203</v>
      </c>
      <c r="G32" s="4" t="s">
        <v>20</v>
      </c>
      <c r="H32" s="4" t="s">
        <v>21</v>
      </c>
      <c r="I32" s="4" t="s">
        <v>56</v>
      </c>
      <c r="J32" s="4" t="s">
        <v>85</v>
      </c>
      <c r="K32" s="4"/>
      <c r="L32" s="4" t="s">
        <v>204</v>
      </c>
      <c r="M32" s="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4" t="s">
        <v>194</v>
      </c>
      <c r="B33" s="4" t="s">
        <v>205</v>
      </c>
      <c r="C33" s="4" t="s">
        <v>206</v>
      </c>
      <c r="D33" s="4" t="s">
        <v>207</v>
      </c>
      <c r="E33" s="4" t="s">
        <v>208</v>
      </c>
      <c r="F33" s="4" t="s">
        <v>199</v>
      </c>
      <c r="G33" s="11" t="s">
        <v>130</v>
      </c>
      <c r="H33" s="4" t="s">
        <v>31</v>
      </c>
      <c r="I33" s="4" t="s">
        <v>56</v>
      </c>
      <c r="J33" s="4" t="s">
        <v>85</v>
      </c>
      <c r="K33" s="3"/>
      <c r="L33" s="4" t="s">
        <v>209</v>
      </c>
      <c r="M33" s="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4" t="s">
        <v>194</v>
      </c>
      <c r="B34" s="4" t="s">
        <v>210</v>
      </c>
      <c r="C34" s="4" t="s">
        <v>211</v>
      </c>
      <c r="D34" s="4" t="s">
        <v>212</v>
      </c>
      <c r="E34" s="4" t="s">
        <v>213</v>
      </c>
      <c r="F34" s="4" t="s">
        <v>199</v>
      </c>
      <c r="G34" s="11" t="s">
        <v>130</v>
      </c>
      <c r="H34" s="4" t="s">
        <v>31</v>
      </c>
      <c r="I34" s="4" t="s">
        <v>56</v>
      </c>
      <c r="J34" s="4" t="s">
        <v>85</v>
      </c>
      <c r="K34" s="4" t="s">
        <v>214</v>
      </c>
      <c r="L34" s="4" t="s">
        <v>215</v>
      </c>
      <c r="M34" s="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 t="s">
        <v>194</v>
      </c>
      <c r="B35" s="4" t="s">
        <v>216</v>
      </c>
      <c r="C35" s="4" t="s">
        <v>217</v>
      </c>
      <c r="D35" s="4" t="s">
        <v>218</v>
      </c>
      <c r="E35" s="4" t="s">
        <v>219</v>
      </c>
      <c r="F35" s="4" t="s">
        <v>220</v>
      </c>
      <c r="G35" s="4" t="s">
        <v>130</v>
      </c>
      <c r="H35" s="4" t="s">
        <v>21</v>
      </c>
      <c r="I35" s="4" t="s">
        <v>56</v>
      </c>
      <c r="J35" s="4" t="s">
        <v>85</v>
      </c>
      <c r="K35" s="4" t="s">
        <v>138</v>
      </c>
      <c r="L35" s="4" t="s">
        <v>221</v>
      </c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4" t="s">
        <v>194</v>
      </c>
      <c r="B36" s="4" t="s">
        <v>216</v>
      </c>
      <c r="C36" s="4" t="s">
        <v>222</v>
      </c>
      <c r="D36" s="4" t="s">
        <v>223</v>
      </c>
      <c r="E36" s="4" t="s">
        <v>224</v>
      </c>
      <c r="F36" s="4" t="s">
        <v>225</v>
      </c>
      <c r="G36" s="4" t="s">
        <v>130</v>
      </c>
      <c r="H36" s="4" t="s">
        <v>131</v>
      </c>
      <c r="I36" s="4" t="s">
        <v>56</v>
      </c>
      <c r="J36" s="4" t="s">
        <v>85</v>
      </c>
      <c r="K36" s="4" t="s">
        <v>138</v>
      </c>
      <c r="L36" s="4" t="s">
        <v>138</v>
      </c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4" t="s">
        <v>194</v>
      </c>
      <c r="B37" s="4" t="s">
        <v>205</v>
      </c>
      <c r="C37" s="4" t="s">
        <v>226</v>
      </c>
      <c r="D37" s="4" t="s">
        <v>227</v>
      </c>
      <c r="E37" s="4" t="s">
        <v>228</v>
      </c>
      <c r="F37" s="4" t="s">
        <v>229</v>
      </c>
      <c r="G37" s="4" t="s">
        <v>130</v>
      </c>
      <c r="H37" s="4" t="s">
        <v>21</v>
      </c>
      <c r="I37" s="4" t="s">
        <v>56</v>
      </c>
      <c r="J37" s="4"/>
      <c r="K37" s="4" t="s">
        <v>230</v>
      </c>
      <c r="L37" s="4" t="s">
        <v>138</v>
      </c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 t="s">
        <v>194</v>
      </c>
      <c r="B38" s="4" t="s">
        <v>205</v>
      </c>
      <c r="C38" s="4" t="s">
        <v>231</v>
      </c>
      <c r="D38" s="4" t="s">
        <v>232</v>
      </c>
      <c r="E38" s="4" t="s">
        <v>233</v>
      </c>
      <c r="F38" s="4" t="s">
        <v>234</v>
      </c>
      <c r="G38" s="4" t="s">
        <v>130</v>
      </c>
      <c r="H38" s="4" t="s">
        <v>31</v>
      </c>
      <c r="I38" s="4" t="s">
        <v>56</v>
      </c>
      <c r="J38" s="4"/>
      <c r="K38" s="4" t="s">
        <v>138</v>
      </c>
      <c r="L38" s="4" t="s">
        <v>138</v>
      </c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 t="s">
        <v>194</v>
      </c>
      <c r="B39" s="4" t="s">
        <v>235</v>
      </c>
      <c r="C39" s="4" t="s">
        <v>236</v>
      </c>
      <c r="D39" s="4" t="s">
        <v>237</v>
      </c>
      <c r="E39" s="4" t="s">
        <v>238</v>
      </c>
      <c r="F39" s="4" t="s">
        <v>239</v>
      </c>
      <c r="G39" s="4" t="s">
        <v>130</v>
      </c>
      <c r="H39" s="4" t="s">
        <v>131</v>
      </c>
      <c r="I39" s="4" t="s">
        <v>56</v>
      </c>
      <c r="J39" s="4"/>
      <c r="K39" s="4" t="s">
        <v>138</v>
      </c>
      <c r="L39" s="4" t="s">
        <v>138</v>
      </c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6" t="s">
        <v>194</v>
      </c>
      <c r="B40" s="6" t="s">
        <v>240</v>
      </c>
      <c r="C40" s="6" t="s">
        <v>241</v>
      </c>
      <c r="D40" s="6" t="s">
        <v>242</v>
      </c>
      <c r="E40" s="6" t="s">
        <v>243</v>
      </c>
      <c r="F40" s="6" t="s">
        <v>244</v>
      </c>
      <c r="G40" s="6" t="s">
        <v>130</v>
      </c>
      <c r="H40" s="6" t="s">
        <v>21</v>
      </c>
      <c r="I40" s="6" t="s">
        <v>56</v>
      </c>
      <c r="J40" s="6"/>
      <c r="K40" s="6" t="s">
        <v>138</v>
      </c>
      <c r="L40" s="6" t="s">
        <v>138</v>
      </c>
      <c r="M40" s="10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4" t="s">
        <v>245</v>
      </c>
      <c r="B41" s="4" t="s">
        <v>246</v>
      </c>
      <c r="C41" s="4" t="s">
        <v>247</v>
      </c>
      <c r="D41" s="4" t="s">
        <v>248</v>
      </c>
      <c r="E41" s="4" t="s">
        <v>249</v>
      </c>
      <c r="F41" s="4" t="s">
        <v>250</v>
      </c>
      <c r="G41" s="4" t="s">
        <v>20</v>
      </c>
      <c r="H41" s="4" t="s">
        <v>21</v>
      </c>
      <c r="I41" s="4" t="s">
        <v>56</v>
      </c>
      <c r="J41" s="4"/>
      <c r="K41" s="4" t="s">
        <v>138</v>
      </c>
      <c r="L41" s="3"/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4" t="s">
        <v>245</v>
      </c>
      <c r="B42" s="4" t="s">
        <v>251</v>
      </c>
      <c r="C42" s="4" t="s">
        <v>252</v>
      </c>
      <c r="D42" s="4" t="s">
        <v>253</v>
      </c>
      <c r="E42" s="4" t="s">
        <v>254</v>
      </c>
      <c r="F42" s="4" t="s">
        <v>255</v>
      </c>
      <c r="G42" s="4" t="s">
        <v>20</v>
      </c>
      <c r="H42" s="4" t="s">
        <v>21</v>
      </c>
      <c r="I42" s="4" t="s">
        <v>56</v>
      </c>
      <c r="J42" s="4"/>
      <c r="K42" s="4" t="s">
        <v>256</v>
      </c>
      <c r="L42" s="3"/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4" t="s">
        <v>257</v>
      </c>
      <c r="B43" s="4" t="s">
        <v>258</v>
      </c>
      <c r="C43" s="4" t="s">
        <v>259</v>
      </c>
      <c r="D43" s="4" t="s">
        <v>260</v>
      </c>
      <c r="E43" s="4" t="s">
        <v>261</v>
      </c>
      <c r="F43" s="4" t="s">
        <v>262</v>
      </c>
      <c r="G43" s="4" t="s">
        <v>130</v>
      </c>
      <c r="H43" s="4" t="s">
        <v>31</v>
      </c>
      <c r="I43" s="4" t="s">
        <v>56</v>
      </c>
      <c r="J43" s="4"/>
      <c r="K43" s="4" t="s">
        <v>263</v>
      </c>
      <c r="L43" s="12" t="s">
        <v>264</v>
      </c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4" t="s">
        <v>265</v>
      </c>
      <c r="B44" s="4" t="s">
        <v>266</v>
      </c>
      <c r="C44" s="4" t="s">
        <v>267</v>
      </c>
      <c r="D44" s="4" t="s">
        <v>268</v>
      </c>
      <c r="E44" s="4"/>
      <c r="F44" s="4"/>
      <c r="G44" s="4" t="s">
        <v>20</v>
      </c>
      <c r="H44" s="4" t="s">
        <v>21</v>
      </c>
      <c r="I44" s="4" t="s">
        <v>56</v>
      </c>
      <c r="J44" s="4"/>
      <c r="K44" s="4"/>
      <c r="L44" s="4" t="s">
        <v>269</v>
      </c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4" t="s">
        <v>265</v>
      </c>
      <c r="B45" s="4" t="s">
        <v>270</v>
      </c>
      <c r="C45" s="4" t="s">
        <v>271</v>
      </c>
      <c r="D45" s="4" t="s">
        <v>272</v>
      </c>
      <c r="E45" s="4"/>
      <c r="F45" s="4" t="s">
        <v>273</v>
      </c>
      <c r="G45" s="4" t="s">
        <v>20</v>
      </c>
      <c r="H45" s="4" t="s">
        <v>31</v>
      </c>
      <c r="I45" s="4" t="s">
        <v>56</v>
      </c>
      <c r="J45" s="4"/>
      <c r="K45" s="4"/>
      <c r="L45" s="4" t="s">
        <v>274</v>
      </c>
      <c r="M45" s="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4" t="s">
        <v>275</v>
      </c>
      <c r="B46" s="4" t="s">
        <v>276</v>
      </c>
      <c r="C46" s="4" t="s">
        <v>277</v>
      </c>
      <c r="D46" s="4" t="s">
        <v>278</v>
      </c>
      <c r="E46" s="4" t="s">
        <v>279</v>
      </c>
      <c r="F46" s="4" t="s">
        <v>280</v>
      </c>
      <c r="G46" s="4" t="s">
        <v>20</v>
      </c>
      <c r="H46" s="4" t="s">
        <v>21</v>
      </c>
      <c r="I46" s="4" t="s">
        <v>56</v>
      </c>
      <c r="J46" s="4"/>
      <c r="K46" s="4" t="s">
        <v>281</v>
      </c>
      <c r="L46" s="3"/>
      <c r="M46" s="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4" t="s">
        <v>275</v>
      </c>
      <c r="B47" s="4" t="s">
        <v>276</v>
      </c>
      <c r="C47" s="4" t="s">
        <v>282</v>
      </c>
      <c r="D47" s="4" t="s">
        <v>283</v>
      </c>
      <c r="E47" s="4" t="s">
        <v>284</v>
      </c>
      <c r="F47" s="4" t="s">
        <v>285</v>
      </c>
      <c r="G47" s="4" t="s">
        <v>20</v>
      </c>
      <c r="H47" s="4" t="s">
        <v>75</v>
      </c>
      <c r="I47" s="4" t="s">
        <v>56</v>
      </c>
      <c r="J47" s="4"/>
      <c r="K47" s="4"/>
      <c r="L47" s="4" t="s">
        <v>286</v>
      </c>
      <c r="M47" s="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4" t="s">
        <v>158</v>
      </c>
      <c r="B48" s="4" t="s">
        <v>287</v>
      </c>
      <c r="C48" s="4" t="s">
        <v>288</v>
      </c>
      <c r="D48" s="4" t="s">
        <v>289</v>
      </c>
      <c r="E48" s="4" t="s">
        <v>290</v>
      </c>
      <c r="F48" s="4" t="s">
        <v>291</v>
      </c>
      <c r="G48" s="4" t="s">
        <v>20</v>
      </c>
      <c r="H48" s="4" t="s">
        <v>31</v>
      </c>
      <c r="I48" s="4" t="s">
        <v>56</v>
      </c>
      <c r="J48" s="4" t="s">
        <v>292</v>
      </c>
      <c r="K48" s="4" t="s">
        <v>293</v>
      </c>
      <c r="L48" s="3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4" t="s">
        <v>294</v>
      </c>
      <c r="B49" s="4" t="s">
        <v>295</v>
      </c>
      <c r="C49" s="4" t="s">
        <v>296</v>
      </c>
      <c r="D49" s="4" t="s">
        <v>297</v>
      </c>
      <c r="E49" s="4" t="s">
        <v>298</v>
      </c>
      <c r="F49" s="4" t="s">
        <v>299</v>
      </c>
      <c r="G49" s="4" t="s">
        <v>300</v>
      </c>
      <c r="H49" s="4" t="s">
        <v>131</v>
      </c>
      <c r="I49" s="4" t="s">
        <v>56</v>
      </c>
      <c r="J49" s="4" t="s">
        <v>292</v>
      </c>
      <c r="K49" s="4" t="s">
        <v>301</v>
      </c>
      <c r="L49" s="3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 t="s">
        <v>294</v>
      </c>
      <c r="B50" s="4" t="s">
        <v>302</v>
      </c>
      <c r="C50" s="4" t="s">
        <v>303</v>
      </c>
      <c r="D50" s="4" t="s">
        <v>304</v>
      </c>
      <c r="E50" s="4" t="s">
        <v>305</v>
      </c>
      <c r="F50" s="4" t="s">
        <v>306</v>
      </c>
      <c r="G50" s="4" t="s">
        <v>20</v>
      </c>
      <c r="H50" s="4" t="s">
        <v>307</v>
      </c>
      <c r="I50" s="4" t="s">
        <v>56</v>
      </c>
      <c r="J50" s="4" t="s">
        <v>292</v>
      </c>
      <c r="K50" s="4" t="s">
        <v>308</v>
      </c>
      <c r="L50" s="4"/>
      <c r="M50" s="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4" t="s">
        <v>309</v>
      </c>
      <c r="B51" s="4" t="s">
        <v>310</v>
      </c>
      <c r="C51" s="4" t="s">
        <v>311</v>
      </c>
      <c r="D51" s="4" t="s">
        <v>312</v>
      </c>
      <c r="E51" s="4" t="s">
        <v>313</v>
      </c>
      <c r="F51" s="4" t="s">
        <v>314</v>
      </c>
      <c r="G51" s="4" t="s">
        <v>20</v>
      </c>
      <c r="H51" s="4" t="s">
        <v>307</v>
      </c>
      <c r="I51" s="4" t="s">
        <v>56</v>
      </c>
      <c r="J51" s="4" t="s">
        <v>292</v>
      </c>
      <c r="K51" s="4" t="s">
        <v>58</v>
      </c>
      <c r="L51" s="3"/>
      <c r="M51" s="9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4"/>
      <c r="H52" s="3"/>
      <c r="I52" s="4"/>
      <c r="J52" s="4"/>
      <c r="K52" s="3"/>
      <c r="L52" s="3"/>
      <c r="M52" s="9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4"/>
      <c r="J53" s="4"/>
      <c r="K53" s="3"/>
      <c r="L53" s="3"/>
      <c r="M53" s="9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4"/>
      <c r="J54" s="4"/>
      <c r="K54" s="3"/>
      <c r="L54" s="3"/>
      <c r="M54" s="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4"/>
      <c r="J55" s="4"/>
      <c r="K55" s="3"/>
      <c r="L55" s="3"/>
      <c r="M55" s="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4"/>
      <c r="J56" s="4"/>
      <c r="K56" s="3"/>
      <c r="L56" s="3"/>
      <c r="M56" s="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4"/>
      <c r="J57" s="4"/>
      <c r="K57" s="3"/>
      <c r="L57" s="3"/>
      <c r="M57" s="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4"/>
      <c r="J58" s="4"/>
      <c r="K58" s="3"/>
      <c r="L58" s="3"/>
      <c r="M58" s="9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4"/>
      <c r="J59" s="4"/>
      <c r="K59" s="3"/>
      <c r="L59" s="3"/>
      <c r="M59" s="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4"/>
      <c r="J60" s="4"/>
      <c r="K60" s="3"/>
      <c r="L60" s="3"/>
      <c r="M60" s="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4"/>
      <c r="J61" s="4"/>
      <c r="K61" s="3"/>
      <c r="L61" s="3"/>
      <c r="M61" s="9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4"/>
      <c r="J62" s="4"/>
      <c r="K62" s="3"/>
      <c r="L62" s="3"/>
      <c r="M62" s="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4"/>
      <c r="J63" s="4"/>
      <c r="K63" s="3"/>
      <c r="L63" s="3"/>
      <c r="M63" s="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4"/>
      <c r="J64" s="4"/>
      <c r="K64" s="3"/>
      <c r="L64" s="3"/>
      <c r="M64" s="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4"/>
      <c r="J65" s="4"/>
      <c r="K65" s="3"/>
      <c r="L65" s="3"/>
      <c r="M65" s="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4"/>
      <c r="J66" s="4"/>
      <c r="K66" s="3"/>
      <c r="L66" s="3"/>
      <c r="M66" s="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4"/>
      <c r="J67" s="4"/>
      <c r="K67" s="3"/>
      <c r="L67" s="3"/>
      <c r="M67" s="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4"/>
      <c r="J68" s="4"/>
      <c r="K68" s="3"/>
      <c r="L68" s="3"/>
      <c r="M68" s="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4"/>
      <c r="J69" s="4"/>
      <c r="K69" s="3"/>
      <c r="L69" s="3"/>
      <c r="M69" s="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4"/>
      <c r="J70" s="4"/>
      <c r="K70" s="3"/>
      <c r="L70" s="3"/>
      <c r="M70" s="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4"/>
      <c r="J71" s="4"/>
      <c r="K71" s="3"/>
      <c r="L71" s="3"/>
      <c r="M71" s="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4"/>
      <c r="J72" s="4"/>
      <c r="K72" s="3"/>
      <c r="L72" s="3"/>
      <c r="M72" s="9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4"/>
      <c r="J73" s="4"/>
      <c r="K73" s="3"/>
      <c r="L73" s="3"/>
      <c r="M73" s="9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4"/>
      <c r="J74" s="4"/>
      <c r="K74" s="3"/>
      <c r="L74" s="3"/>
      <c r="M74" s="9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4"/>
      <c r="J75" s="4"/>
      <c r="K75" s="3"/>
      <c r="L75" s="3"/>
      <c r="M75" s="9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4"/>
      <c r="J76" s="4"/>
      <c r="K76" s="3"/>
      <c r="L76" s="3"/>
      <c r="M76" s="9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4"/>
      <c r="J77" s="4"/>
      <c r="K77" s="3"/>
      <c r="L77" s="3"/>
      <c r="M77" s="9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4"/>
      <c r="J78" s="4"/>
      <c r="K78" s="3"/>
      <c r="L78" s="3"/>
      <c r="M78" s="9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4"/>
      <c r="J79" s="4"/>
      <c r="K79" s="3"/>
      <c r="L79" s="3"/>
      <c r="M79" s="9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4"/>
      <c r="J80" s="4"/>
      <c r="K80" s="3"/>
      <c r="L80" s="3"/>
      <c r="M80" s="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4"/>
      <c r="J81" s="4"/>
      <c r="K81" s="3"/>
      <c r="L81" s="3"/>
      <c r="M81" s="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4"/>
      <c r="J82" s="4"/>
      <c r="K82" s="3"/>
      <c r="L82" s="3"/>
      <c r="M82" s="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4"/>
      <c r="J83" s="4"/>
      <c r="K83" s="3"/>
      <c r="L83" s="3"/>
      <c r="M83" s="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4"/>
      <c r="J84" s="4"/>
      <c r="K84" s="3"/>
      <c r="L84" s="3"/>
      <c r="M84" s="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4"/>
      <c r="J85" s="4"/>
      <c r="K85" s="3"/>
      <c r="L85" s="3"/>
      <c r="M85" s="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4"/>
      <c r="J86" s="4"/>
      <c r="K86" s="3"/>
      <c r="L86" s="3"/>
      <c r="M86" s="9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4"/>
      <c r="J87" s="4"/>
      <c r="K87" s="3"/>
      <c r="L87" s="3"/>
      <c r="M87" s="9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4"/>
      <c r="J88" s="4"/>
      <c r="K88" s="3"/>
      <c r="L88" s="3"/>
      <c r="M88" s="9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4"/>
      <c r="J89" s="4"/>
      <c r="K89" s="3"/>
      <c r="L89" s="3"/>
      <c r="M89" s="9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4"/>
      <c r="J90" s="4"/>
      <c r="K90" s="3"/>
      <c r="L90" s="3"/>
      <c r="M90" s="9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4"/>
      <c r="J91" s="4"/>
      <c r="K91" s="3"/>
      <c r="L91" s="3"/>
      <c r="M91" s="9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4"/>
      <c r="J92" s="4"/>
      <c r="K92" s="3"/>
      <c r="L92" s="3"/>
      <c r="M92" s="9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4"/>
      <c r="J93" s="4"/>
      <c r="K93" s="3"/>
      <c r="L93" s="3"/>
      <c r="M93" s="9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4"/>
      <c r="J94" s="4"/>
      <c r="K94" s="3"/>
      <c r="L94" s="3"/>
      <c r="M94" s="9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4"/>
      <c r="J95" s="4"/>
      <c r="K95" s="3"/>
      <c r="L95" s="3"/>
      <c r="M95" s="9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4"/>
      <c r="J96" s="4"/>
      <c r="K96" s="3"/>
      <c r="L96" s="3"/>
      <c r="M96" s="9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4"/>
      <c r="J97" s="4"/>
      <c r="K97" s="3"/>
      <c r="L97" s="3"/>
      <c r="M97" s="9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4"/>
      <c r="J98" s="4"/>
      <c r="K98" s="3"/>
      <c r="L98" s="3"/>
      <c r="M98" s="9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4"/>
      <c r="J99" s="4"/>
      <c r="K99" s="3"/>
      <c r="L99" s="3"/>
      <c r="M99" s="9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4"/>
      <c r="J100" s="4"/>
      <c r="K100" s="3"/>
      <c r="L100" s="3"/>
      <c r="M100" s="9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4"/>
      <c r="J101" s="4"/>
      <c r="K101" s="3"/>
      <c r="L101" s="3"/>
      <c r="M101" s="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4"/>
      <c r="J102" s="4"/>
      <c r="K102" s="3"/>
      <c r="L102" s="3"/>
      <c r="M102" s="9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4"/>
      <c r="J103" s="4"/>
      <c r="K103" s="3"/>
      <c r="L103" s="3"/>
      <c r="M103" s="9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4"/>
      <c r="J104" s="4"/>
      <c r="K104" s="3"/>
      <c r="L104" s="3"/>
      <c r="M104" s="9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4"/>
      <c r="J105" s="4"/>
      <c r="K105" s="3"/>
      <c r="L105" s="3"/>
      <c r="M105" s="9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4"/>
      <c r="J106" s="4"/>
      <c r="K106" s="3"/>
      <c r="L106" s="3"/>
      <c r="M106" s="9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4"/>
      <c r="J107" s="4"/>
      <c r="K107" s="3"/>
      <c r="L107" s="3"/>
      <c r="M107" s="9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4"/>
      <c r="J108" s="4"/>
      <c r="K108" s="3"/>
      <c r="L108" s="3"/>
      <c r="M108" s="9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4"/>
      <c r="J109" s="4"/>
      <c r="K109" s="3"/>
      <c r="L109" s="3"/>
      <c r="M109" s="9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4"/>
      <c r="J110" s="4"/>
      <c r="K110" s="3"/>
      <c r="L110" s="3"/>
      <c r="M110" s="9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4"/>
      <c r="J111" s="4"/>
      <c r="K111" s="3"/>
      <c r="L111" s="3"/>
      <c r="M111" s="9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4"/>
      <c r="J112" s="4"/>
      <c r="K112" s="3"/>
      <c r="L112" s="3"/>
      <c r="M112" s="9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4"/>
      <c r="J113" s="4"/>
      <c r="K113" s="3"/>
      <c r="L113" s="3"/>
      <c r="M113" s="9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4"/>
      <c r="J114" s="4"/>
      <c r="K114" s="3"/>
      <c r="L114" s="3"/>
      <c r="M114" s="9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4"/>
      <c r="J115" s="4"/>
      <c r="K115" s="3"/>
      <c r="L115" s="3"/>
      <c r="M115" s="9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4"/>
      <c r="J116" s="4"/>
      <c r="K116" s="3"/>
      <c r="L116" s="3"/>
      <c r="M116" s="9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4"/>
      <c r="J117" s="4"/>
      <c r="K117" s="3"/>
      <c r="L117" s="3"/>
      <c r="M117" s="9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4"/>
      <c r="J118" s="4"/>
      <c r="K118" s="3"/>
      <c r="L118" s="3"/>
      <c r="M118" s="9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4"/>
      <c r="J119" s="4"/>
      <c r="K119" s="3"/>
      <c r="L119" s="3"/>
      <c r="M119" s="9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4"/>
      <c r="J120" s="4"/>
      <c r="K120" s="3"/>
      <c r="L120" s="3"/>
      <c r="M120" s="9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4"/>
      <c r="J121" s="3"/>
      <c r="K121" s="3"/>
      <c r="L121" s="3"/>
      <c r="M121" s="9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4"/>
      <c r="J122" s="3"/>
      <c r="K122" s="3"/>
      <c r="L122" s="3"/>
      <c r="M122" s="9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3"/>
      <c r="L123" s="3"/>
      <c r="M123" s="9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4"/>
      <c r="J124" s="3"/>
      <c r="K124" s="3"/>
      <c r="L124" s="3"/>
      <c r="M124" s="9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3"/>
      <c r="L125" s="3"/>
      <c r="M125" s="9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4"/>
      <c r="J126" s="3"/>
      <c r="K126" s="3"/>
      <c r="L126" s="3"/>
      <c r="M126" s="9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3"/>
      <c r="L127" s="3"/>
      <c r="M127" s="9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3"/>
      <c r="L128" s="3"/>
      <c r="M128" s="9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3"/>
      <c r="L129" s="3"/>
      <c r="M129" s="9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4"/>
      <c r="J130" s="3"/>
      <c r="K130" s="3"/>
      <c r="L130" s="3"/>
      <c r="M130" s="9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3"/>
      <c r="L131" s="3"/>
      <c r="M131" s="9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4"/>
      <c r="J132" s="3"/>
      <c r="K132" s="3"/>
      <c r="L132" s="3"/>
      <c r="M132" s="9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3"/>
      <c r="L133" s="3"/>
      <c r="M133" s="9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4"/>
      <c r="J134" s="3"/>
      <c r="K134" s="3"/>
      <c r="L134" s="3"/>
      <c r="M134" s="9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3"/>
      <c r="L135" s="3"/>
      <c r="M135" s="9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4"/>
      <c r="J136" s="3"/>
      <c r="K136" s="3"/>
      <c r="L136" s="3"/>
      <c r="M136" s="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3"/>
      <c r="L137" s="3"/>
      <c r="M137" s="9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9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9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9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9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9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9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9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9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9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9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9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9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9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9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9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9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9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9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9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9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9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9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9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9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9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9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9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9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9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9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9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9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9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9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9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9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9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9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9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9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9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9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9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9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9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9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9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9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9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9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9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9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9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9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9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9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9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9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9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9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9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9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9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9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9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9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9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9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9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9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9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9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9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9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9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9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9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9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9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9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9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9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9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9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9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9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9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9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9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9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9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9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9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9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9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9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9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9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9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9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9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9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9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9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9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9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9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9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9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9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9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9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9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9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9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9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9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9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9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9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9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9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9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9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9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9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9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9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9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9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9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9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9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9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9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9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9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9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9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9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9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9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9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9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9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9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9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9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9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9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9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9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9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9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9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9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9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9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9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9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9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9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9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9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9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9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9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9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9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9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9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9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9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9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9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9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9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9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9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9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9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9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9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9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9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9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9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9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9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9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9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9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9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9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9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9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9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9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9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9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9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9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9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9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9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9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9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9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9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9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9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9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9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9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9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9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9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9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9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9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9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9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9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9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9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9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9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9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9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9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9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9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9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9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9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9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9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9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9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9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9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9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9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9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9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9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9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9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9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9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9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9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9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9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9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9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9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9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9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9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9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9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9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9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9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9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9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9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9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9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9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9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9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9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9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9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9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9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9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9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9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9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9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9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9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9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9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9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9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9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9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9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9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9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9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9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9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9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9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9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9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9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9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9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9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9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9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9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9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9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9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9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9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9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9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9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9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9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9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9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9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9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9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9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9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9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9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9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9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9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9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9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9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9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9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9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9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9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9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9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9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9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9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9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9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9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9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9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9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9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9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9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9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9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9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9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9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9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9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9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9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9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9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9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9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9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9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9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9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9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9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9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9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9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9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9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9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9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9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9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9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9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9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9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9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9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9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9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9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9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9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9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9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9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9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9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9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9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9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9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9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9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9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9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9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9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9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9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9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9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9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9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9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9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9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9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9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9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9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9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9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9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9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9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9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9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9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9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9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9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9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9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9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9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9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9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9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9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9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9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9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9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9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9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9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9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9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9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9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9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9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9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9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9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9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9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9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9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9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9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9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9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9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9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9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9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9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9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9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9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9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9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9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9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9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9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9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9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9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9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9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9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9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9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9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9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9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9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9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9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9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9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9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9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9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9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9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9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9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9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9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9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9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9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9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9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9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9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9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9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9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9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9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9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9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9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9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9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9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9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9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9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9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9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9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9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9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9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9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9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9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9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9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9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9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9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9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9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9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9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9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9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9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9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9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9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9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9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9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9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9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9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9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9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9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9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9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9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9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9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9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9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9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9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9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9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9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9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9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9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9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9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9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9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9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9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9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9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9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9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9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9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9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9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9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9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9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9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9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9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9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9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9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9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9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9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9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9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9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9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9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9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9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9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9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9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9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9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9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9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9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9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9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9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9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9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9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9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9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9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9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9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9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9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9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9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9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9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9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9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9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9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9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9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9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9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9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9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9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9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9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9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9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9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9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9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9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9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9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9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9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9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9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9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9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9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9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9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9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9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9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9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9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9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9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9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9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9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9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9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9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9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9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9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9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9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9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9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9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9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9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9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9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9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9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9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9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9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9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9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9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9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9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9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9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9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9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9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9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9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9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9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9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9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9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9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9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9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9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9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9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9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9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9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9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9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9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9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9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9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9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9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9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9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9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9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9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9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9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9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9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9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9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9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9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9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9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9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9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9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9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9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9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9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9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9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9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9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9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9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9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9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9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9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9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9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9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9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9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9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9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9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9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9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9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9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9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9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9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9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9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9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9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9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9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9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9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9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9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9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9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9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9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9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9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9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9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9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9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9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9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9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9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9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9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9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9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9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9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9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9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9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9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9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9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9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9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9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9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9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9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9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9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9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9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9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9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9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9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9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9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9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9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9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9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9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9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9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9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9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9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9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9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conditionalFormatting sqref="I1:I998">
    <cfRule type="cellIs" dxfId="0" priority="1" operator="equal">
      <formula>"In Progress"</formula>
    </cfRule>
  </conditionalFormatting>
  <conditionalFormatting sqref="I1:I998">
    <cfRule type="cellIs" dxfId="1" priority="2" operator="equal">
      <formula>"Done"</formula>
    </cfRule>
  </conditionalFormatting>
  <conditionalFormatting sqref="I1:I998">
    <cfRule type="cellIs" dxfId="2" priority="3" operator="equal">
      <formula>"In Testing"</formula>
    </cfRule>
  </conditionalFormatting>
  <conditionalFormatting sqref="I1:I998">
    <cfRule type="cellIs" dxfId="3" priority="4" operator="equal">
      <formula>"In Staging"</formula>
    </cfRule>
  </conditionalFormatting>
  <conditionalFormatting sqref="I1:I998">
    <cfRule type="cellIs" dxfId="4" priority="5" operator="equal">
      <formula>"In Prod"</formula>
    </cfRule>
  </conditionalFormatting>
  <conditionalFormatting sqref="J2:J120">
    <cfRule type="cellIs" dxfId="5" priority="6" operator="equal">
      <formula>"Now"</formula>
    </cfRule>
  </conditionalFormatting>
  <conditionalFormatting sqref="J2:J120">
    <cfRule type="cellIs" dxfId="6" priority="7" operator="equal">
      <formula>"Next"</formula>
    </cfRule>
  </conditionalFormatting>
  <conditionalFormatting sqref="J2:J120">
    <cfRule type="cellIs" dxfId="7" priority="8" operator="equal">
      <formula>"Later"</formula>
    </cfRule>
  </conditionalFormatting>
  <conditionalFormatting sqref="J1:J998">
    <cfRule type="cellIs" dxfId="8" priority="9" operator="equal">
      <formula>"Backlog"</formula>
    </cfRule>
  </conditionalFormatting>
  <dataValidations>
    <dataValidation type="list" allowBlank="1" showErrorMessage="1" sqref="J2:J120">
      <formula1>"Now,Next,Later,Backlog"</formula1>
    </dataValidation>
    <dataValidation type="list" allowBlank="1" showErrorMessage="1" sqref="G2:G242">
      <formula1>"Evelyn,Marco,Jasmine,James,All,Admin"</formula1>
    </dataValidation>
    <dataValidation type="list" allowBlank="1" showErrorMessage="1" sqref="I2:I137">
      <formula1>"Planned,In Progress,In Testing,In Staging,In Prod,Done"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26"/>
    <hyperlink r:id="rId12" ref="L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25"/>
    <col customWidth="1" min="2" max="2" width="22.25"/>
    <col customWidth="1" min="3" max="3" width="17.63"/>
    <col customWidth="1" min="4" max="4" width="32.75"/>
    <col customWidth="1" min="5" max="5" width="37.88"/>
    <col customWidth="1" min="6" max="6" width="18.25"/>
    <col customWidth="1" min="7" max="7" width="18.13"/>
    <col customWidth="1" min="8" max="8" width="19.5"/>
    <col customWidth="1" min="9" max="9" width="22.25"/>
    <col customWidth="1" min="10" max="10" width="19.75"/>
    <col customWidth="1" min="11" max="11" width="20.38"/>
    <col customWidth="1" min="12" max="12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315</v>
      </c>
      <c r="B2" s="4" t="s">
        <v>316</v>
      </c>
      <c r="C2" s="4" t="s">
        <v>317</v>
      </c>
      <c r="D2" s="4" t="s">
        <v>318</v>
      </c>
      <c r="E2" s="4" t="s">
        <v>319</v>
      </c>
      <c r="F2" s="4" t="s">
        <v>285</v>
      </c>
      <c r="G2" s="4" t="s">
        <v>20</v>
      </c>
      <c r="H2" s="4" t="s">
        <v>320</v>
      </c>
      <c r="I2" s="4"/>
      <c r="J2" s="4" t="s">
        <v>321</v>
      </c>
      <c r="K2" s="3"/>
      <c r="L2" s="4" t="s">
        <v>322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315</v>
      </c>
      <c r="B3" s="4" t="s">
        <v>323</v>
      </c>
      <c r="C3" s="4" t="s">
        <v>324</v>
      </c>
      <c r="D3" s="4" t="s">
        <v>325</v>
      </c>
      <c r="E3" s="4" t="s">
        <v>326</v>
      </c>
      <c r="F3" s="4" t="s">
        <v>285</v>
      </c>
      <c r="G3" s="4" t="s">
        <v>20</v>
      </c>
      <c r="H3" s="4" t="s">
        <v>320</v>
      </c>
      <c r="I3" s="4"/>
      <c r="J3" s="4" t="s">
        <v>327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315</v>
      </c>
      <c r="B4" s="4" t="s">
        <v>328</v>
      </c>
      <c r="C4" s="4" t="s">
        <v>329</v>
      </c>
      <c r="D4" s="4" t="s">
        <v>330</v>
      </c>
      <c r="E4" s="4" t="s">
        <v>331</v>
      </c>
      <c r="F4" s="4" t="s">
        <v>285</v>
      </c>
      <c r="G4" s="4" t="s">
        <v>20</v>
      </c>
      <c r="H4" s="4" t="s">
        <v>320</v>
      </c>
      <c r="I4" s="4"/>
      <c r="J4" s="4" t="s">
        <v>332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315</v>
      </c>
      <c r="B5" s="4" t="s">
        <v>333</v>
      </c>
      <c r="C5" s="4" t="s">
        <v>334</v>
      </c>
      <c r="D5" s="4" t="s">
        <v>335</v>
      </c>
      <c r="E5" s="4" t="s">
        <v>336</v>
      </c>
      <c r="F5" s="4" t="s">
        <v>285</v>
      </c>
      <c r="G5" s="4" t="s">
        <v>20</v>
      </c>
      <c r="H5" s="4" t="s">
        <v>320</v>
      </c>
      <c r="I5" s="4"/>
      <c r="J5" s="4" t="s">
        <v>337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50</v>
      </c>
      <c r="B6" s="4" t="s">
        <v>338</v>
      </c>
      <c r="C6" s="4" t="s">
        <v>339</v>
      </c>
      <c r="D6" s="4" t="s">
        <v>340</v>
      </c>
      <c r="E6" s="4" t="s">
        <v>341</v>
      </c>
      <c r="F6" s="4" t="s">
        <v>342</v>
      </c>
      <c r="G6" s="4" t="s">
        <v>343</v>
      </c>
      <c r="H6" s="4" t="s">
        <v>320</v>
      </c>
      <c r="I6" s="4" t="s">
        <v>344</v>
      </c>
      <c r="J6" s="4" t="s">
        <v>345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50</v>
      </c>
      <c r="B7" s="4" t="s">
        <v>346</v>
      </c>
      <c r="C7" s="4" t="s">
        <v>347</v>
      </c>
      <c r="D7" s="4" t="s">
        <v>348</v>
      </c>
      <c r="E7" s="4" t="s">
        <v>349</v>
      </c>
      <c r="F7" s="4" t="s">
        <v>74</v>
      </c>
      <c r="G7" s="4" t="s">
        <v>350</v>
      </c>
      <c r="H7" s="4" t="s">
        <v>21</v>
      </c>
      <c r="I7" s="4"/>
      <c r="J7" s="4" t="s">
        <v>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108</v>
      </c>
      <c r="B8" s="4" t="s">
        <v>351</v>
      </c>
      <c r="C8" s="4" t="s">
        <v>352</v>
      </c>
      <c r="D8" s="4" t="s">
        <v>353</v>
      </c>
      <c r="E8" s="4" t="s">
        <v>354</v>
      </c>
      <c r="F8" s="4" t="s">
        <v>74</v>
      </c>
      <c r="G8" s="4" t="s">
        <v>355</v>
      </c>
      <c r="H8" s="4" t="s">
        <v>31</v>
      </c>
      <c r="I8" s="4"/>
      <c r="J8" s="4" t="s">
        <v>356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108</v>
      </c>
      <c r="B9" s="4" t="s">
        <v>357</v>
      </c>
      <c r="C9" s="4" t="s">
        <v>358</v>
      </c>
      <c r="D9" s="4" t="s">
        <v>359</v>
      </c>
      <c r="E9" s="4" t="s">
        <v>360</v>
      </c>
      <c r="F9" s="4" t="s">
        <v>74</v>
      </c>
      <c r="G9" s="4" t="s">
        <v>350</v>
      </c>
      <c r="H9" s="4" t="s">
        <v>21</v>
      </c>
      <c r="I9" s="4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108</v>
      </c>
      <c r="B10" s="4" t="s">
        <v>361</v>
      </c>
      <c r="C10" s="4" t="s">
        <v>362</v>
      </c>
      <c r="D10" s="4" t="s">
        <v>363</v>
      </c>
      <c r="E10" s="4" t="s">
        <v>364</v>
      </c>
      <c r="F10" s="4" t="s">
        <v>74</v>
      </c>
      <c r="G10" s="4" t="s">
        <v>350</v>
      </c>
      <c r="H10" s="4" t="s">
        <v>31</v>
      </c>
      <c r="I10" s="4"/>
      <c r="J10" s="4" t="s">
        <v>365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108</v>
      </c>
      <c r="B11" s="4" t="s">
        <v>366</v>
      </c>
      <c r="C11" s="4" t="s">
        <v>367</v>
      </c>
      <c r="D11" s="4" t="s">
        <v>368</v>
      </c>
      <c r="E11" s="4" t="s">
        <v>369</v>
      </c>
      <c r="F11" s="4" t="s">
        <v>74</v>
      </c>
      <c r="G11" s="4" t="s">
        <v>350</v>
      </c>
      <c r="H11" s="4" t="s">
        <v>21</v>
      </c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108</v>
      </c>
      <c r="B12" s="4" t="s">
        <v>370</v>
      </c>
      <c r="C12" s="4" t="s">
        <v>371</v>
      </c>
      <c r="D12" s="4" t="s">
        <v>372</v>
      </c>
      <c r="E12" s="4" t="s">
        <v>373</v>
      </c>
      <c r="F12" s="4" t="s">
        <v>273</v>
      </c>
      <c r="G12" s="4" t="s">
        <v>343</v>
      </c>
      <c r="H12" s="4" t="s">
        <v>21</v>
      </c>
      <c r="I12" s="4" t="s">
        <v>374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375</v>
      </c>
      <c r="B13" s="4" t="s">
        <v>376</v>
      </c>
      <c r="C13" s="4" t="s">
        <v>377</v>
      </c>
      <c r="D13" s="4" t="s">
        <v>378</v>
      </c>
      <c r="E13" s="4" t="s">
        <v>379</v>
      </c>
      <c r="F13" s="4" t="s">
        <v>74</v>
      </c>
      <c r="G13" s="4" t="s">
        <v>380</v>
      </c>
      <c r="H13" s="4" t="s">
        <v>21</v>
      </c>
      <c r="I13" s="4" t="s">
        <v>381</v>
      </c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375</v>
      </c>
      <c r="B14" s="4" t="s">
        <v>382</v>
      </c>
      <c r="C14" s="4" t="s">
        <v>383</v>
      </c>
      <c r="D14" s="4" t="s">
        <v>384</v>
      </c>
      <c r="E14" s="4" t="s">
        <v>385</v>
      </c>
      <c r="F14" s="4" t="s">
        <v>203</v>
      </c>
      <c r="G14" s="4" t="s">
        <v>380</v>
      </c>
      <c r="H14" s="4" t="s">
        <v>386</v>
      </c>
      <c r="I14" s="4" t="s">
        <v>387</v>
      </c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375</v>
      </c>
      <c r="B15" s="4" t="s">
        <v>388</v>
      </c>
      <c r="C15" s="4" t="s">
        <v>389</v>
      </c>
      <c r="D15" s="4" t="s">
        <v>390</v>
      </c>
      <c r="E15" s="4" t="s">
        <v>391</v>
      </c>
      <c r="F15" s="4" t="s">
        <v>392</v>
      </c>
      <c r="G15" s="4" t="s">
        <v>380</v>
      </c>
      <c r="H15" s="4" t="s">
        <v>31</v>
      </c>
      <c r="I15" s="4" t="s">
        <v>138</v>
      </c>
      <c r="J15" s="4" t="s">
        <v>393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171</v>
      </c>
      <c r="B16" s="4" t="s">
        <v>394</v>
      </c>
      <c r="C16" s="4" t="s">
        <v>395</v>
      </c>
      <c r="D16" s="4" t="s">
        <v>396</v>
      </c>
      <c r="E16" s="4" t="s">
        <v>397</v>
      </c>
      <c r="F16" s="4" t="s">
        <v>398</v>
      </c>
      <c r="G16" s="4" t="s">
        <v>350</v>
      </c>
      <c r="H16" s="4" t="s">
        <v>131</v>
      </c>
      <c r="I16" s="4" t="s">
        <v>177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</sheetData>
  <dataValidations>
    <dataValidation type="list" allowBlank="1" showErrorMessage="1" sqref="G2:G16">
      <formula1>"Evelyn,Marco,Jasmine,James,All,Admin"</formula1>
    </dataValidation>
  </dataValidations>
  <drawing r:id="rId1"/>
</worksheet>
</file>