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E8" i="1"/>
  <c r="D8" i="1"/>
  <c r="C8" i="1"/>
  <c r="B8" i="1"/>
</calcChain>
</file>

<file path=xl/sharedStrings.xml><?xml version="1.0" encoding="utf-8"?>
<sst xmlns="http://schemas.openxmlformats.org/spreadsheetml/2006/main" count="12" uniqueCount="10">
  <si>
    <t>Cloud</t>
  </si>
  <si>
    <t>Local</t>
  </si>
  <si>
    <t>Total request time</t>
  </si>
  <si>
    <t>Average based on 50 samples</t>
  </si>
  <si>
    <t>Nap</t>
  </si>
  <si>
    <t>Eat</t>
  </si>
  <si>
    <t>Bathroom</t>
  </si>
  <si>
    <t>Play</t>
  </si>
  <si>
    <t>Average Time per Request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</si>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</sst>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182.232197266</c:v>
                </c:pt>
                <c:pt idx="1">
                  <c:v>182.11353125</c:v>
                </c:pt>
                <c:pt idx="2">
                  <c:v>183.365964453</c:v>
                </c:pt>
                <c:pt idx="3">
                  <c:v>214.301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7.65049804687</c:v>
                </c:pt>
                <c:pt idx="1">
                  <c:v>6.91302587891</c:v>
                </c:pt>
                <c:pt idx="2">
                  <c:v>7.091095214839999</c:v>
                </c:pt>
                <c:pt idx="3">
                  <c:v>7.11217203613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27288"/>
        <c:axId val="2132239656"/>
      </c:barChart>
      <c:catAx>
        <c:axId val="213272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Requests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239656"/>
        <c:crosses val="autoZero"/>
        <c:auto val="1"/>
        <c:lblAlgn val="ctr"/>
        <c:lblOffset val="100"/>
        <c:noMultiLvlLbl val="0"/>
      </c:catAx>
      <c:valAx>
        <c:axId val="2132239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per Request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72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Pet Monitoring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Sheet1!$A$13:$A$16</c:f>
              <c:strCache>
                <c:ptCount val="4"/>
                <c:pt idx="0">
                  <c:v>Nap</c:v>
                </c:pt>
                <c:pt idx="1">
                  <c:v>Eat</c:v>
                </c:pt>
                <c:pt idx="2">
                  <c:v>Bathroom</c:v>
                </c:pt>
                <c:pt idx="3">
                  <c:v>Play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45.1</c:v>
                </c:pt>
                <c:pt idx="1">
                  <c:v>25.0</c:v>
                </c:pt>
                <c:pt idx="2">
                  <c:v>20.1</c:v>
                </c:pt>
                <c:pt idx="3">
                  <c:v>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146050</xdr:rowOff>
    </xdr:from>
    <xdr:to>
      <xdr:col>11</xdr:col>
      <xdr:colOff>101600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16</xdr:row>
      <xdr:rowOff>133350</xdr:rowOff>
    </xdr:from>
    <xdr:to>
      <xdr:col>11</xdr:col>
      <xdr:colOff>114300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5" sqref="B5"/>
    </sheetView>
  </sheetViews>
  <sheetFormatPr baseColWidth="10" defaultRowHeight="15" x14ac:dyDescent="0"/>
  <cols>
    <col min="1" max="1" width="29.5" customWidth="1"/>
    <col min="2" max="2" width="15.1640625" customWidth="1"/>
    <col min="3" max="3" width="17.6640625" customWidth="1"/>
    <col min="4" max="4" width="18.33203125" customWidth="1"/>
    <col min="5" max="5" width="20.6640625" customWidth="1"/>
  </cols>
  <sheetData>
    <row r="1" spans="1:7">
      <c r="A1" s="3" t="s">
        <v>2</v>
      </c>
      <c r="G1" t="s">
        <v>3</v>
      </c>
    </row>
    <row r="2" spans="1:7">
      <c r="B2">
        <v>1</v>
      </c>
      <c r="C2">
        <v>10</v>
      </c>
      <c r="D2">
        <v>100</v>
      </c>
      <c r="E2">
        <v>1000</v>
      </c>
    </row>
    <row r="3" spans="1:7">
      <c r="A3" t="s">
        <v>0</v>
      </c>
      <c r="B3">
        <v>182.23219726599999</v>
      </c>
      <c r="C3">
        <v>1821.1353125000001</v>
      </c>
      <c r="D3">
        <v>18336.596445300002</v>
      </c>
      <c r="E3">
        <v>214301</v>
      </c>
    </row>
    <row r="4" spans="1:7">
      <c r="A4" t="s">
        <v>1</v>
      </c>
      <c r="B4">
        <v>7.6504980468700001</v>
      </c>
      <c r="C4">
        <v>69.130258789099997</v>
      </c>
      <c r="D4">
        <v>709.10952148399997</v>
      </c>
      <c r="E4" s="2">
        <v>7112.1720361300004</v>
      </c>
    </row>
    <row r="6" spans="1:7">
      <c r="A6" s="3" t="s">
        <v>8</v>
      </c>
    </row>
    <row r="7" spans="1:7">
      <c r="A7" s="1"/>
      <c r="B7" s="1">
        <v>1</v>
      </c>
      <c r="C7" s="1">
        <v>10</v>
      </c>
      <c r="D7" s="1">
        <v>100</v>
      </c>
      <c r="E7" s="1">
        <v>1000</v>
      </c>
      <c r="F7" s="1"/>
    </row>
    <row r="8" spans="1:7">
      <c r="A8" s="1" t="s">
        <v>0</v>
      </c>
      <c r="B8" s="1">
        <f>B3/1</f>
        <v>182.23219726599999</v>
      </c>
      <c r="C8" s="1">
        <f>C3/10</f>
        <v>182.11353124999999</v>
      </c>
      <c r="D8" s="1">
        <f>D3/100</f>
        <v>183.365964453</v>
      </c>
      <c r="E8" s="1">
        <f>E3/1000</f>
        <v>214.30099999999999</v>
      </c>
      <c r="F8" s="1"/>
    </row>
    <row r="9" spans="1:7">
      <c r="A9" s="1" t="s">
        <v>1</v>
      </c>
      <c r="B9" s="1">
        <f>B4/1</f>
        <v>7.6504980468700001</v>
      </c>
      <c r="C9" s="1">
        <f>C4/10</f>
        <v>6.9130258789100001</v>
      </c>
      <c r="D9" s="1">
        <f>D4/100</f>
        <v>7.0910952148399993</v>
      </c>
      <c r="E9" s="1">
        <f>E4/1000</f>
        <v>7.1121720361300005</v>
      </c>
      <c r="F9" s="1"/>
    </row>
    <row r="12" spans="1:7">
      <c r="A12" s="3" t="s">
        <v>9</v>
      </c>
    </row>
    <row r="13" spans="1:7">
      <c r="A13" t="s">
        <v>4</v>
      </c>
      <c r="B13">
        <v>45.1</v>
      </c>
    </row>
    <row r="14" spans="1:7">
      <c r="A14" t="s">
        <v>5</v>
      </c>
      <c r="B14">
        <v>25</v>
      </c>
    </row>
    <row r="15" spans="1:7">
      <c r="A15" t="s">
        <v>6</v>
      </c>
      <c r="B15">
        <v>20.100000000000001</v>
      </c>
    </row>
    <row r="16" spans="1:7">
      <c r="A16" t="s">
        <v>7</v>
      </c>
      <c r="B16">
        <v>9.6999999999999993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Industrias Vanderdroid SAPI de CV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Serrano</dc:creator>
  <cp:lastModifiedBy>Henry Serrano</cp:lastModifiedBy>
  <dcterms:created xsi:type="dcterms:W3CDTF">2015-07-28T15:11:57Z</dcterms:created>
  <dcterms:modified xsi:type="dcterms:W3CDTF">2015-07-28T20:11:31Z</dcterms:modified>
</cp:coreProperties>
</file>