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Drive\Out\Cyril\SISE guard cells\reviewers questions\"/>
    </mc:Choice>
  </mc:AlternateContent>
  <xr:revisionPtr revIDLastSave="0" documentId="8_{C6023655-CBE1-4DB4-9A7E-E9857AB94A2F}" xr6:coauthVersionLast="45" xr6:coauthVersionMax="45" xr10:uidLastSave="{00000000-0000-0000-0000-000000000000}"/>
  <bookViews>
    <workbookView xWindow="-2505" yWindow="-16320" windowWidth="29040" windowHeight="15840" xr2:uid="{F0D26008-E209-2C4A-B16C-27204258AA76}"/>
  </bookViews>
  <sheets>
    <sheet name="Ext Data Fig 9a" sheetId="1" r:id="rId1"/>
    <sheet name="Ext Data Fig 9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2" i="2" l="1"/>
  <c r="P52" i="2"/>
  <c r="BD7" i="1" l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6" i="1"/>
  <c r="BF6" i="1"/>
  <c r="V114" i="2"/>
  <c r="Y113" i="2"/>
  <c r="Y114" i="2" s="1"/>
  <c r="X113" i="2"/>
  <c r="X114" i="2" s="1"/>
  <c r="W113" i="2"/>
  <c r="W114" i="2" s="1"/>
  <c r="V113" i="2"/>
  <c r="U113" i="2"/>
  <c r="U114" i="2" s="1"/>
  <c r="Y112" i="2"/>
  <c r="X112" i="2"/>
  <c r="W112" i="2"/>
  <c r="V112" i="2"/>
  <c r="U112" i="2"/>
  <c r="X54" i="2"/>
  <c r="Y53" i="2"/>
  <c r="Y54" i="2" s="1"/>
  <c r="X53" i="2"/>
  <c r="W53" i="2"/>
  <c r="W54" i="2" s="1"/>
  <c r="V53" i="2"/>
  <c r="V54" i="2" s="1"/>
  <c r="U53" i="2"/>
  <c r="U54" i="2" s="1"/>
  <c r="Y52" i="2"/>
  <c r="X52" i="2"/>
  <c r="W52" i="2"/>
  <c r="V52" i="2"/>
  <c r="U52" i="2"/>
  <c r="R113" i="2"/>
  <c r="R114" i="2" s="1"/>
  <c r="Q113" i="2"/>
  <c r="Q114" i="2" s="1"/>
  <c r="P113" i="2"/>
  <c r="P114" i="2" s="1"/>
  <c r="O113" i="2"/>
  <c r="O114" i="2" s="1"/>
  <c r="N113" i="2"/>
  <c r="N114" i="2" s="1"/>
  <c r="M113" i="2"/>
  <c r="M114" i="2" s="1"/>
  <c r="L113" i="2"/>
  <c r="L114" i="2" s="1"/>
  <c r="K113" i="2"/>
  <c r="K114" i="2" s="1"/>
  <c r="R112" i="2"/>
  <c r="Q112" i="2"/>
  <c r="O112" i="2"/>
  <c r="N112" i="2"/>
  <c r="M112" i="2"/>
  <c r="L112" i="2"/>
  <c r="K112" i="2"/>
  <c r="R53" i="2"/>
  <c r="R54" i="2" s="1"/>
  <c r="Q53" i="2"/>
  <c r="Q54" i="2" s="1"/>
  <c r="P53" i="2"/>
  <c r="P54" i="2" s="1"/>
  <c r="O53" i="2"/>
  <c r="O54" i="2" s="1"/>
  <c r="N53" i="2"/>
  <c r="N54" i="2" s="1"/>
  <c r="M53" i="2"/>
  <c r="M54" i="2" s="1"/>
  <c r="L53" i="2"/>
  <c r="L54" i="2" s="1"/>
  <c r="K53" i="2"/>
  <c r="K54" i="2" s="1"/>
  <c r="R52" i="2"/>
  <c r="Q52" i="2"/>
  <c r="O52" i="2"/>
  <c r="N52" i="2"/>
  <c r="M52" i="2"/>
  <c r="L52" i="2"/>
  <c r="K52" i="2"/>
  <c r="BC7" i="1" l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C6" i="1"/>
  <c r="BE7" i="1"/>
  <c r="BE8" i="1"/>
  <c r="BE9" i="1"/>
  <c r="BE10" i="1"/>
  <c r="BE11" i="1"/>
  <c r="BE12" i="1"/>
  <c r="BE13" i="1"/>
  <c r="BE14" i="1"/>
  <c r="BE15" i="1"/>
  <c r="BE6" i="1"/>
</calcChain>
</file>

<file path=xl/sharedStrings.xml><?xml version="1.0" encoding="utf-8"?>
<sst xmlns="http://schemas.openxmlformats.org/spreadsheetml/2006/main" count="129" uniqueCount="106">
  <si>
    <t>Time (min)</t>
  </si>
  <si>
    <r>
      <rPr>
        <i/>
        <sz val="12"/>
        <color theme="1"/>
        <rFont val="Calibri"/>
        <family val="2"/>
        <scheme val="minor"/>
      </rPr>
      <t>osca1.3/1.7</t>
    </r>
    <r>
      <rPr>
        <sz val="12"/>
        <color theme="1"/>
        <rFont val="Calibri"/>
        <family val="2"/>
        <scheme val="minor"/>
      </rPr>
      <t xml:space="preserve"> SEM</t>
    </r>
  </si>
  <si>
    <r>
      <rPr>
        <i/>
        <sz val="12"/>
        <color theme="1"/>
        <rFont val="Calibri"/>
        <family val="2"/>
        <scheme val="minor"/>
      </rPr>
      <t>osca1.3/1.7</t>
    </r>
    <r>
      <rPr>
        <sz val="12"/>
        <color theme="1"/>
        <rFont val="Calibri"/>
        <family val="2"/>
        <scheme val="minor"/>
      </rPr>
      <t xml:space="preserve"> mean</t>
    </r>
  </si>
  <si>
    <t>Col-0 mean</t>
  </si>
  <si>
    <t>Col-0 SEM</t>
  </si>
  <si>
    <t>left panel</t>
  </si>
  <si>
    <t>right panel</t>
  </si>
  <si>
    <t>Col-0 before flg22</t>
  </si>
  <si>
    <t>Col-0</t>
  </si>
  <si>
    <t>osca1.3/1.7</t>
  </si>
  <si>
    <t>integral after addition of flg22</t>
  </si>
  <si>
    <t>from min 1.1695 to 8.1714</t>
  </si>
  <si>
    <t>representative measurements</t>
  </si>
  <si>
    <t>time (min)</t>
  </si>
  <si>
    <r>
      <t>Col-0 -La</t>
    </r>
    <r>
      <rPr>
        <vertAlign val="superscript"/>
        <sz val="11"/>
        <rFont val="Arial"/>
        <family val="2"/>
      </rPr>
      <t>3+</t>
    </r>
  </si>
  <si>
    <r>
      <t>Col-0 +La</t>
    </r>
    <r>
      <rPr>
        <vertAlign val="superscript"/>
        <sz val="11"/>
        <rFont val="Arial"/>
        <family val="2"/>
      </rPr>
      <t>3+</t>
    </r>
  </si>
  <si>
    <t>SD</t>
  </si>
  <si>
    <t>SE</t>
  </si>
  <si>
    <t>Integral</t>
  </si>
  <si>
    <t>Col-0 after flg22</t>
  </si>
  <si>
    <t>Col-0 + La3+</t>
  </si>
  <si>
    <t>Col-0 before flg22 + La3+</t>
  </si>
  <si>
    <t>Col-0 after flg22 + La3+</t>
  </si>
  <si>
    <t>integrals after flg22</t>
  </si>
  <si>
    <t>representative traces</t>
  </si>
  <si>
    <t>cell #1</t>
  </si>
  <si>
    <t>cell #2</t>
  </si>
  <si>
    <t>cell #3</t>
  </si>
  <si>
    <t>cell #4</t>
  </si>
  <si>
    <t>cell #6</t>
  </si>
  <si>
    <t>cell #7</t>
  </si>
  <si>
    <t>cell #5</t>
  </si>
  <si>
    <t>cell #9</t>
  </si>
  <si>
    <t>cell #8</t>
  </si>
  <si>
    <t>cell #10</t>
  </si>
  <si>
    <t>cell #11</t>
  </si>
  <si>
    <t>cell #12</t>
  </si>
  <si>
    <t>cell #13</t>
  </si>
  <si>
    <t>cell #14</t>
  </si>
  <si>
    <t>cell #15</t>
  </si>
  <si>
    <t>cell #16</t>
  </si>
  <si>
    <t>cell #17</t>
  </si>
  <si>
    <t>cell #18</t>
  </si>
  <si>
    <t>cell #19</t>
  </si>
  <si>
    <t>cell #20</t>
  </si>
  <si>
    <t>cell #21</t>
  </si>
  <si>
    <t>cell #22</t>
  </si>
  <si>
    <t>cell #23</t>
  </si>
  <si>
    <t>cell #24</t>
  </si>
  <si>
    <t>cell #25</t>
  </si>
  <si>
    <t>cell #26</t>
  </si>
  <si>
    <t>cell #27</t>
  </si>
  <si>
    <t>cell #28</t>
  </si>
  <si>
    <t>cell #29</t>
  </si>
  <si>
    <t>WT cell #1</t>
  </si>
  <si>
    <t>WT cell #2</t>
  </si>
  <si>
    <t>WT cell #3</t>
  </si>
  <si>
    <t>WT cell #4</t>
  </si>
  <si>
    <t>WT cell #5</t>
  </si>
  <si>
    <t>WT cell #6</t>
  </si>
  <si>
    <t>WT cell #7</t>
  </si>
  <si>
    <t>WT cell #8</t>
  </si>
  <si>
    <t>WT cell #9</t>
  </si>
  <si>
    <t>WT cell #10</t>
  </si>
  <si>
    <t>WT cell #11</t>
  </si>
  <si>
    <t>WT cell #12</t>
  </si>
  <si>
    <t>WT cell #13</t>
  </si>
  <si>
    <t>WT cell #14</t>
  </si>
  <si>
    <t>WT cell #15</t>
  </si>
  <si>
    <t>WT cell #16</t>
  </si>
  <si>
    <t>WT cell #17</t>
  </si>
  <si>
    <t>WT cell #18</t>
  </si>
  <si>
    <t>WT cell #19</t>
  </si>
  <si>
    <t>WT cell #20</t>
  </si>
  <si>
    <t>WT cell #21</t>
  </si>
  <si>
    <t>WT cell #22</t>
  </si>
  <si>
    <t>WT cell #23</t>
  </si>
  <si>
    <t>WT cell #24</t>
  </si>
  <si>
    <t>WT cell #25</t>
  </si>
  <si>
    <t>WT cell #26</t>
  </si>
  <si>
    <t>WT cell #27</t>
  </si>
  <si>
    <t>WT cell #28</t>
  </si>
  <si>
    <t>WT cell #29</t>
  </si>
  <si>
    <t>OSCA cell #1</t>
  </si>
  <si>
    <t>OSCA cell #2</t>
  </si>
  <si>
    <t>OSCA cell #3</t>
  </si>
  <si>
    <t>OSCA cell #4</t>
  </si>
  <si>
    <t>OSCA cell #5</t>
  </si>
  <si>
    <t>OSCA cell #6</t>
  </si>
  <si>
    <t>OSCA cell #7</t>
  </si>
  <si>
    <t>OSCA cell #8</t>
  </si>
  <si>
    <t>OSCA cell #9</t>
  </si>
  <si>
    <t>OSCA cell #10</t>
  </si>
  <si>
    <t>OSCA cell #11</t>
  </si>
  <si>
    <t>OSCA cell #12</t>
  </si>
  <si>
    <t>OSCA cell #13</t>
  </si>
  <si>
    <t>OSCA cell #14</t>
  </si>
  <si>
    <t>OSCA cell #15</t>
  </si>
  <si>
    <t>OSCA cell #16</t>
  </si>
  <si>
    <t>OSCA cell #17</t>
  </si>
  <si>
    <t>OSCA cell #18</t>
  </si>
  <si>
    <t>OSCA cell #19</t>
  </si>
  <si>
    <t>OSCA cell #20</t>
  </si>
  <si>
    <t>OSCA cell #21</t>
  </si>
  <si>
    <t>OSCA cell #22</t>
  </si>
  <si>
    <t>OSCA cell 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</si>
</sst>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Arial"/>
      <family val="2"/>
    </font>
    <font>
      <sz val="14"/>
      <color theme="1"/>
      <name val="Calibri (Body)"/>
    </font>
    <font>
      <sz val="14"/>
      <color rgb="FFFF0000"/>
      <name val="Calibri"/>
      <family val="2"/>
      <scheme val="minor"/>
    </font>
    <font>
      <vertAlign val="superscript"/>
      <sz val="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0" xfId="0" applyFont="1" applyFill="1" applyBorder="1"/>
    <xf numFmtId="0" fontId="0" fillId="0" borderId="8" xfId="0" applyFont="1" applyFill="1" applyBorder="1"/>
    <xf numFmtId="0" fontId="0" fillId="0" borderId="2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2" xfId="0" applyFont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data traces</a:t>
            </a:r>
          </a:p>
        </c:rich>
      </c:tx>
      <c:layout>
        <c:manualLayout>
          <c:xMode val="edge"/>
          <c:yMode val="edge"/>
          <c:x val="0.42063404777927821"/>
          <c:y val="3.569151609851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1210769443244467"/>
          <c:w val="0.90972922134733158"/>
          <c:h val="0.45439073899504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'Ext Data Fig 9a'!$B$5</c:f>
              <c:strCache>
                <c:ptCount val="1"/>
                <c:pt idx="0">
                  <c:v>WT cell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9a'!$B$6:$B$494</c:f>
              <c:numCache>
                <c:formatCode>General</c:formatCode>
                <c:ptCount val="489"/>
                <c:pt idx="0">
                  <c:v>172.5445</c:v>
                </c:pt>
                <c:pt idx="1">
                  <c:v>-53.183700000000002</c:v>
                </c:pt>
                <c:pt idx="2">
                  <c:v>-7.1765999999999996</c:v>
                </c:pt>
                <c:pt idx="3">
                  <c:v>92.529899999999998</c:v>
                </c:pt>
                <c:pt idx="4">
                  <c:v>42.246400000000001</c:v>
                </c:pt>
                <c:pt idx="5">
                  <c:v>-27.945599999999999</c:v>
                </c:pt>
                <c:pt idx="6">
                  <c:v>-24.297899999999998</c:v>
                </c:pt>
                <c:pt idx="7">
                  <c:v>6.4722</c:v>
                </c:pt>
                <c:pt idx="8">
                  <c:v>-62.063800000000001</c:v>
                </c:pt>
                <c:pt idx="9">
                  <c:v>-4.0212000000000003</c:v>
                </c:pt>
                <c:pt idx="10">
                  <c:v>5.8806000000000003</c:v>
                </c:pt>
                <c:pt idx="11">
                  <c:v>0.4153</c:v>
                </c:pt>
                <c:pt idx="12">
                  <c:v>13.4237</c:v>
                </c:pt>
                <c:pt idx="13">
                  <c:v>-5.56</c:v>
                </c:pt>
                <c:pt idx="14">
                  <c:v>-27.040299999999998</c:v>
                </c:pt>
                <c:pt idx="15">
                  <c:v>-31.309200000000001</c:v>
                </c:pt>
                <c:pt idx="16">
                  <c:v>-46.796300000000002</c:v>
                </c:pt>
                <c:pt idx="17">
                  <c:v>-58.9617</c:v>
                </c:pt>
                <c:pt idx="18">
                  <c:v>-48.348599999999998</c:v>
                </c:pt>
                <c:pt idx="19">
                  <c:v>-35.328699999999998</c:v>
                </c:pt>
                <c:pt idx="20">
                  <c:v>-14.713900000000001</c:v>
                </c:pt>
                <c:pt idx="21">
                  <c:v>-23.542200000000001</c:v>
                </c:pt>
                <c:pt idx="22">
                  <c:v>-25.127600000000001</c:v>
                </c:pt>
                <c:pt idx="23">
                  <c:v>6.9122000000000003</c:v>
                </c:pt>
                <c:pt idx="24">
                  <c:v>-39.551900000000003</c:v>
                </c:pt>
                <c:pt idx="25">
                  <c:v>-25.157699999999998</c:v>
                </c:pt>
                <c:pt idx="26">
                  <c:v>53.700899999999997</c:v>
                </c:pt>
                <c:pt idx="27">
                  <c:v>48.545000000000002</c:v>
                </c:pt>
                <c:pt idx="28">
                  <c:v>6.1905999999999999</c:v>
                </c:pt>
                <c:pt idx="29">
                  <c:v>-4.7550999999999997</c:v>
                </c:pt>
                <c:pt idx="30">
                  <c:v>12.121700000000001</c:v>
                </c:pt>
                <c:pt idx="31">
                  <c:v>-4.0380000000000003</c:v>
                </c:pt>
                <c:pt idx="32">
                  <c:v>-26.986899999999999</c:v>
                </c:pt>
                <c:pt idx="33">
                  <c:v>24.945599999999999</c:v>
                </c:pt>
                <c:pt idx="34">
                  <c:v>22.5928</c:v>
                </c:pt>
                <c:pt idx="35">
                  <c:v>-25.511399999999998</c:v>
                </c:pt>
                <c:pt idx="36">
                  <c:v>-21.3354</c:v>
                </c:pt>
                <c:pt idx="37">
                  <c:v>24.765899999999998</c:v>
                </c:pt>
                <c:pt idx="38">
                  <c:v>103.3061</c:v>
                </c:pt>
                <c:pt idx="39">
                  <c:v>107.4812</c:v>
                </c:pt>
                <c:pt idx="40">
                  <c:v>36.57</c:v>
                </c:pt>
                <c:pt idx="41">
                  <c:v>1.0136000000000001</c:v>
                </c:pt>
                <c:pt idx="42">
                  <c:v>27.7256</c:v>
                </c:pt>
                <c:pt idx="43">
                  <c:v>52.070300000000003</c:v>
                </c:pt>
                <c:pt idx="44">
                  <c:v>22.316800000000001</c:v>
                </c:pt>
                <c:pt idx="45">
                  <c:v>25.6966</c:v>
                </c:pt>
                <c:pt idx="46">
                  <c:v>14.022399999999999</c:v>
                </c:pt>
                <c:pt idx="47">
                  <c:v>-18.920300000000001</c:v>
                </c:pt>
                <c:pt idx="48">
                  <c:v>-14.5009</c:v>
                </c:pt>
                <c:pt idx="49">
                  <c:v>-33.075200000000002</c:v>
                </c:pt>
                <c:pt idx="50">
                  <c:v>-24.258199999999999</c:v>
                </c:pt>
                <c:pt idx="51">
                  <c:v>16.7364</c:v>
                </c:pt>
                <c:pt idx="52">
                  <c:v>21.3934</c:v>
                </c:pt>
                <c:pt idx="53">
                  <c:v>44.461199999999998</c:v>
                </c:pt>
                <c:pt idx="54">
                  <c:v>28.805</c:v>
                </c:pt>
                <c:pt idx="55">
                  <c:v>9.7138000000000009</c:v>
                </c:pt>
                <c:pt idx="56">
                  <c:v>-0.1022</c:v>
                </c:pt>
                <c:pt idx="57">
                  <c:v>-11.904</c:v>
                </c:pt>
                <c:pt idx="58">
                  <c:v>-2.2151000000000001</c:v>
                </c:pt>
                <c:pt idx="59">
                  <c:v>1778.7409</c:v>
                </c:pt>
                <c:pt idx="60">
                  <c:v>-2553.9863</c:v>
                </c:pt>
                <c:pt idx="61">
                  <c:v>-3514.4506000000001</c:v>
                </c:pt>
                <c:pt idx="62">
                  <c:v>1141.6658</c:v>
                </c:pt>
                <c:pt idx="63">
                  <c:v>-1159.7538999999999</c:v>
                </c:pt>
                <c:pt idx="64">
                  <c:v>-546.13149999999996</c:v>
                </c:pt>
                <c:pt idx="65">
                  <c:v>-98.655199999999994</c:v>
                </c:pt>
                <c:pt idx="66">
                  <c:v>-295.66950000000003</c:v>
                </c:pt>
                <c:pt idx="67">
                  <c:v>205.5538</c:v>
                </c:pt>
                <c:pt idx="68">
                  <c:v>24.071200000000001</c:v>
                </c:pt>
                <c:pt idx="69">
                  <c:v>54.5199</c:v>
                </c:pt>
                <c:pt idx="70">
                  <c:v>-45.170299999999997</c:v>
                </c:pt>
                <c:pt idx="71">
                  <c:v>120.101</c:v>
                </c:pt>
                <c:pt idx="72">
                  <c:v>7.6525999999999996</c:v>
                </c:pt>
                <c:pt idx="73">
                  <c:v>170.83600000000001</c:v>
                </c:pt>
                <c:pt idx="74">
                  <c:v>107.2373</c:v>
                </c:pt>
                <c:pt idx="75">
                  <c:v>97.494</c:v>
                </c:pt>
                <c:pt idx="76">
                  <c:v>16.3658</c:v>
                </c:pt>
                <c:pt idx="77">
                  <c:v>94.182599999999994</c:v>
                </c:pt>
                <c:pt idx="78">
                  <c:v>134.5009</c:v>
                </c:pt>
                <c:pt idx="79">
                  <c:v>130.339</c:v>
                </c:pt>
                <c:pt idx="80">
                  <c:v>59.825600000000001</c:v>
                </c:pt>
                <c:pt idx="81">
                  <c:v>78.369200000000006</c:v>
                </c:pt>
                <c:pt idx="82">
                  <c:v>35.332599999999999</c:v>
                </c:pt>
                <c:pt idx="83">
                  <c:v>61.846800000000002</c:v>
                </c:pt>
                <c:pt idx="84">
                  <c:v>72.955699999999993</c:v>
                </c:pt>
                <c:pt idx="85">
                  <c:v>59.734099999999998</c:v>
                </c:pt>
                <c:pt idx="86">
                  <c:v>11.9068</c:v>
                </c:pt>
                <c:pt idx="87">
                  <c:v>32.300699999999999</c:v>
                </c:pt>
                <c:pt idx="88">
                  <c:v>26.464600000000001</c:v>
                </c:pt>
                <c:pt idx="89">
                  <c:v>83.620199999999997</c:v>
                </c:pt>
                <c:pt idx="90">
                  <c:v>95.020499999999998</c:v>
                </c:pt>
                <c:pt idx="91">
                  <c:v>107.61499999999999</c:v>
                </c:pt>
                <c:pt idx="92">
                  <c:v>71.627200000000002</c:v>
                </c:pt>
                <c:pt idx="93">
                  <c:v>20.540600000000001</c:v>
                </c:pt>
                <c:pt idx="94">
                  <c:v>2.1839</c:v>
                </c:pt>
                <c:pt idx="95">
                  <c:v>-10.8261</c:v>
                </c:pt>
                <c:pt idx="96">
                  <c:v>9.4577000000000009</c:v>
                </c:pt>
                <c:pt idx="97">
                  <c:v>38.720999999999997</c:v>
                </c:pt>
                <c:pt idx="98">
                  <c:v>40.854799999999997</c:v>
                </c:pt>
                <c:pt idx="99">
                  <c:v>68.104600000000005</c:v>
                </c:pt>
                <c:pt idx="100">
                  <c:v>54.8934</c:v>
                </c:pt>
                <c:pt idx="101">
                  <c:v>53.168999999999997</c:v>
                </c:pt>
                <c:pt idx="102">
                  <c:v>11.843400000000001</c:v>
                </c:pt>
                <c:pt idx="103">
                  <c:v>32.194600000000001</c:v>
                </c:pt>
                <c:pt idx="104">
                  <c:v>105.82340000000001</c:v>
                </c:pt>
                <c:pt idx="105">
                  <c:v>151.07480000000001</c:v>
                </c:pt>
                <c:pt idx="106">
                  <c:v>113.5583</c:v>
                </c:pt>
                <c:pt idx="107">
                  <c:v>44.9467</c:v>
                </c:pt>
                <c:pt idx="108">
                  <c:v>41.455100000000002</c:v>
                </c:pt>
                <c:pt idx="109">
                  <c:v>38.846200000000003</c:v>
                </c:pt>
                <c:pt idx="110">
                  <c:v>17.988600000000002</c:v>
                </c:pt>
                <c:pt idx="111">
                  <c:v>-19.831600000000002</c:v>
                </c:pt>
                <c:pt idx="112">
                  <c:v>-17.177700000000002</c:v>
                </c:pt>
                <c:pt idx="113">
                  <c:v>-14.317399999999999</c:v>
                </c:pt>
                <c:pt idx="114">
                  <c:v>-25.8033</c:v>
                </c:pt>
                <c:pt idx="115">
                  <c:v>26.626200000000001</c:v>
                </c:pt>
                <c:pt idx="116">
                  <c:v>92.2316</c:v>
                </c:pt>
                <c:pt idx="117">
                  <c:v>80.100200000000001</c:v>
                </c:pt>
                <c:pt idx="118">
                  <c:v>59.414700000000003</c:v>
                </c:pt>
                <c:pt idx="119">
                  <c:v>99.117199999999997</c:v>
                </c:pt>
                <c:pt idx="120">
                  <c:v>133.09180000000001</c:v>
                </c:pt>
                <c:pt idx="121">
                  <c:v>71.864800000000002</c:v>
                </c:pt>
                <c:pt idx="122">
                  <c:v>83.331199999999995</c:v>
                </c:pt>
                <c:pt idx="123">
                  <c:v>154.7551</c:v>
                </c:pt>
                <c:pt idx="124">
                  <c:v>58.133099999999999</c:v>
                </c:pt>
                <c:pt idx="125">
                  <c:v>-34.0274</c:v>
                </c:pt>
                <c:pt idx="126">
                  <c:v>-39.533900000000003</c:v>
                </c:pt>
                <c:pt idx="127">
                  <c:v>-16.157499999999999</c:v>
                </c:pt>
                <c:pt idx="128">
                  <c:v>-27.557400000000001</c:v>
                </c:pt>
                <c:pt idx="129">
                  <c:v>-65.127300000000005</c:v>
                </c:pt>
                <c:pt idx="130">
                  <c:v>-48.742800000000003</c:v>
                </c:pt>
                <c:pt idx="131">
                  <c:v>-72.472399999999993</c:v>
                </c:pt>
                <c:pt idx="132">
                  <c:v>-104.3126</c:v>
                </c:pt>
                <c:pt idx="133">
                  <c:v>-15.2948</c:v>
                </c:pt>
                <c:pt idx="134">
                  <c:v>27.160499999999999</c:v>
                </c:pt>
                <c:pt idx="135">
                  <c:v>-69.104299999999995</c:v>
                </c:pt>
                <c:pt idx="136">
                  <c:v>-173.09559999999999</c:v>
                </c:pt>
                <c:pt idx="137">
                  <c:v>-171.0985</c:v>
                </c:pt>
                <c:pt idx="138">
                  <c:v>-102.4658</c:v>
                </c:pt>
                <c:pt idx="139">
                  <c:v>-24.186499999999999</c:v>
                </c:pt>
                <c:pt idx="140">
                  <c:v>-32.198599999999999</c:v>
                </c:pt>
                <c:pt idx="141">
                  <c:v>-48.438099999999999</c:v>
                </c:pt>
                <c:pt idx="142">
                  <c:v>-73.361800000000002</c:v>
                </c:pt>
                <c:pt idx="143">
                  <c:v>-128.55199999999999</c:v>
                </c:pt>
                <c:pt idx="144">
                  <c:v>-56.237699999999997</c:v>
                </c:pt>
                <c:pt idx="145">
                  <c:v>47.775100000000002</c:v>
                </c:pt>
                <c:pt idx="146">
                  <c:v>39.751899999999999</c:v>
                </c:pt>
                <c:pt idx="147">
                  <c:v>4.1840000000000002</c:v>
                </c:pt>
                <c:pt idx="148">
                  <c:v>-27.339500000000001</c:v>
                </c:pt>
                <c:pt idx="149">
                  <c:v>-25.622800000000002</c:v>
                </c:pt>
                <c:pt idx="150">
                  <c:v>-24.691600000000001</c:v>
                </c:pt>
                <c:pt idx="151">
                  <c:v>3.5388999999999999</c:v>
                </c:pt>
                <c:pt idx="152">
                  <c:v>40.376800000000003</c:v>
                </c:pt>
                <c:pt idx="153">
                  <c:v>40.002400000000002</c:v>
                </c:pt>
                <c:pt idx="154">
                  <c:v>55.873699999999999</c:v>
                </c:pt>
                <c:pt idx="155">
                  <c:v>20.9651</c:v>
                </c:pt>
                <c:pt idx="156">
                  <c:v>10.913</c:v>
                </c:pt>
                <c:pt idx="157">
                  <c:v>-53.554099999999998</c:v>
                </c:pt>
                <c:pt idx="158">
                  <c:v>-69.419399999999996</c:v>
                </c:pt>
                <c:pt idx="159">
                  <c:v>-76.379000000000005</c:v>
                </c:pt>
                <c:pt idx="160">
                  <c:v>-92.168800000000005</c:v>
                </c:pt>
                <c:pt idx="161">
                  <c:v>50.592300000000002</c:v>
                </c:pt>
                <c:pt idx="162">
                  <c:v>68.705399999999997</c:v>
                </c:pt>
                <c:pt idx="163">
                  <c:v>-38.868099999999998</c:v>
                </c:pt>
                <c:pt idx="164">
                  <c:v>-38.613500000000002</c:v>
                </c:pt>
                <c:pt idx="165">
                  <c:v>67.467799999999997</c:v>
                </c:pt>
                <c:pt idx="166">
                  <c:v>35.194099999999999</c:v>
                </c:pt>
                <c:pt idx="167">
                  <c:v>-66.513400000000004</c:v>
                </c:pt>
                <c:pt idx="168">
                  <c:v>-91.4084</c:v>
                </c:pt>
                <c:pt idx="169">
                  <c:v>-132.55690000000001</c:v>
                </c:pt>
                <c:pt idx="170">
                  <c:v>-112.62949999999999</c:v>
                </c:pt>
                <c:pt idx="171">
                  <c:v>-115.1185</c:v>
                </c:pt>
                <c:pt idx="172">
                  <c:v>-184.3579</c:v>
                </c:pt>
                <c:pt idx="173">
                  <c:v>289.1345</c:v>
                </c:pt>
                <c:pt idx="174">
                  <c:v>239.1773</c:v>
                </c:pt>
                <c:pt idx="175">
                  <c:v>-285.3621</c:v>
                </c:pt>
                <c:pt idx="176">
                  <c:v>-321.80650000000003</c:v>
                </c:pt>
                <c:pt idx="177">
                  <c:v>-329.85180000000003</c:v>
                </c:pt>
                <c:pt idx="178">
                  <c:v>-130.66849999999999</c:v>
                </c:pt>
                <c:pt idx="179">
                  <c:v>-43.4163</c:v>
                </c:pt>
                <c:pt idx="180">
                  <c:v>29.636299999999999</c:v>
                </c:pt>
                <c:pt idx="181">
                  <c:v>55.726999999999997</c:v>
                </c:pt>
                <c:pt idx="182">
                  <c:v>17.175699999999999</c:v>
                </c:pt>
                <c:pt idx="183">
                  <c:v>-35.876199999999997</c:v>
                </c:pt>
                <c:pt idx="184">
                  <c:v>-89.447400000000002</c:v>
                </c:pt>
                <c:pt idx="185">
                  <c:v>13.9343</c:v>
                </c:pt>
                <c:pt idx="186">
                  <c:v>24.396799999999999</c:v>
                </c:pt>
                <c:pt idx="187">
                  <c:v>-4.6532</c:v>
                </c:pt>
                <c:pt idx="188">
                  <c:v>9.6843000000000004</c:v>
                </c:pt>
                <c:pt idx="189">
                  <c:v>-44.837699999999998</c:v>
                </c:pt>
                <c:pt idx="190">
                  <c:v>-113.2663</c:v>
                </c:pt>
                <c:pt idx="191">
                  <c:v>16.223500000000001</c:v>
                </c:pt>
                <c:pt idx="192">
                  <c:v>68.377700000000004</c:v>
                </c:pt>
                <c:pt idx="193">
                  <c:v>20.9192</c:v>
                </c:pt>
                <c:pt idx="194">
                  <c:v>-5.0608000000000004</c:v>
                </c:pt>
                <c:pt idx="195">
                  <c:v>-25.956700000000001</c:v>
                </c:pt>
                <c:pt idx="196">
                  <c:v>-18.645099999999999</c:v>
                </c:pt>
                <c:pt idx="197">
                  <c:v>-57.7378</c:v>
                </c:pt>
                <c:pt idx="198">
                  <c:v>-72.914100000000005</c:v>
                </c:pt>
                <c:pt idx="199">
                  <c:v>-31.964500000000001</c:v>
                </c:pt>
                <c:pt idx="200">
                  <c:v>16.892900000000001</c:v>
                </c:pt>
                <c:pt idx="201">
                  <c:v>-5.1608000000000001</c:v>
                </c:pt>
                <c:pt idx="202">
                  <c:v>-51.273499999999999</c:v>
                </c:pt>
                <c:pt idx="203">
                  <c:v>-60.040999999999997</c:v>
                </c:pt>
                <c:pt idx="204">
                  <c:v>-64.406499999999994</c:v>
                </c:pt>
                <c:pt idx="205">
                  <c:v>-42.095300000000002</c:v>
                </c:pt>
                <c:pt idx="206">
                  <c:v>16.031199999999998</c:v>
                </c:pt>
                <c:pt idx="207">
                  <c:v>9.2999999999999992E-3</c:v>
                </c:pt>
                <c:pt idx="208">
                  <c:v>-35.324599999999997</c:v>
                </c:pt>
                <c:pt idx="209">
                  <c:v>0.73009999999999997</c:v>
                </c:pt>
                <c:pt idx="210">
                  <c:v>22.573799999999999</c:v>
                </c:pt>
                <c:pt idx="211">
                  <c:v>10.1244</c:v>
                </c:pt>
                <c:pt idx="212">
                  <c:v>-6.5282999999999998</c:v>
                </c:pt>
                <c:pt idx="213">
                  <c:v>-39.440199999999997</c:v>
                </c:pt>
                <c:pt idx="214">
                  <c:v>-80.583600000000004</c:v>
                </c:pt>
                <c:pt idx="215">
                  <c:v>-26.106400000000001</c:v>
                </c:pt>
                <c:pt idx="216">
                  <c:v>-12.852499999999999</c:v>
                </c:pt>
                <c:pt idx="217">
                  <c:v>-89.246399999999994</c:v>
                </c:pt>
                <c:pt idx="218">
                  <c:v>-80.882599999999996</c:v>
                </c:pt>
                <c:pt idx="219">
                  <c:v>-53.4206</c:v>
                </c:pt>
                <c:pt idx="220">
                  <c:v>-71.179299999999998</c:v>
                </c:pt>
                <c:pt idx="221">
                  <c:v>-88.372799999999998</c:v>
                </c:pt>
                <c:pt idx="222">
                  <c:v>-102.4984</c:v>
                </c:pt>
                <c:pt idx="223">
                  <c:v>-81.703699999999998</c:v>
                </c:pt>
                <c:pt idx="224">
                  <c:v>-36.429400000000001</c:v>
                </c:pt>
                <c:pt idx="225">
                  <c:v>-13.136699999999999</c:v>
                </c:pt>
                <c:pt idx="226">
                  <c:v>28.231200000000001</c:v>
                </c:pt>
                <c:pt idx="227">
                  <c:v>21.602399999999999</c:v>
                </c:pt>
                <c:pt idx="228">
                  <c:v>12.9125</c:v>
                </c:pt>
                <c:pt idx="229">
                  <c:v>44.456200000000003</c:v>
                </c:pt>
                <c:pt idx="230">
                  <c:v>2.4733000000000001</c:v>
                </c:pt>
                <c:pt idx="231">
                  <c:v>-7.2698</c:v>
                </c:pt>
                <c:pt idx="232">
                  <c:v>52.770699999999998</c:v>
                </c:pt>
                <c:pt idx="233">
                  <c:v>60.558199999999999</c:v>
                </c:pt>
                <c:pt idx="234">
                  <c:v>25.160399999999999</c:v>
                </c:pt>
                <c:pt idx="235">
                  <c:v>-95.738100000000003</c:v>
                </c:pt>
                <c:pt idx="236">
                  <c:v>-94.080200000000005</c:v>
                </c:pt>
                <c:pt idx="237">
                  <c:v>-28.724799999999998</c:v>
                </c:pt>
                <c:pt idx="238">
                  <c:v>-111.2445</c:v>
                </c:pt>
                <c:pt idx="239">
                  <c:v>-226.3767</c:v>
                </c:pt>
                <c:pt idx="240">
                  <c:v>-398.25060000000002</c:v>
                </c:pt>
                <c:pt idx="241">
                  <c:v>-377.17380000000003</c:v>
                </c:pt>
                <c:pt idx="242">
                  <c:v>-114.0124</c:v>
                </c:pt>
                <c:pt idx="243">
                  <c:v>4.9256000000000002</c:v>
                </c:pt>
                <c:pt idx="244">
                  <c:v>-21.918800000000001</c:v>
                </c:pt>
                <c:pt idx="245">
                  <c:v>-48.159300000000002</c:v>
                </c:pt>
                <c:pt idx="246">
                  <c:v>-243.9196</c:v>
                </c:pt>
                <c:pt idx="247">
                  <c:v>116.2098</c:v>
                </c:pt>
                <c:pt idx="248">
                  <c:v>164.1352</c:v>
                </c:pt>
                <c:pt idx="249">
                  <c:v>-314.73719999999997</c:v>
                </c:pt>
                <c:pt idx="250">
                  <c:v>-31.509399999999999</c:v>
                </c:pt>
                <c:pt idx="251">
                  <c:v>200.50739999999999</c:v>
                </c:pt>
                <c:pt idx="252">
                  <c:v>123.8916</c:v>
                </c:pt>
                <c:pt idx="253">
                  <c:v>-26.770600000000002</c:v>
                </c:pt>
                <c:pt idx="254">
                  <c:v>-26.306799999999999</c:v>
                </c:pt>
                <c:pt idx="255">
                  <c:v>17.109400000000001</c:v>
                </c:pt>
                <c:pt idx="256">
                  <c:v>-18.9513</c:v>
                </c:pt>
                <c:pt idx="257">
                  <c:v>24.430599999999998</c:v>
                </c:pt>
                <c:pt idx="258">
                  <c:v>140.85599999999999</c:v>
                </c:pt>
                <c:pt idx="259">
                  <c:v>79.1995</c:v>
                </c:pt>
                <c:pt idx="260">
                  <c:v>-99.293800000000005</c:v>
                </c:pt>
                <c:pt idx="261">
                  <c:v>-79.741</c:v>
                </c:pt>
                <c:pt idx="262">
                  <c:v>-12.455</c:v>
                </c:pt>
                <c:pt idx="263">
                  <c:v>-1.2084999999999999</c:v>
                </c:pt>
                <c:pt idx="264">
                  <c:v>-36.572800000000001</c:v>
                </c:pt>
                <c:pt idx="265">
                  <c:v>-33.786700000000003</c:v>
                </c:pt>
                <c:pt idx="266">
                  <c:v>-28.748899999999999</c:v>
                </c:pt>
                <c:pt idx="267">
                  <c:v>-70.473799999999997</c:v>
                </c:pt>
                <c:pt idx="268">
                  <c:v>-65.391000000000005</c:v>
                </c:pt>
                <c:pt idx="269">
                  <c:v>19.119599999999998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0-4502-93D8-CCDF243E2392}"/>
            </c:ext>
          </c:extLst>
        </c:ser>
        <c:ser>
          <c:idx val="1"/>
          <c:order val="1"/>
          <c:tx>
            <c:strRef>
              <c:f>'Ext Data Fig 9a'!$C$5</c:f>
              <c:strCache>
                <c:ptCount val="1"/>
                <c:pt idx="0">
                  <c:v>WT cell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9a'!$C$6:$C$494</c:f>
              <c:numCache>
                <c:formatCode>General</c:formatCode>
                <c:ptCount val="489"/>
                <c:pt idx="0">
                  <c:v>-22.850899999999999</c:v>
                </c:pt>
                <c:pt idx="1">
                  <c:v>-74.204800000000006</c:v>
                </c:pt>
                <c:pt idx="2">
                  <c:v>-5.9882</c:v>
                </c:pt>
                <c:pt idx="3">
                  <c:v>59.947400000000002</c:v>
                </c:pt>
                <c:pt idx="4">
                  <c:v>29.060300000000002</c:v>
                </c:pt>
                <c:pt idx="5">
                  <c:v>-27.645199999999999</c:v>
                </c:pt>
                <c:pt idx="6">
                  <c:v>-10.4884</c:v>
                </c:pt>
                <c:pt idx="7">
                  <c:v>27.7864</c:v>
                </c:pt>
                <c:pt idx="8">
                  <c:v>39.120800000000003</c:v>
                </c:pt>
                <c:pt idx="9">
                  <c:v>41.310600000000001</c:v>
                </c:pt>
                <c:pt idx="10">
                  <c:v>-4.8230000000000004</c:v>
                </c:pt>
                <c:pt idx="11">
                  <c:v>-13.8445</c:v>
                </c:pt>
                <c:pt idx="12">
                  <c:v>15.779</c:v>
                </c:pt>
                <c:pt idx="13">
                  <c:v>12.6663</c:v>
                </c:pt>
                <c:pt idx="14">
                  <c:v>59.8277</c:v>
                </c:pt>
                <c:pt idx="15">
                  <c:v>93.424599999999998</c:v>
                </c:pt>
                <c:pt idx="16">
                  <c:v>61.096299999999999</c:v>
                </c:pt>
                <c:pt idx="17">
                  <c:v>42.770299999999999</c:v>
                </c:pt>
                <c:pt idx="18">
                  <c:v>30.6387</c:v>
                </c:pt>
                <c:pt idx="19">
                  <c:v>50.182600000000001</c:v>
                </c:pt>
                <c:pt idx="20">
                  <c:v>29.9269</c:v>
                </c:pt>
                <c:pt idx="21">
                  <c:v>-31.362100000000002</c:v>
                </c:pt>
                <c:pt idx="22">
                  <c:v>-33.089599999999997</c:v>
                </c:pt>
                <c:pt idx="23">
                  <c:v>-19.0929</c:v>
                </c:pt>
                <c:pt idx="24">
                  <c:v>-33.012300000000003</c:v>
                </c:pt>
                <c:pt idx="25">
                  <c:v>-42.045299999999997</c:v>
                </c:pt>
                <c:pt idx="26">
                  <c:v>-2.3778999999999999</c:v>
                </c:pt>
                <c:pt idx="27">
                  <c:v>25.862100000000002</c:v>
                </c:pt>
                <c:pt idx="28">
                  <c:v>34.479300000000002</c:v>
                </c:pt>
                <c:pt idx="29">
                  <c:v>47.812199999999997</c:v>
                </c:pt>
                <c:pt idx="30">
                  <c:v>23.4862</c:v>
                </c:pt>
                <c:pt idx="31">
                  <c:v>2.7888999999999999</c:v>
                </c:pt>
                <c:pt idx="32">
                  <c:v>16.246500000000001</c:v>
                </c:pt>
                <c:pt idx="33">
                  <c:v>57.541400000000003</c:v>
                </c:pt>
                <c:pt idx="34">
                  <c:v>95.484700000000004</c:v>
                </c:pt>
                <c:pt idx="35">
                  <c:v>96.478800000000007</c:v>
                </c:pt>
                <c:pt idx="36">
                  <c:v>52.335799999999999</c:v>
                </c:pt>
                <c:pt idx="37">
                  <c:v>38.976500000000001</c:v>
                </c:pt>
                <c:pt idx="38">
                  <c:v>8.5289000000000001</c:v>
                </c:pt>
                <c:pt idx="39">
                  <c:v>-63.593299999999999</c:v>
                </c:pt>
                <c:pt idx="40">
                  <c:v>-44.231200000000001</c:v>
                </c:pt>
                <c:pt idx="41">
                  <c:v>-9.0836000000000006</c:v>
                </c:pt>
                <c:pt idx="42">
                  <c:v>-2.9178999999999999</c:v>
                </c:pt>
                <c:pt idx="43">
                  <c:v>24.7879</c:v>
                </c:pt>
                <c:pt idx="44">
                  <c:v>7.9389000000000003</c:v>
                </c:pt>
                <c:pt idx="45">
                  <c:v>9.1028000000000002</c:v>
                </c:pt>
                <c:pt idx="46">
                  <c:v>-4.5991</c:v>
                </c:pt>
                <c:pt idx="47">
                  <c:v>-46.025300000000001</c:v>
                </c:pt>
                <c:pt idx="48">
                  <c:v>8.8329000000000004</c:v>
                </c:pt>
                <c:pt idx="49">
                  <c:v>32.694699999999997</c:v>
                </c:pt>
                <c:pt idx="50">
                  <c:v>-21.8325</c:v>
                </c:pt>
                <c:pt idx="51">
                  <c:v>-1.5001</c:v>
                </c:pt>
                <c:pt idx="52">
                  <c:v>36.592599999999997</c:v>
                </c:pt>
                <c:pt idx="53">
                  <c:v>39.133000000000003</c:v>
                </c:pt>
                <c:pt idx="54">
                  <c:v>59.945999999999998</c:v>
                </c:pt>
                <c:pt idx="55">
                  <c:v>33.876600000000003</c:v>
                </c:pt>
                <c:pt idx="56">
                  <c:v>-21.365500000000001</c:v>
                </c:pt>
                <c:pt idx="57">
                  <c:v>-41.237499999999997</c:v>
                </c:pt>
                <c:pt idx="58">
                  <c:v>-34.0197</c:v>
                </c:pt>
                <c:pt idx="59">
                  <c:v>-40.715699999999998</c:v>
                </c:pt>
                <c:pt idx="60">
                  <c:v>-29.6401</c:v>
                </c:pt>
                <c:pt idx="61">
                  <c:v>15.8352</c:v>
                </c:pt>
                <c:pt idx="62">
                  <c:v>62.79</c:v>
                </c:pt>
                <c:pt idx="63">
                  <c:v>42.6252</c:v>
                </c:pt>
                <c:pt idx="64">
                  <c:v>2.1257000000000001</c:v>
                </c:pt>
                <c:pt idx="65">
                  <c:v>68.791799999999995</c:v>
                </c:pt>
                <c:pt idx="66">
                  <c:v>28.6249</c:v>
                </c:pt>
                <c:pt idx="67">
                  <c:v>9.1880000000000006</c:v>
                </c:pt>
                <c:pt idx="68">
                  <c:v>98.604100000000003</c:v>
                </c:pt>
                <c:pt idx="69">
                  <c:v>-4.6050000000000004</c:v>
                </c:pt>
                <c:pt idx="70">
                  <c:v>-75.335999999999999</c:v>
                </c:pt>
                <c:pt idx="71">
                  <c:v>-33.280099999999997</c:v>
                </c:pt>
                <c:pt idx="72">
                  <c:v>39.341999999999999</c:v>
                </c:pt>
                <c:pt idx="73">
                  <c:v>-8.5801999999999996</c:v>
                </c:pt>
                <c:pt idx="74">
                  <c:v>14.207000000000001</c:v>
                </c:pt>
                <c:pt idx="75">
                  <c:v>17.059999999999999</c:v>
                </c:pt>
                <c:pt idx="76">
                  <c:v>-5.2121000000000004</c:v>
                </c:pt>
                <c:pt idx="77">
                  <c:v>-30.9527</c:v>
                </c:pt>
                <c:pt idx="78">
                  <c:v>-17.447099999999999</c:v>
                </c:pt>
                <c:pt idx="79">
                  <c:v>8.7975999999999992</c:v>
                </c:pt>
                <c:pt idx="80">
                  <c:v>10.6968</c:v>
                </c:pt>
                <c:pt idx="81">
                  <c:v>-15.66</c:v>
                </c:pt>
                <c:pt idx="82">
                  <c:v>-28.9268</c:v>
                </c:pt>
                <c:pt idx="83">
                  <c:v>13.097200000000001</c:v>
                </c:pt>
                <c:pt idx="84">
                  <c:v>-18.720400000000001</c:v>
                </c:pt>
                <c:pt idx="85">
                  <c:v>-78.009900000000002</c:v>
                </c:pt>
                <c:pt idx="86">
                  <c:v>6.3872999999999998</c:v>
                </c:pt>
                <c:pt idx="87">
                  <c:v>162.97049999999999</c:v>
                </c:pt>
                <c:pt idx="88">
                  <c:v>123.9958</c:v>
                </c:pt>
                <c:pt idx="89">
                  <c:v>-28.241800000000001</c:v>
                </c:pt>
                <c:pt idx="90">
                  <c:v>-54.954500000000003</c:v>
                </c:pt>
                <c:pt idx="91">
                  <c:v>-3.5449999999999999</c:v>
                </c:pt>
                <c:pt idx="92">
                  <c:v>-38.177</c:v>
                </c:pt>
                <c:pt idx="93">
                  <c:v>-47.455599999999997</c:v>
                </c:pt>
                <c:pt idx="94">
                  <c:v>-15.7864</c:v>
                </c:pt>
                <c:pt idx="95">
                  <c:v>-26.400200000000002</c:v>
                </c:pt>
                <c:pt idx="96">
                  <c:v>-1.5385</c:v>
                </c:pt>
                <c:pt idx="97">
                  <c:v>11.231199999999999</c:v>
                </c:pt>
                <c:pt idx="98">
                  <c:v>-84.482299999999995</c:v>
                </c:pt>
                <c:pt idx="99">
                  <c:v>-123.0222</c:v>
                </c:pt>
                <c:pt idx="100">
                  <c:v>-70.977000000000004</c:v>
                </c:pt>
                <c:pt idx="101">
                  <c:v>18.0976</c:v>
                </c:pt>
                <c:pt idx="102">
                  <c:v>30.160900000000002</c:v>
                </c:pt>
                <c:pt idx="103">
                  <c:v>7.5763999999999996</c:v>
                </c:pt>
                <c:pt idx="104">
                  <c:v>-53.384900000000002</c:v>
                </c:pt>
                <c:pt idx="105">
                  <c:v>-40.769100000000002</c:v>
                </c:pt>
                <c:pt idx="106">
                  <c:v>-67.188999999999993</c:v>
                </c:pt>
                <c:pt idx="107">
                  <c:v>-87.789100000000005</c:v>
                </c:pt>
                <c:pt idx="108">
                  <c:v>-49.468200000000003</c:v>
                </c:pt>
                <c:pt idx="109">
                  <c:v>-4.2942999999999998</c:v>
                </c:pt>
                <c:pt idx="110">
                  <c:v>-1.8052999999999999</c:v>
                </c:pt>
                <c:pt idx="111">
                  <c:v>-11.991099999999999</c:v>
                </c:pt>
                <c:pt idx="112">
                  <c:v>-23.024699999999999</c:v>
                </c:pt>
                <c:pt idx="113">
                  <c:v>5.4962999999999997</c:v>
                </c:pt>
                <c:pt idx="114">
                  <c:v>6.0930999999999997</c:v>
                </c:pt>
                <c:pt idx="115">
                  <c:v>-13.907400000000001</c:v>
                </c:pt>
                <c:pt idx="116">
                  <c:v>-61.4315</c:v>
                </c:pt>
                <c:pt idx="117">
                  <c:v>-76.285499999999999</c:v>
                </c:pt>
                <c:pt idx="118">
                  <c:v>-9.8186999999999998</c:v>
                </c:pt>
                <c:pt idx="119">
                  <c:v>-1.5832999999999999</c:v>
                </c:pt>
                <c:pt idx="120">
                  <c:v>-48.896599999999999</c:v>
                </c:pt>
                <c:pt idx="121">
                  <c:v>11.5221</c:v>
                </c:pt>
                <c:pt idx="122">
                  <c:v>28.402899999999999</c:v>
                </c:pt>
                <c:pt idx="123">
                  <c:v>-60.417000000000002</c:v>
                </c:pt>
                <c:pt idx="124">
                  <c:v>-36.670200000000001</c:v>
                </c:pt>
                <c:pt idx="125">
                  <c:v>-50.600200000000001</c:v>
                </c:pt>
                <c:pt idx="126">
                  <c:v>-63.191200000000002</c:v>
                </c:pt>
                <c:pt idx="127">
                  <c:v>-45.217100000000002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0-4502-93D8-CCDF243E2392}"/>
            </c:ext>
          </c:extLst>
        </c:ser>
        <c:ser>
          <c:idx val="2"/>
          <c:order val="2"/>
          <c:tx>
            <c:strRef>
              <c:f>'Ext Data Fig 9a'!$D$5</c:f>
              <c:strCache>
                <c:ptCount val="1"/>
                <c:pt idx="0">
                  <c:v>WT cell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9a'!$D$6:$D$494</c:f>
              <c:numCache>
                <c:formatCode>General</c:formatCode>
                <c:ptCount val="489"/>
                <c:pt idx="0">
                  <c:v>140.33330000000001</c:v>
                </c:pt>
                <c:pt idx="1">
                  <c:v>51.5535</c:v>
                </c:pt>
                <c:pt idx="2">
                  <c:v>-9.6629000000000005</c:v>
                </c:pt>
                <c:pt idx="3">
                  <c:v>24.1066</c:v>
                </c:pt>
                <c:pt idx="4">
                  <c:v>-40.689</c:v>
                </c:pt>
                <c:pt idx="5">
                  <c:v>-16.462800000000001</c:v>
                </c:pt>
                <c:pt idx="6">
                  <c:v>37.201000000000001</c:v>
                </c:pt>
                <c:pt idx="7">
                  <c:v>63.613999999999997</c:v>
                </c:pt>
                <c:pt idx="8">
                  <c:v>52.056600000000003</c:v>
                </c:pt>
                <c:pt idx="9">
                  <c:v>10.1424</c:v>
                </c:pt>
                <c:pt idx="10">
                  <c:v>12.8642</c:v>
                </c:pt>
                <c:pt idx="11">
                  <c:v>22.345099999999999</c:v>
                </c:pt>
                <c:pt idx="12">
                  <c:v>17.305800000000001</c:v>
                </c:pt>
                <c:pt idx="13">
                  <c:v>7.8897000000000004</c:v>
                </c:pt>
                <c:pt idx="14">
                  <c:v>40.262799999999999</c:v>
                </c:pt>
                <c:pt idx="15">
                  <c:v>69.688800000000001</c:v>
                </c:pt>
                <c:pt idx="16">
                  <c:v>63.723799999999997</c:v>
                </c:pt>
                <c:pt idx="17">
                  <c:v>19.7348</c:v>
                </c:pt>
                <c:pt idx="18">
                  <c:v>10.3568</c:v>
                </c:pt>
                <c:pt idx="19">
                  <c:v>39.851700000000001</c:v>
                </c:pt>
                <c:pt idx="20">
                  <c:v>62.220300000000002</c:v>
                </c:pt>
                <c:pt idx="21">
                  <c:v>65.322900000000004</c:v>
                </c:pt>
                <c:pt idx="22">
                  <c:v>14.0023</c:v>
                </c:pt>
                <c:pt idx="23">
                  <c:v>-33.8247</c:v>
                </c:pt>
                <c:pt idx="24">
                  <c:v>-78.970600000000005</c:v>
                </c:pt>
                <c:pt idx="25">
                  <c:v>-13.251799999999999</c:v>
                </c:pt>
                <c:pt idx="26">
                  <c:v>63.728099999999998</c:v>
                </c:pt>
                <c:pt idx="27">
                  <c:v>64.8446</c:v>
                </c:pt>
                <c:pt idx="28">
                  <c:v>26.505099999999999</c:v>
                </c:pt>
                <c:pt idx="29">
                  <c:v>19.1372</c:v>
                </c:pt>
                <c:pt idx="30">
                  <c:v>-14.2911</c:v>
                </c:pt>
                <c:pt idx="31">
                  <c:v>-42.019599999999997</c:v>
                </c:pt>
                <c:pt idx="32">
                  <c:v>11.139799999999999</c:v>
                </c:pt>
                <c:pt idx="33">
                  <c:v>-3.1890000000000001</c:v>
                </c:pt>
                <c:pt idx="34">
                  <c:v>8.8158999999999992</c:v>
                </c:pt>
                <c:pt idx="35">
                  <c:v>39.656100000000002</c:v>
                </c:pt>
                <c:pt idx="36">
                  <c:v>-27.479600000000001</c:v>
                </c:pt>
                <c:pt idx="37">
                  <c:v>-28.872</c:v>
                </c:pt>
                <c:pt idx="38">
                  <c:v>19.8185</c:v>
                </c:pt>
                <c:pt idx="39">
                  <c:v>14.2507</c:v>
                </c:pt>
                <c:pt idx="40">
                  <c:v>9.0921000000000003</c:v>
                </c:pt>
                <c:pt idx="41">
                  <c:v>16.852900000000002</c:v>
                </c:pt>
                <c:pt idx="42">
                  <c:v>44.493099999999998</c:v>
                </c:pt>
                <c:pt idx="43">
                  <c:v>57.152799999999999</c:v>
                </c:pt>
                <c:pt idx="44">
                  <c:v>20.5366</c:v>
                </c:pt>
                <c:pt idx="45">
                  <c:v>67.066800000000001</c:v>
                </c:pt>
                <c:pt idx="46">
                  <c:v>114.0321</c:v>
                </c:pt>
                <c:pt idx="47">
                  <c:v>20.638999999999999</c:v>
                </c:pt>
                <c:pt idx="48">
                  <c:v>-5.5852000000000004</c:v>
                </c:pt>
                <c:pt idx="49">
                  <c:v>31.581</c:v>
                </c:pt>
                <c:pt idx="50">
                  <c:v>16.165500000000002</c:v>
                </c:pt>
                <c:pt idx="51">
                  <c:v>38.2164</c:v>
                </c:pt>
                <c:pt idx="52">
                  <c:v>65.700599999999994</c:v>
                </c:pt>
                <c:pt idx="53">
                  <c:v>76.703900000000004</c:v>
                </c:pt>
                <c:pt idx="54">
                  <c:v>55.524099999999997</c:v>
                </c:pt>
                <c:pt idx="55">
                  <c:v>-15.9795</c:v>
                </c:pt>
                <c:pt idx="56">
                  <c:v>-32.232599999999998</c:v>
                </c:pt>
                <c:pt idx="57">
                  <c:v>-32.488900000000001</c:v>
                </c:pt>
                <c:pt idx="58">
                  <c:v>-35.8688</c:v>
                </c:pt>
                <c:pt idx="59">
                  <c:v>8656.9243999999999</c:v>
                </c:pt>
                <c:pt idx="60">
                  <c:v>7441.7856000000002</c:v>
                </c:pt>
                <c:pt idx="61">
                  <c:v>-3271.5753</c:v>
                </c:pt>
                <c:pt idx="62">
                  <c:v>-665.23820000000001</c:v>
                </c:pt>
                <c:pt idx="63">
                  <c:v>-401.01220000000001</c:v>
                </c:pt>
                <c:pt idx="64">
                  <c:v>-469.22890000000001</c:v>
                </c:pt>
                <c:pt idx="65">
                  <c:v>378.26</c:v>
                </c:pt>
                <c:pt idx="66">
                  <c:v>-46.509500000000003</c:v>
                </c:pt>
                <c:pt idx="67">
                  <c:v>455.96100000000001</c:v>
                </c:pt>
                <c:pt idx="68">
                  <c:v>251.2636</c:v>
                </c:pt>
                <c:pt idx="69">
                  <c:v>361.48360000000002</c:v>
                </c:pt>
                <c:pt idx="70">
                  <c:v>214.7424</c:v>
                </c:pt>
                <c:pt idx="71">
                  <c:v>303.72059999999999</c:v>
                </c:pt>
                <c:pt idx="72">
                  <c:v>208.47389999999999</c:v>
                </c:pt>
                <c:pt idx="73">
                  <c:v>357.5283</c:v>
                </c:pt>
                <c:pt idx="74">
                  <c:v>197.59880000000001</c:v>
                </c:pt>
                <c:pt idx="75">
                  <c:v>304.37240000000003</c:v>
                </c:pt>
                <c:pt idx="76">
                  <c:v>263.00299999999999</c:v>
                </c:pt>
                <c:pt idx="77">
                  <c:v>296.24529999999999</c:v>
                </c:pt>
                <c:pt idx="78">
                  <c:v>207.4332</c:v>
                </c:pt>
                <c:pt idx="79">
                  <c:v>180.68170000000001</c:v>
                </c:pt>
                <c:pt idx="80">
                  <c:v>107.4145</c:v>
                </c:pt>
                <c:pt idx="81">
                  <c:v>48.993899999999996</c:v>
                </c:pt>
                <c:pt idx="82">
                  <c:v>89.693899999999999</c:v>
                </c:pt>
                <c:pt idx="83">
                  <c:v>115.1883</c:v>
                </c:pt>
                <c:pt idx="84">
                  <c:v>135.93969999999999</c:v>
                </c:pt>
                <c:pt idx="85">
                  <c:v>109.6185</c:v>
                </c:pt>
                <c:pt idx="86">
                  <c:v>46.805599999999998</c:v>
                </c:pt>
                <c:pt idx="87">
                  <c:v>51.5227</c:v>
                </c:pt>
                <c:pt idx="88">
                  <c:v>62.185299999999998</c:v>
                </c:pt>
                <c:pt idx="89">
                  <c:v>113.61450000000001</c:v>
                </c:pt>
                <c:pt idx="90">
                  <c:v>111.0809</c:v>
                </c:pt>
                <c:pt idx="91">
                  <c:v>153.0925</c:v>
                </c:pt>
                <c:pt idx="92">
                  <c:v>153.58519999999999</c:v>
                </c:pt>
                <c:pt idx="93">
                  <c:v>74.287999999999997</c:v>
                </c:pt>
                <c:pt idx="94">
                  <c:v>113.599</c:v>
                </c:pt>
                <c:pt idx="95">
                  <c:v>166.96279999999999</c:v>
                </c:pt>
                <c:pt idx="96">
                  <c:v>143.29759999999999</c:v>
                </c:pt>
                <c:pt idx="97">
                  <c:v>67.262100000000004</c:v>
                </c:pt>
                <c:pt idx="98">
                  <c:v>44.394399999999997</c:v>
                </c:pt>
                <c:pt idx="99">
                  <c:v>86.880300000000005</c:v>
                </c:pt>
                <c:pt idx="100">
                  <c:v>97.719300000000004</c:v>
                </c:pt>
                <c:pt idx="101">
                  <c:v>142.16370000000001</c:v>
                </c:pt>
                <c:pt idx="102">
                  <c:v>116.2467</c:v>
                </c:pt>
                <c:pt idx="103">
                  <c:v>102.1785</c:v>
                </c:pt>
                <c:pt idx="104">
                  <c:v>119.2756</c:v>
                </c:pt>
                <c:pt idx="105">
                  <c:v>95.704999999999998</c:v>
                </c:pt>
                <c:pt idx="106">
                  <c:v>47.901800000000001</c:v>
                </c:pt>
                <c:pt idx="107">
                  <c:v>-10.5909</c:v>
                </c:pt>
                <c:pt idx="108">
                  <c:v>11.241400000000001</c:v>
                </c:pt>
                <c:pt idx="109">
                  <c:v>28.334</c:v>
                </c:pt>
                <c:pt idx="110">
                  <c:v>13.233700000000001</c:v>
                </c:pt>
                <c:pt idx="111">
                  <c:v>35.129600000000003</c:v>
                </c:pt>
                <c:pt idx="112">
                  <c:v>27.133400000000002</c:v>
                </c:pt>
                <c:pt idx="113">
                  <c:v>20.085100000000001</c:v>
                </c:pt>
                <c:pt idx="114">
                  <c:v>81.722399999999993</c:v>
                </c:pt>
                <c:pt idx="115">
                  <c:v>120.8184</c:v>
                </c:pt>
                <c:pt idx="116">
                  <c:v>114.9166</c:v>
                </c:pt>
                <c:pt idx="117">
                  <c:v>59.910299999999999</c:v>
                </c:pt>
                <c:pt idx="118">
                  <c:v>-15.2483</c:v>
                </c:pt>
                <c:pt idx="119">
                  <c:v>-41.524799999999999</c:v>
                </c:pt>
                <c:pt idx="120">
                  <c:v>-66.490799999999993</c:v>
                </c:pt>
                <c:pt idx="121">
                  <c:v>25.441299999999998</c:v>
                </c:pt>
                <c:pt idx="122">
                  <c:v>58.038200000000003</c:v>
                </c:pt>
                <c:pt idx="123">
                  <c:v>-39.274999999999999</c:v>
                </c:pt>
                <c:pt idx="124">
                  <c:v>-36.514899999999997</c:v>
                </c:pt>
                <c:pt idx="125">
                  <c:v>45.729900000000001</c:v>
                </c:pt>
                <c:pt idx="126">
                  <c:v>61.009900000000002</c:v>
                </c:pt>
                <c:pt idx="127">
                  <c:v>-10.1412</c:v>
                </c:pt>
                <c:pt idx="128">
                  <c:v>-4.9500000000000002E-2</c:v>
                </c:pt>
                <c:pt idx="129">
                  <c:v>76.811099999999996</c:v>
                </c:pt>
                <c:pt idx="130">
                  <c:v>93.891400000000004</c:v>
                </c:pt>
                <c:pt idx="131">
                  <c:v>53.625100000000003</c:v>
                </c:pt>
                <c:pt idx="132">
                  <c:v>38.406700000000001</c:v>
                </c:pt>
                <c:pt idx="133">
                  <c:v>65.842100000000002</c:v>
                </c:pt>
                <c:pt idx="134">
                  <c:v>65.114599999999996</c:v>
                </c:pt>
                <c:pt idx="135">
                  <c:v>70.2209</c:v>
                </c:pt>
                <c:pt idx="136">
                  <c:v>43.422199999999997</c:v>
                </c:pt>
                <c:pt idx="137">
                  <c:v>19.427299999999999</c:v>
                </c:pt>
                <c:pt idx="138">
                  <c:v>18.498200000000001</c:v>
                </c:pt>
                <c:pt idx="139">
                  <c:v>63.011899999999997</c:v>
                </c:pt>
                <c:pt idx="140">
                  <c:v>113.98520000000001</c:v>
                </c:pt>
                <c:pt idx="141">
                  <c:v>70.504400000000004</c:v>
                </c:pt>
                <c:pt idx="142">
                  <c:v>25.396100000000001</c:v>
                </c:pt>
                <c:pt idx="143">
                  <c:v>51.041600000000003</c:v>
                </c:pt>
                <c:pt idx="144">
                  <c:v>44.347900000000003</c:v>
                </c:pt>
                <c:pt idx="145">
                  <c:v>-46.694000000000003</c:v>
                </c:pt>
                <c:pt idx="146">
                  <c:v>-93.785499999999999</c:v>
                </c:pt>
                <c:pt idx="147">
                  <c:v>-48.072699999999998</c:v>
                </c:pt>
                <c:pt idx="148">
                  <c:v>-49.034999999999997</c:v>
                </c:pt>
                <c:pt idx="149">
                  <c:v>-21.6587</c:v>
                </c:pt>
                <c:pt idx="150">
                  <c:v>-8.5068999999999999</c:v>
                </c:pt>
                <c:pt idx="151">
                  <c:v>-20.824999999999999</c:v>
                </c:pt>
                <c:pt idx="152">
                  <c:v>13.7262</c:v>
                </c:pt>
                <c:pt idx="153">
                  <c:v>55.948099999999997</c:v>
                </c:pt>
                <c:pt idx="154">
                  <c:v>78.687600000000003</c:v>
                </c:pt>
                <c:pt idx="155">
                  <c:v>114.32170000000001</c:v>
                </c:pt>
                <c:pt idx="156">
                  <c:v>99.551900000000003</c:v>
                </c:pt>
                <c:pt idx="157">
                  <c:v>8.9537999999999993</c:v>
                </c:pt>
                <c:pt idx="158">
                  <c:v>12.4687</c:v>
                </c:pt>
                <c:pt idx="159">
                  <c:v>34.812100000000001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90-4502-93D8-CCDF243E2392}"/>
            </c:ext>
          </c:extLst>
        </c:ser>
        <c:ser>
          <c:idx val="3"/>
          <c:order val="3"/>
          <c:tx>
            <c:strRef>
              <c:f>'Ext Data Fig 9a'!$E$5</c:f>
              <c:strCache>
                <c:ptCount val="1"/>
                <c:pt idx="0">
                  <c:v>WT cell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9a'!$E$6:$E$494</c:f>
              <c:numCache>
                <c:formatCode>General</c:formatCode>
                <c:ptCount val="489"/>
                <c:pt idx="14">
                  <c:v>37.850700000000003</c:v>
                </c:pt>
                <c:pt idx="15">
                  <c:v>20.029499999999999</c:v>
                </c:pt>
                <c:pt idx="16">
                  <c:v>-171.02199999999999</c:v>
                </c:pt>
                <c:pt idx="17">
                  <c:v>-289.62310000000002</c:v>
                </c:pt>
                <c:pt idx="18">
                  <c:v>-71.845500000000001</c:v>
                </c:pt>
                <c:pt idx="19">
                  <c:v>42.364400000000003</c:v>
                </c:pt>
                <c:pt idx="20">
                  <c:v>-12.9442</c:v>
                </c:pt>
                <c:pt idx="21">
                  <c:v>-122.0003</c:v>
                </c:pt>
                <c:pt idx="22">
                  <c:v>-159.2037</c:v>
                </c:pt>
                <c:pt idx="23">
                  <c:v>-92.794700000000006</c:v>
                </c:pt>
                <c:pt idx="24">
                  <c:v>0.2717</c:v>
                </c:pt>
                <c:pt idx="25">
                  <c:v>8.6940000000000008</c:v>
                </c:pt>
                <c:pt idx="26">
                  <c:v>-65.1982</c:v>
                </c:pt>
                <c:pt idx="27">
                  <c:v>-54.228499999999997</c:v>
                </c:pt>
                <c:pt idx="28">
                  <c:v>-18.098800000000001</c:v>
                </c:pt>
                <c:pt idx="29">
                  <c:v>-88.231899999999996</c:v>
                </c:pt>
                <c:pt idx="30">
                  <c:v>-36.784399999999998</c:v>
                </c:pt>
                <c:pt idx="31">
                  <c:v>21.590499999999999</c:v>
                </c:pt>
                <c:pt idx="32">
                  <c:v>-66.102000000000004</c:v>
                </c:pt>
                <c:pt idx="33">
                  <c:v>-86.4666</c:v>
                </c:pt>
                <c:pt idx="34">
                  <c:v>-56.117400000000004</c:v>
                </c:pt>
                <c:pt idx="35">
                  <c:v>22.198699999999999</c:v>
                </c:pt>
                <c:pt idx="36">
                  <c:v>3.0457000000000001</c:v>
                </c:pt>
                <c:pt idx="37">
                  <c:v>-76.543599999999998</c:v>
                </c:pt>
                <c:pt idx="38">
                  <c:v>-28.0486</c:v>
                </c:pt>
                <c:pt idx="39">
                  <c:v>-35.156500000000001</c:v>
                </c:pt>
                <c:pt idx="40">
                  <c:v>-36.959800000000001</c:v>
                </c:pt>
                <c:pt idx="41">
                  <c:v>-23.493099999999998</c:v>
                </c:pt>
                <c:pt idx="42">
                  <c:v>-25.829499999999999</c:v>
                </c:pt>
                <c:pt idx="43">
                  <c:v>-14.4321</c:v>
                </c:pt>
                <c:pt idx="44">
                  <c:v>-49.200800000000001</c:v>
                </c:pt>
                <c:pt idx="45">
                  <c:v>4.2386999999999997</c:v>
                </c:pt>
                <c:pt idx="46">
                  <c:v>92.756699999999995</c:v>
                </c:pt>
                <c:pt idx="47">
                  <c:v>40.465400000000002</c:v>
                </c:pt>
                <c:pt idx="48">
                  <c:v>3.2946</c:v>
                </c:pt>
                <c:pt idx="49">
                  <c:v>90.630600000000001</c:v>
                </c:pt>
                <c:pt idx="50">
                  <c:v>22.969899999999999</c:v>
                </c:pt>
                <c:pt idx="51">
                  <c:v>-43.247399999999999</c:v>
                </c:pt>
                <c:pt idx="52">
                  <c:v>23.047000000000001</c:v>
                </c:pt>
                <c:pt idx="53">
                  <c:v>-1.4415</c:v>
                </c:pt>
                <c:pt idx="54">
                  <c:v>-49.3369</c:v>
                </c:pt>
                <c:pt idx="55">
                  <c:v>-36.135800000000003</c:v>
                </c:pt>
                <c:pt idx="56">
                  <c:v>1462.5153</c:v>
                </c:pt>
                <c:pt idx="57">
                  <c:v>-4560.6333999999997</c:v>
                </c:pt>
                <c:pt idx="58">
                  <c:v>-5703.71</c:v>
                </c:pt>
                <c:pt idx="59">
                  <c:v>383.64659999999998</c:v>
                </c:pt>
                <c:pt idx="60">
                  <c:v>-807.8605</c:v>
                </c:pt>
                <c:pt idx="61">
                  <c:v>-303.43180000000001</c:v>
                </c:pt>
                <c:pt idx="62">
                  <c:v>-303.65609999999998</c:v>
                </c:pt>
                <c:pt idx="63">
                  <c:v>-239.32040000000001</c:v>
                </c:pt>
                <c:pt idx="64">
                  <c:v>-17.197299999999998</c:v>
                </c:pt>
                <c:pt idx="65">
                  <c:v>-51.465499999999999</c:v>
                </c:pt>
                <c:pt idx="66">
                  <c:v>74.6374</c:v>
                </c:pt>
                <c:pt idx="67">
                  <c:v>-99.355500000000006</c:v>
                </c:pt>
                <c:pt idx="68">
                  <c:v>6.1516000000000002</c:v>
                </c:pt>
                <c:pt idx="69">
                  <c:v>-42.667700000000004</c:v>
                </c:pt>
                <c:pt idx="70">
                  <c:v>-0.4481</c:v>
                </c:pt>
                <c:pt idx="71">
                  <c:v>-61.875100000000003</c:v>
                </c:pt>
                <c:pt idx="72">
                  <c:v>68.371399999999994</c:v>
                </c:pt>
                <c:pt idx="73">
                  <c:v>22.997900000000001</c:v>
                </c:pt>
                <c:pt idx="74">
                  <c:v>29.361499999999999</c:v>
                </c:pt>
                <c:pt idx="75">
                  <c:v>-71.362799999999993</c:v>
                </c:pt>
                <c:pt idx="76">
                  <c:v>-10.8169</c:v>
                </c:pt>
                <c:pt idx="77">
                  <c:v>-30.0901</c:v>
                </c:pt>
                <c:pt idx="78">
                  <c:v>-5.0132000000000003</c:v>
                </c:pt>
                <c:pt idx="79">
                  <c:v>9.7916000000000007</c:v>
                </c:pt>
                <c:pt idx="80">
                  <c:v>73.781099999999995</c:v>
                </c:pt>
                <c:pt idx="81">
                  <c:v>50.405000000000001</c:v>
                </c:pt>
                <c:pt idx="82">
                  <c:v>28.693300000000001</c:v>
                </c:pt>
                <c:pt idx="83">
                  <c:v>-6.0391000000000004</c:v>
                </c:pt>
                <c:pt idx="84">
                  <c:v>6.2995999999999999</c:v>
                </c:pt>
                <c:pt idx="85">
                  <c:v>-15.1105</c:v>
                </c:pt>
                <c:pt idx="86">
                  <c:v>-32.493000000000002</c:v>
                </c:pt>
                <c:pt idx="87">
                  <c:v>-44.752899999999997</c:v>
                </c:pt>
                <c:pt idx="88">
                  <c:v>-31.154</c:v>
                </c:pt>
                <c:pt idx="89">
                  <c:v>-26.665299999999998</c:v>
                </c:pt>
                <c:pt idx="90">
                  <c:v>-13.711600000000001</c:v>
                </c:pt>
                <c:pt idx="91">
                  <c:v>-19.6113</c:v>
                </c:pt>
                <c:pt idx="92">
                  <c:v>-17.156099999999999</c:v>
                </c:pt>
                <c:pt idx="93">
                  <c:v>-36.163800000000002</c:v>
                </c:pt>
                <c:pt idx="94">
                  <c:v>11.560600000000001</c:v>
                </c:pt>
                <c:pt idx="95">
                  <c:v>-42.2393</c:v>
                </c:pt>
                <c:pt idx="96">
                  <c:v>-109.8462</c:v>
                </c:pt>
                <c:pt idx="97">
                  <c:v>-115.60169999999999</c:v>
                </c:pt>
                <c:pt idx="98">
                  <c:v>-76.046499999999995</c:v>
                </c:pt>
                <c:pt idx="99">
                  <c:v>5.7443</c:v>
                </c:pt>
                <c:pt idx="100">
                  <c:v>-8.6678999999999995</c:v>
                </c:pt>
                <c:pt idx="101">
                  <c:v>-116.776</c:v>
                </c:pt>
                <c:pt idx="102">
                  <c:v>-77.260099999999994</c:v>
                </c:pt>
                <c:pt idx="103">
                  <c:v>56.916699999999999</c:v>
                </c:pt>
                <c:pt idx="104">
                  <c:v>51.699100000000001</c:v>
                </c:pt>
                <c:pt idx="105">
                  <c:v>-84.601100000000002</c:v>
                </c:pt>
                <c:pt idx="106">
                  <c:v>-79.381699999999995</c:v>
                </c:pt>
                <c:pt idx="107">
                  <c:v>-23.262899999999998</c:v>
                </c:pt>
                <c:pt idx="108">
                  <c:v>-32.174700000000001</c:v>
                </c:pt>
                <c:pt idx="109">
                  <c:v>-23.671800000000001</c:v>
                </c:pt>
                <c:pt idx="110">
                  <c:v>-22.6052</c:v>
                </c:pt>
                <c:pt idx="111">
                  <c:v>26.572099999999999</c:v>
                </c:pt>
                <c:pt idx="112">
                  <c:v>61.777299999999997</c:v>
                </c:pt>
                <c:pt idx="113">
                  <c:v>-69.984099999999998</c:v>
                </c:pt>
                <c:pt idx="114">
                  <c:v>-138.8493</c:v>
                </c:pt>
                <c:pt idx="115">
                  <c:v>-56.067300000000003</c:v>
                </c:pt>
                <c:pt idx="116">
                  <c:v>-35.783799999999999</c:v>
                </c:pt>
                <c:pt idx="117">
                  <c:v>-38.0398</c:v>
                </c:pt>
                <c:pt idx="118">
                  <c:v>-52.610399999999998</c:v>
                </c:pt>
                <c:pt idx="119">
                  <c:v>-77.496799999999993</c:v>
                </c:pt>
                <c:pt idx="120">
                  <c:v>-85.516599999999997</c:v>
                </c:pt>
                <c:pt idx="121">
                  <c:v>-134.20679999999999</c:v>
                </c:pt>
                <c:pt idx="122">
                  <c:v>-123.0001</c:v>
                </c:pt>
                <c:pt idx="123">
                  <c:v>-66.952200000000005</c:v>
                </c:pt>
                <c:pt idx="124">
                  <c:v>-58.633099999999999</c:v>
                </c:pt>
                <c:pt idx="125">
                  <c:v>-62.581099999999999</c:v>
                </c:pt>
                <c:pt idx="126">
                  <c:v>-65.828900000000004</c:v>
                </c:pt>
                <c:pt idx="127">
                  <c:v>-67.885599999999997</c:v>
                </c:pt>
                <c:pt idx="128">
                  <c:v>-36.732399999999998</c:v>
                </c:pt>
                <c:pt idx="129">
                  <c:v>-45.356200000000001</c:v>
                </c:pt>
                <c:pt idx="130">
                  <c:v>-38.058</c:v>
                </c:pt>
                <c:pt idx="131">
                  <c:v>-6.0255000000000001</c:v>
                </c:pt>
                <c:pt idx="132">
                  <c:v>5.3094999999999999</c:v>
                </c:pt>
                <c:pt idx="133">
                  <c:v>-10.276899999999999</c:v>
                </c:pt>
                <c:pt idx="134">
                  <c:v>-37.474200000000003</c:v>
                </c:pt>
                <c:pt idx="135">
                  <c:v>-86.324799999999996</c:v>
                </c:pt>
                <c:pt idx="136">
                  <c:v>-106.8218</c:v>
                </c:pt>
                <c:pt idx="137">
                  <c:v>-56.778100000000002</c:v>
                </c:pt>
                <c:pt idx="138">
                  <c:v>-24.4724</c:v>
                </c:pt>
                <c:pt idx="139">
                  <c:v>-48.5426</c:v>
                </c:pt>
                <c:pt idx="140">
                  <c:v>-42.563699999999997</c:v>
                </c:pt>
                <c:pt idx="141">
                  <c:v>-15.1807</c:v>
                </c:pt>
                <c:pt idx="142">
                  <c:v>-42.386299999999999</c:v>
                </c:pt>
                <c:pt idx="143">
                  <c:v>-45.209099999999999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90-4502-93D8-CCDF243E2392}"/>
            </c:ext>
          </c:extLst>
        </c:ser>
        <c:ser>
          <c:idx val="4"/>
          <c:order val="4"/>
          <c:tx>
            <c:strRef>
              <c:f>'Ext Data Fig 9a'!$F$5</c:f>
              <c:strCache>
                <c:ptCount val="1"/>
                <c:pt idx="0">
                  <c:v>WT cell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9a'!$F$6:$F$494</c:f>
              <c:numCache>
                <c:formatCode>General</c:formatCode>
                <c:ptCount val="489"/>
                <c:pt idx="0">
                  <c:v>-28.6495</c:v>
                </c:pt>
                <c:pt idx="1">
                  <c:v>-34.555500000000002</c:v>
                </c:pt>
                <c:pt idx="2">
                  <c:v>-53.880800000000001</c:v>
                </c:pt>
                <c:pt idx="3">
                  <c:v>-19.619199999999999</c:v>
                </c:pt>
                <c:pt idx="4">
                  <c:v>-21.674299999999999</c:v>
                </c:pt>
                <c:pt idx="5">
                  <c:v>-130.16480000000001</c:v>
                </c:pt>
                <c:pt idx="6">
                  <c:v>-29.933499999999999</c:v>
                </c:pt>
                <c:pt idx="7">
                  <c:v>87.662999999999997</c:v>
                </c:pt>
                <c:pt idx="8">
                  <c:v>9.1773000000000007</c:v>
                </c:pt>
                <c:pt idx="9">
                  <c:v>-30.757200000000001</c:v>
                </c:pt>
                <c:pt idx="10">
                  <c:v>-14.1859</c:v>
                </c:pt>
                <c:pt idx="11">
                  <c:v>3.1055999999999999</c:v>
                </c:pt>
                <c:pt idx="12">
                  <c:v>26.6599</c:v>
                </c:pt>
                <c:pt idx="13">
                  <c:v>36.415700000000001</c:v>
                </c:pt>
                <c:pt idx="14">
                  <c:v>29.962800000000001</c:v>
                </c:pt>
                <c:pt idx="15">
                  <c:v>35.552100000000003</c:v>
                </c:pt>
                <c:pt idx="16">
                  <c:v>39.179200000000002</c:v>
                </c:pt>
                <c:pt idx="17">
                  <c:v>-6.2420999999999998</c:v>
                </c:pt>
                <c:pt idx="18">
                  <c:v>10.027799999999999</c:v>
                </c:pt>
                <c:pt idx="19">
                  <c:v>49.134399999999999</c:v>
                </c:pt>
                <c:pt idx="20">
                  <c:v>4.7691999999999997</c:v>
                </c:pt>
                <c:pt idx="21">
                  <c:v>-60.6143</c:v>
                </c:pt>
                <c:pt idx="22">
                  <c:v>-57.764200000000002</c:v>
                </c:pt>
                <c:pt idx="23">
                  <c:v>-46.212499999999999</c:v>
                </c:pt>
                <c:pt idx="24">
                  <c:v>-49.270400000000002</c:v>
                </c:pt>
                <c:pt idx="25">
                  <c:v>-19.154699999999998</c:v>
                </c:pt>
                <c:pt idx="26">
                  <c:v>13.8475</c:v>
                </c:pt>
                <c:pt idx="27">
                  <c:v>21.680099999999999</c:v>
                </c:pt>
                <c:pt idx="28">
                  <c:v>1.0548999999999999</c:v>
                </c:pt>
                <c:pt idx="29">
                  <c:v>-14.8521</c:v>
                </c:pt>
                <c:pt idx="30">
                  <c:v>-22.8797</c:v>
                </c:pt>
                <c:pt idx="31">
                  <c:v>-26.2605</c:v>
                </c:pt>
                <c:pt idx="32">
                  <c:v>0.4723</c:v>
                </c:pt>
                <c:pt idx="33">
                  <c:v>41.7821</c:v>
                </c:pt>
                <c:pt idx="34">
                  <c:v>-0.28029999999999999</c:v>
                </c:pt>
                <c:pt idx="35">
                  <c:v>-32.044499999999999</c:v>
                </c:pt>
                <c:pt idx="36">
                  <c:v>-12.133900000000001</c:v>
                </c:pt>
                <c:pt idx="37">
                  <c:v>-3.6488999999999998</c:v>
                </c:pt>
                <c:pt idx="38">
                  <c:v>-45.541800000000002</c:v>
                </c:pt>
                <c:pt idx="39">
                  <c:v>-79.626900000000006</c:v>
                </c:pt>
                <c:pt idx="40">
                  <c:v>-24.324400000000001</c:v>
                </c:pt>
                <c:pt idx="41">
                  <c:v>30.710799999999999</c:v>
                </c:pt>
                <c:pt idx="42">
                  <c:v>-19.598099999999999</c:v>
                </c:pt>
                <c:pt idx="43">
                  <c:v>-84.349900000000005</c:v>
                </c:pt>
                <c:pt idx="44">
                  <c:v>-6.1931000000000003</c:v>
                </c:pt>
                <c:pt idx="45">
                  <c:v>1.8788</c:v>
                </c:pt>
                <c:pt idx="46">
                  <c:v>-24.215299999999999</c:v>
                </c:pt>
                <c:pt idx="47">
                  <c:v>22.749500000000001</c:v>
                </c:pt>
                <c:pt idx="48">
                  <c:v>32.2286</c:v>
                </c:pt>
                <c:pt idx="49">
                  <c:v>40.585900000000002</c:v>
                </c:pt>
                <c:pt idx="50">
                  <c:v>48.938400000000001</c:v>
                </c:pt>
                <c:pt idx="51">
                  <c:v>50.264800000000001</c:v>
                </c:pt>
                <c:pt idx="52">
                  <c:v>5.4832999999999998</c:v>
                </c:pt>
                <c:pt idx="53">
                  <c:v>-81.480500000000006</c:v>
                </c:pt>
                <c:pt idx="54">
                  <c:v>-104.77849999999999</c:v>
                </c:pt>
                <c:pt idx="55">
                  <c:v>-53.2776</c:v>
                </c:pt>
                <c:pt idx="56">
                  <c:v>-46.204799999999999</c:v>
                </c:pt>
                <c:pt idx="57">
                  <c:v>3.4828999999999999</c:v>
                </c:pt>
                <c:pt idx="58">
                  <c:v>52.968299999999999</c:v>
                </c:pt>
                <c:pt idx="59">
                  <c:v>4367.6374999999998</c:v>
                </c:pt>
                <c:pt idx="60">
                  <c:v>-307.86669999999998</c:v>
                </c:pt>
                <c:pt idx="61">
                  <c:v>-6682.4679999999998</c:v>
                </c:pt>
                <c:pt idx="62">
                  <c:v>-1159.3732</c:v>
                </c:pt>
                <c:pt idx="63">
                  <c:v>-302.95999999999998</c:v>
                </c:pt>
                <c:pt idx="64">
                  <c:v>-236.43700000000001</c:v>
                </c:pt>
                <c:pt idx="65">
                  <c:v>340.30250000000001</c:v>
                </c:pt>
                <c:pt idx="66">
                  <c:v>178.04239999999999</c:v>
                </c:pt>
                <c:pt idx="67">
                  <c:v>434.74810000000002</c:v>
                </c:pt>
                <c:pt idx="68">
                  <c:v>267.59289999999999</c:v>
                </c:pt>
                <c:pt idx="69">
                  <c:v>368.73399999999998</c:v>
                </c:pt>
                <c:pt idx="70">
                  <c:v>188.56780000000001</c:v>
                </c:pt>
                <c:pt idx="71">
                  <c:v>211.10499999999999</c:v>
                </c:pt>
                <c:pt idx="72">
                  <c:v>167.589</c:v>
                </c:pt>
                <c:pt idx="73">
                  <c:v>238.5788</c:v>
                </c:pt>
                <c:pt idx="74">
                  <c:v>183.9179</c:v>
                </c:pt>
                <c:pt idx="75">
                  <c:v>153.4692</c:v>
                </c:pt>
                <c:pt idx="76">
                  <c:v>149.5119</c:v>
                </c:pt>
                <c:pt idx="77">
                  <c:v>129.10769999999999</c:v>
                </c:pt>
                <c:pt idx="78">
                  <c:v>-70.735399999999998</c:v>
                </c:pt>
                <c:pt idx="79">
                  <c:v>56.958799999999997</c:v>
                </c:pt>
                <c:pt idx="80">
                  <c:v>103.1951</c:v>
                </c:pt>
                <c:pt idx="81">
                  <c:v>122.85899999999999</c:v>
                </c:pt>
                <c:pt idx="82">
                  <c:v>52.400700000000001</c:v>
                </c:pt>
                <c:pt idx="83">
                  <c:v>26.053100000000001</c:v>
                </c:pt>
                <c:pt idx="84">
                  <c:v>18.443999999999999</c:v>
                </c:pt>
                <c:pt idx="85">
                  <c:v>51.632199999999997</c:v>
                </c:pt>
                <c:pt idx="86">
                  <c:v>49.642000000000003</c:v>
                </c:pt>
                <c:pt idx="87">
                  <c:v>87.556100000000001</c:v>
                </c:pt>
                <c:pt idx="88">
                  <c:v>53.722299999999997</c:v>
                </c:pt>
                <c:pt idx="89">
                  <c:v>38.6539</c:v>
                </c:pt>
                <c:pt idx="90">
                  <c:v>38.867100000000001</c:v>
                </c:pt>
                <c:pt idx="91">
                  <c:v>-32.209400000000002</c:v>
                </c:pt>
                <c:pt idx="92">
                  <c:v>11.007099999999999</c:v>
                </c:pt>
                <c:pt idx="93">
                  <c:v>83.520799999999994</c:v>
                </c:pt>
                <c:pt idx="94">
                  <c:v>-17.3047</c:v>
                </c:pt>
                <c:pt idx="95">
                  <c:v>-38.850200000000001</c:v>
                </c:pt>
                <c:pt idx="96">
                  <c:v>26.7546</c:v>
                </c:pt>
                <c:pt idx="97">
                  <c:v>14.0868</c:v>
                </c:pt>
                <c:pt idx="98">
                  <c:v>9.9763000000000002</c:v>
                </c:pt>
                <c:pt idx="99">
                  <c:v>97.075000000000003</c:v>
                </c:pt>
                <c:pt idx="100">
                  <c:v>44.991900000000001</c:v>
                </c:pt>
                <c:pt idx="101">
                  <c:v>-38.194699999999997</c:v>
                </c:pt>
                <c:pt idx="102">
                  <c:v>-87.201700000000002</c:v>
                </c:pt>
                <c:pt idx="103">
                  <c:v>-72.994699999999995</c:v>
                </c:pt>
                <c:pt idx="104">
                  <c:v>-7.8768000000000002</c:v>
                </c:pt>
                <c:pt idx="105">
                  <c:v>-6.4847000000000001</c:v>
                </c:pt>
                <c:pt idx="106">
                  <c:v>21.128499999999999</c:v>
                </c:pt>
                <c:pt idx="107">
                  <c:v>-5.6013999999999999</c:v>
                </c:pt>
                <c:pt idx="108">
                  <c:v>-65.502099999999999</c:v>
                </c:pt>
                <c:pt idx="109">
                  <c:v>21.705300000000001</c:v>
                </c:pt>
                <c:pt idx="110">
                  <c:v>53.434800000000003</c:v>
                </c:pt>
                <c:pt idx="111">
                  <c:v>-1.8449</c:v>
                </c:pt>
                <c:pt idx="112">
                  <c:v>-1.6466000000000001</c:v>
                </c:pt>
                <c:pt idx="113">
                  <c:v>72.493300000000005</c:v>
                </c:pt>
                <c:pt idx="114">
                  <c:v>-9.2004000000000001</c:v>
                </c:pt>
                <c:pt idx="115">
                  <c:v>-51.531100000000002</c:v>
                </c:pt>
                <c:pt idx="116">
                  <c:v>7.5564999999999998</c:v>
                </c:pt>
                <c:pt idx="117">
                  <c:v>37.087600000000002</c:v>
                </c:pt>
                <c:pt idx="118">
                  <c:v>46.862400000000001</c:v>
                </c:pt>
                <c:pt idx="119">
                  <c:v>-29.760200000000001</c:v>
                </c:pt>
                <c:pt idx="120">
                  <c:v>-22.162400000000002</c:v>
                </c:pt>
                <c:pt idx="121">
                  <c:v>-41.929900000000004</c:v>
                </c:pt>
                <c:pt idx="122">
                  <c:v>-37.821300000000001</c:v>
                </c:pt>
                <c:pt idx="123">
                  <c:v>50.980800000000002</c:v>
                </c:pt>
                <c:pt idx="124">
                  <c:v>92.162400000000005</c:v>
                </c:pt>
                <c:pt idx="125">
                  <c:v>87.468900000000005</c:v>
                </c:pt>
                <c:pt idx="126">
                  <c:v>50.731999999999999</c:v>
                </c:pt>
                <c:pt idx="127">
                  <c:v>-26.946400000000001</c:v>
                </c:pt>
                <c:pt idx="128">
                  <c:v>-104.8946</c:v>
                </c:pt>
                <c:pt idx="129">
                  <c:v>8.3706999999999994</c:v>
                </c:pt>
                <c:pt idx="130">
                  <c:v>50.758699999999997</c:v>
                </c:pt>
                <c:pt idx="131">
                  <c:v>18.279699999999998</c:v>
                </c:pt>
                <c:pt idx="132">
                  <c:v>8.5429999999999993</c:v>
                </c:pt>
                <c:pt idx="133">
                  <c:v>-122.8638</c:v>
                </c:pt>
                <c:pt idx="134">
                  <c:v>-58.499200000000002</c:v>
                </c:pt>
                <c:pt idx="135">
                  <c:v>122.4247</c:v>
                </c:pt>
                <c:pt idx="136">
                  <c:v>72.182599999999994</c:v>
                </c:pt>
                <c:pt idx="137">
                  <c:v>-24.667899999999999</c:v>
                </c:pt>
                <c:pt idx="138">
                  <c:v>-46.075200000000002</c:v>
                </c:pt>
                <c:pt idx="139">
                  <c:v>-54.964599999999997</c:v>
                </c:pt>
                <c:pt idx="140">
                  <c:v>-23.9983</c:v>
                </c:pt>
                <c:pt idx="141">
                  <c:v>61.030999999999999</c:v>
                </c:pt>
                <c:pt idx="142">
                  <c:v>37.826099999999997</c:v>
                </c:pt>
                <c:pt idx="143">
                  <c:v>-3.6673</c:v>
                </c:pt>
                <c:pt idx="144">
                  <c:v>4.3597000000000001</c:v>
                </c:pt>
                <c:pt idx="145">
                  <c:v>-39.719200000000001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90-4502-93D8-CCDF243E2392}"/>
            </c:ext>
          </c:extLst>
        </c:ser>
        <c:ser>
          <c:idx val="5"/>
          <c:order val="5"/>
          <c:tx>
            <c:strRef>
              <c:f>'Ext Data Fig 9a'!$G$5</c:f>
              <c:strCache>
                <c:ptCount val="1"/>
                <c:pt idx="0">
                  <c:v>WT cell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9a'!$G$6:$G$494</c:f>
              <c:numCache>
                <c:formatCode>General</c:formatCode>
                <c:ptCount val="489"/>
                <c:pt idx="4">
                  <c:v>-20.326699999999999</c:v>
                </c:pt>
                <c:pt idx="5">
                  <c:v>-87.243700000000004</c:v>
                </c:pt>
                <c:pt idx="6">
                  <c:v>-40.251100000000001</c:v>
                </c:pt>
                <c:pt idx="7">
                  <c:v>-39.061700000000002</c:v>
                </c:pt>
                <c:pt idx="8">
                  <c:v>-42.815600000000003</c:v>
                </c:pt>
                <c:pt idx="9">
                  <c:v>-27.731400000000001</c:v>
                </c:pt>
                <c:pt idx="10">
                  <c:v>-11.857699999999999</c:v>
                </c:pt>
                <c:pt idx="11">
                  <c:v>11.217599999999999</c:v>
                </c:pt>
                <c:pt idx="12">
                  <c:v>11.936199999999999</c:v>
                </c:pt>
                <c:pt idx="13">
                  <c:v>17.066800000000001</c:v>
                </c:pt>
                <c:pt idx="14">
                  <c:v>-0.98009999999999997</c:v>
                </c:pt>
                <c:pt idx="15">
                  <c:v>-62.547600000000003</c:v>
                </c:pt>
                <c:pt idx="16">
                  <c:v>-18.304200000000002</c:v>
                </c:pt>
                <c:pt idx="17">
                  <c:v>64.737700000000004</c:v>
                </c:pt>
                <c:pt idx="18">
                  <c:v>51.539700000000003</c:v>
                </c:pt>
                <c:pt idx="19">
                  <c:v>16.390599999999999</c:v>
                </c:pt>
                <c:pt idx="20">
                  <c:v>5.9131999999999998</c:v>
                </c:pt>
                <c:pt idx="21">
                  <c:v>-21.514199999999999</c:v>
                </c:pt>
                <c:pt idx="22">
                  <c:v>39.914900000000003</c:v>
                </c:pt>
                <c:pt idx="23">
                  <c:v>0.65839999999999999</c:v>
                </c:pt>
                <c:pt idx="24">
                  <c:v>-137.52449999999999</c:v>
                </c:pt>
                <c:pt idx="25">
                  <c:v>-98.028400000000005</c:v>
                </c:pt>
                <c:pt idx="26">
                  <c:v>-51.369199999999999</c:v>
                </c:pt>
                <c:pt idx="27">
                  <c:v>-25.396799999999999</c:v>
                </c:pt>
                <c:pt idx="28">
                  <c:v>49.033799999999999</c:v>
                </c:pt>
                <c:pt idx="29">
                  <c:v>10.8749</c:v>
                </c:pt>
                <c:pt idx="30">
                  <c:v>32.640500000000003</c:v>
                </c:pt>
                <c:pt idx="31">
                  <c:v>18.736699999999999</c:v>
                </c:pt>
                <c:pt idx="32">
                  <c:v>-30.012599999999999</c:v>
                </c:pt>
                <c:pt idx="33">
                  <c:v>86.988699999999994</c:v>
                </c:pt>
                <c:pt idx="34">
                  <c:v>12.081300000000001</c:v>
                </c:pt>
                <c:pt idx="35">
                  <c:v>-20.523800000000001</c:v>
                </c:pt>
                <c:pt idx="36">
                  <c:v>39.9056</c:v>
                </c:pt>
                <c:pt idx="37">
                  <c:v>-19.9649</c:v>
                </c:pt>
                <c:pt idx="38">
                  <c:v>-54.638800000000003</c:v>
                </c:pt>
                <c:pt idx="39">
                  <c:v>-41.804900000000004</c:v>
                </c:pt>
                <c:pt idx="40">
                  <c:v>26.4131</c:v>
                </c:pt>
                <c:pt idx="41">
                  <c:v>69.243200000000002</c:v>
                </c:pt>
                <c:pt idx="42">
                  <c:v>-33.2699</c:v>
                </c:pt>
                <c:pt idx="43">
                  <c:v>-70.859800000000007</c:v>
                </c:pt>
                <c:pt idx="44">
                  <c:v>-0.8538</c:v>
                </c:pt>
                <c:pt idx="45">
                  <c:v>-50.2288</c:v>
                </c:pt>
                <c:pt idx="46">
                  <c:v>-59.369</c:v>
                </c:pt>
                <c:pt idx="47">
                  <c:v>101.134</c:v>
                </c:pt>
                <c:pt idx="48">
                  <c:v>115.4736</c:v>
                </c:pt>
                <c:pt idx="49">
                  <c:v>34.7821</c:v>
                </c:pt>
                <c:pt idx="50">
                  <c:v>33.754600000000003</c:v>
                </c:pt>
                <c:pt idx="51">
                  <c:v>-22.6815</c:v>
                </c:pt>
                <c:pt idx="52">
                  <c:v>-42.292099999999998</c:v>
                </c:pt>
                <c:pt idx="53">
                  <c:v>4.7843</c:v>
                </c:pt>
                <c:pt idx="54">
                  <c:v>-38.4452</c:v>
                </c:pt>
                <c:pt idx="55">
                  <c:v>-68.744799999999998</c:v>
                </c:pt>
                <c:pt idx="56">
                  <c:v>126.3946</c:v>
                </c:pt>
                <c:pt idx="57">
                  <c:v>-1348.2396000000001</c:v>
                </c:pt>
                <c:pt idx="58">
                  <c:v>-286.93939999999998</c:v>
                </c:pt>
                <c:pt idx="59">
                  <c:v>144.53360000000001</c:v>
                </c:pt>
                <c:pt idx="60">
                  <c:v>-917.00940000000003</c:v>
                </c:pt>
                <c:pt idx="61">
                  <c:v>-321.38940000000002</c:v>
                </c:pt>
                <c:pt idx="62">
                  <c:v>-597.62450000000001</c:v>
                </c:pt>
                <c:pt idx="63">
                  <c:v>-237.66990000000001</c:v>
                </c:pt>
                <c:pt idx="64">
                  <c:v>-454.60469999999998</c:v>
                </c:pt>
                <c:pt idx="65">
                  <c:v>-240.7244</c:v>
                </c:pt>
                <c:pt idx="66">
                  <c:v>-302.26530000000002</c:v>
                </c:pt>
                <c:pt idx="67">
                  <c:v>-107.6768</c:v>
                </c:pt>
                <c:pt idx="68">
                  <c:v>-21.9376</c:v>
                </c:pt>
                <c:pt idx="69">
                  <c:v>-21.735099999999999</c:v>
                </c:pt>
                <c:pt idx="70">
                  <c:v>39.2759</c:v>
                </c:pt>
                <c:pt idx="71">
                  <c:v>56.637300000000003</c:v>
                </c:pt>
                <c:pt idx="72">
                  <c:v>109.44029999999999</c:v>
                </c:pt>
                <c:pt idx="73">
                  <c:v>25.3933</c:v>
                </c:pt>
                <c:pt idx="74">
                  <c:v>80.901700000000005</c:v>
                </c:pt>
                <c:pt idx="75">
                  <c:v>9.4974000000000007</c:v>
                </c:pt>
                <c:pt idx="76">
                  <c:v>-107.3841</c:v>
                </c:pt>
                <c:pt idx="77">
                  <c:v>-71.955799999999996</c:v>
                </c:pt>
                <c:pt idx="78">
                  <c:v>70.759600000000006</c:v>
                </c:pt>
                <c:pt idx="79">
                  <c:v>105.89279999999999</c:v>
                </c:pt>
                <c:pt idx="80">
                  <c:v>80.263300000000001</c:v>
                </c:pt>
                <c:pt idx="81">
                  <c:v>17.252500000000001</c:v>
                </c:pt>
                <c:pt idx="82">
                  <c:v>25.7836</c:v>
                </c:pt>
                <c:pt idx="83">
                  <c:v>62.774999999999999</c:v>
                </c:pt>
                <c:pt idx="84">
                  <c:v>62.6267</c:v>
                </c:pt>
                <c:pt idx="85">
                  <c:v>15.5219</c:v>
                </c:pt>
                <c:pt idx="86">
                  <c:v>-23.526399999999999</c:v>
                </c:pt>
                <c:pt idx="87">
                  <c:v>-28.361999999999998</c:v>
                </c:pt>
                <c:pt idx="88">
                  <c:v>58.695099999999996</c:v>
                </c:pt>
                <c:pt idx="89">
                  <c:v>55.706800000000001</c:v>
                </c:pt>
                <c:pt idx="90">
                  <c:v>73.775899999999993</c:v>
                </c:pt>
                <c:pt idx="91">
                  <c:v>6.5961999999999996</c:v>
                </c:pt>
                <c:pt idx="92">
                  <c:v>-36.013300000000001</c:v>
                </c:pt>
                <c:pt idx="93">
                  <c:v>41.557499999999997</c:v>
                </c:pt>
                <c:pt idx="94">
                  <c:v>56.182600000000001</c:v>
                </c:pt>
                <c:pt idx="95">
                  <c:v>7.2115999999999998</c:v>
                </c:pt>
                <c:pt idx="96">
                  <c:v>61.678899999999999</c:v>
                </c:pt>
                <c:pt idx="97">
                  <c:v>65.170699999999997</c:v>
                </c:pt>
                <c:pt idx="98">
                  <c:v>103.1463</c:v>
                </c:pt>
                <c:pt idx="99">
                  <c:v>97.544899999999998</c:v>
                </c:pt>
                <c:pt idx="100">
                  <c:v>75.264499999999998</c:v>
                </c:pt>
                <c:pt idx="101">
                  <c:v>57.580300000000001</c:v>
                </c:pt>
                <c:pt idx="102">
                  <c:v>76.822000000000003</c:v>
                </c:pt>
                <c:pt idx="103">
                  <c:v>71.582599999999999</c:v>
                </c:pt>
                <c:pt idx="104">
                  <c:v>82.959800000000001</c:v>
                </c:pt>
                <c:pt idx="105">
                  <c:v>44.957599999999999</c:v>
                </c:pt>
                <c:pt idx="106">
                  <c:v>6.5758999999999999</c:v>
                </c:pt>
                <c:pt idx="107">
                  <c:v>30.369800000000001</c:v>
                </c:pt>
                <c:pt idx="108">
                  <c:v>-70.953100000000006</c:v>
                </c:pt>
                <c:pt idx="109">
                  <c:v>22.512599999999999</c:v>
                </c:pt>
                <c:pt idx="110">
                  <c:v>93.209900000000005</c:v>
                </c:pt>
                <c:pt idx="111">
                  <c:v>50.762500000000003</c:v>
                </c:pt>
                <c:pt idx="112">
                  <c:v>154.94749999999999</c:v>
                </c:pt>
                <c:pt idx="113">
                  <c:v>135.03569999999999</c:v>
                </c:pt>
                <c:pt idx="114">
                  <c:v>36.185200000000002</c:v>
                </c:pt>
                <c:pt idx="115">
                  <c:v>-5.8262999999999998</c:v>
                </c:pt>
                <c:pt idx="116">
                  <c:v>100.99679999999999</c:v>
                </c:pt>
                <c:pt idx="117">
                  <c:v>189.18340000000001</c:v>
                </c:pt>
                <c:pt idx="118">
                  <c:v>106.5303</c:v>
                </c:pt>
                <c:pt idx="119">
                  <c:v>-18.666899999999998</c:v>
                </c:pt>
                <c:pt idx="120">
                  <c:v>23.466999999999999</c:v>
                </c:pt>
                <c:pt idx="121">
                  <c:v>4.6736000000000004</c:v>
                </c:pt>
                <c:pt idx="122">
                  <c:v>-2.7016</c:v>
                </c:pt>
                <c:pt idx="123">
                  <c:v>55.907600000000002</c:v>
                </c:pt>
                <c:pt idx="124">
                  <c:v>72.723600000000005</c:v>
                </c:pt>
                <c:pt idx="125">
                  <c:v>86.125</c:v>
                </c:pt>
                <c:pt idx="126">
                  <c:v>-19.758500000000002</c:v>
                </c:pt>
                <c:pt idx="127">
                  <c:v>-3.6331000000000002</c:v>
                </c:pt>
                <c:pt idx="128">
                  <c:v>70.055099999999996</c:v>
                </c:pt>
                <c:pt idx="129">
                  <c:v>5.0781999999999998</c:v>
                </c:pt>
                <c:pt idx="130">
                  <c:v>-85.756900000000002</c:v>
                </c:pt>
                <c:pt idx="131">
                  <c:v>-40.6875</c:v>
                </c:pt>
                <c:pt idx="132">
                  <c:v>100.07510000000001</c:v>
                </c:pt>
                <c:pt idx="133">
                  <c:v>119.669</c:v>
                </c:pt>
                <c:pt idx="134">
                  <c:v>102.42749999999999</c:v>
                </c:pt>
                <c:pt idx="135">
                  <c:v>57.925600000000003</c:v>
                </c:pt>
                <c:pt idx="136">
                  <c:v>39.707599999999999</c:v>
                </c:pt>
                <c:pt idx="137">
                  <c:v>20.7211</c:v>
                </c:pt>
                <c:pt idx="138">
                  <c:v>20.645800000000001</c:v>
                </c:pt>
                <c:pt idx="139">
                  <c:v>91.762100000000004</c:v>
                </c:pt>
                <c:pt idx="140">
                  <c:v>88.572400000000002</c:v>
                </c:pt>
                <c:pt idx="141">
                  <c:v>11.354100000000001</c:v>
                </c:pt>
                <c:pt idx="142">
                  <c:v>-89.041499999999999</c:v>
                </c:pt>
                <c:pt idx="143">
                  <c:v>-85.770099999999999</c:v>
                </c:pt>
                <c:pt idx="144">
                  <c:v>52.880800000000001</c:v>
                </c:pt>
                <c:pt idx="145">
                  <c:v>22.116399999999999</c:v>
                </c:pt>
                <c:pt idx="146">
                  <c:v>6.673</c:v>
                </c:pt>
                <c:pt idx="147">
                  <c:v>24.137699999999999</c:v>
                </c:pt>
                <c:pt idx="148">
                  <c:v>0.85970000000000002</c:v>
                </c:pt>
                <c:pt idx="149">
                  <c:v>55.087699999999998</c:v>
                </c:pt>
                <c:pt idx="150">
                  <c:v>-508.9597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90-4502-93D8-CCDF243E2392}"/>
            </c:ext>
          </c:extLst>
        </c:ser>
        <c:ser>
          <c:idx val="6"/>
          <c:order val="6"/>
          <c:tx>
            <c:strRef>
              <c:f>'Ext Data Fig 9a'!$H$5</c:f>
              <c:strCache>
                <c:ptCount val="1"/>
                <c:pt idx="0">
                  <c:v>WT cell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9a'!$H$6:$H$494</c:f>
              <c:numCache>
                <c:formatCode>General</c:formatCode>
                <c:ptCount val="489"/>
                <c:pt idx="0">
                  <c:v>6.4679000000000002</c:v>
                </c:pt>
                <c:pt idx="1">
                  <c:v>38.457799999999999</c:v>
                </c:pt>
                <c:pt idx="2">
                  <c:v>42.601999999999997</c:v>
                </c:pt>
                <c:pt idx="3">
                  <c:v>-24.1325</c:v>
                </c:pt>
                <c:pt idx="4">
                  <c:v>-24.296399999999998</c:v>
                </c:pt>
                <c:pt idx="5">
                  <c:v>24.266200000000001</c:v>
                </c:pt>
                <c:pt idx="6">
                  <c:v>16.7685</c:v>
                </c:pt>
                <c:pt idx="7">
                  <c:v>25.339200000000002</c:v>
                </c:pt>
                <c:pt idx="8">
                  <c:v>38.064</c:v>
                </c:pt>
                <c:pt idx="9">
                  <c:v>-17.331499999999998</c:v>
                </c:pt>
                <c:pt idx="10">
                  <c:v>-48.686900000000001</c:v>
                </c:pt>
                <c:pt idx="11">
                  <c:v>-38.653300000000002</c:v>
                </c:pt>
                <c:pt idx="12">
                  <c:v>21.648399999999999</c:v>
                </c:pt>
                <c:pt idx="13">
                  <c:v>29.6815</c:v>
                </c:pt>
                <c:pt idx="14">
                  <c:v>-3.9344999999999999</c:v>
                </c:pt>
                <c:pt idx="15">
                  <c:v>8.7737999999999996</c:v>
                </c:pt>
                <c:pt idx="16">
                  <c:v>-13.206300000000001</c:v>
                </c:pt>
                <c:pt idx="17">
                  <c:v>12.215299999999999</c:v>
                </c:pt>
                <c:pt idx="18">
                  <c:v>0.42549999999999999</c:v>
                </c:pt>
                <c:pt idx="19">
                  <c:v>-45.643500000000003</c:v>
                </c:pt>
                <c:pt idx="20">
                  <c:v>-17.722899999999999</c:v>
                </c:pt>
                <c:pt idx="21">
                  <c:v>-15.355</c:v>
                </c:pt>
                <c:pt idx="22">
                  <c:v>-59.384799999999998</c:v>
                </c:pt>
                <c:pt idx="23">
                  <c:v>-40.488900000000001</c:v>
                </c:pt>
                <c:pt idx="24">
                  <c:v>-135.50569999999999</c:v>
                </c:pt>
                <c:pt idx="25">
                  <c:v>-221.34559999999999</c:v>
                </c:pt>
                <c:pt idx="26">
                  <c:v>-82.782799999999995</c:v>
                </c:pt>
                <c:pt idx="27">
                  <c:v>-18.923500000000001</c:v>
                </c:pt>
                <c:pt idx="28">
                  <c:v>-9.8779000000000003</c:v>
                </c:pt>
                <c:pt idx="29">
                  <c:v>11.965999999999999</c:v>
                </c:pt>
                <c:pt idx="30">
                  <c:v>5.4634999999999998</c:v>
                </c:pt>
                <c:pt idx="31">
                  <c:v>-16.136800000000001</c:v>
                </c:pt>
                <c:pt idx="32">
                  <c:v>-8.5404999999999998</c:v>
                </c:pt>
                <c:pt idx="33">
                  <c:v>39.8489</c:v>
                </c:pt>
                <c:pt idx="34">
                  <c:v>14.2864</c:v>
                </c:pt>
                <c:pt idx="35">
                  <c:v>13.3935</c:v>
                </c:pt>
                <c:pt idx="36">
                  <c:v>52.142400000000002</c:v>
                </c:pt>
                <c:pt idx="37">
                  <c:v>38.060699999999997</c:v>
                </c:pt>
                <c:pt idx="38">
                  <c:v>-5.3038999999999996</c:v>
                </c:pt>
                <c:pt idx="39">
                  <c:v>16.559100000000001</c:v>
                </c:pt>
                <c:pt idx="40">
                  <c:v>39.275199999999998</c:v>
                </c:pt>
                <c:pt idx="41">
                  <c:v>7.4324000000000003</c:v>
                </c:pt>
                <c:pt idx="42">
                  <c:v>-16.0855</c:v>
                </c:pt>
                <c:pt idx="43">
                  <c:v>-32.220100000000002</c:v>
                </c:pt>
                <c:pt idx="44">
                  <c:v>-8.3664000000000005</c:v>
                </c:pt>
                <c:pt idx="45">
                  <c:v>-4.9039000000000001</c:v>
                </c:pt>
                <c:pt idx="46">
                  <c:v>-13.4918</c:v>
                </c:pt>
                <c:pt idx="47">
                  <c:v>-3.2673999999999999</c:v>
                </c:pt>
                <c:pt idx="48">
                  <c:v>-18.962399999999999</c:v>
                </c:pt>
                <c:pt idx="49">
                  <c:v>-38.135300000000001</c:v>
                </c:pt>
                <c:pt idx="50">
                  <c:v>-50.318899999999999</c:v>
                </c:pt>
                <c:pt idx="51">
                  <c:v>-24.06</c:v>
                </c:pt>
                <c:pt idx="52">
                  <c:v>-17.0853</c:v>
                </c:pt>
                <c:pt idx="53">
                  <c:v>-22.3658</c:v>
                </c:pt>
                <c:pt idx="54">
                  <c:v>35.502099999999999</c:v>
                </c:pt>
                <c:pt idx="55">
                  <c:v>25.596699999999998</c:v>
                </c:pt>
                <c:pt idx="56">
                  <c:v>-47.600099999999998</c:v>
                </c:pt>
                <c:pt idx="57">
                  <c:v>-37.793700000000001</c:v>
                </c:pt>
                <c:pt idx="58">
                  <c:v>15.6556</c:v>
                </c:pt>
                <c:pt idx="59">
                  <c:v>53.401600000000002</c:v>
                </c:pt>
                <c:pt idx="60">
                  <c:v>-3554.5871999999999</c:v>
                </c:pt>
                <c:pt idx="61">
                  <c:v>-2643.8953000000001</c:v>
                </c:pt>
                <c:pt idx="62">
                  <c:v>1034.7813000000001</c:v>
                </c:pt>
                <c:pt idx="63">
                  <c:v>-895.26189999999997</c:v>
                </c:pt>
                <c:pt idx="64">
                  <c:v>-714.89099999999996</c:v>
                </c:pt>
                <c:pt idx="65">
                  <c:v>25.9925</c:v>
                </c:pt>
                <c:pt idx="66">
                  <c:v>-192.3888</c:v>
                </c:pt>
                <c:pt idx="67">
                  <c:v>-39.741399999999999</c:v>
                </c:pt>
                <c:pt idx="68">
                  <c:v>19.796500000000002</c:v>
                </c:pt>
                <c:pt idx="69">
                  <c:v>15.7133</c:v>
                </c:pt>
                <c:pt idx="70">
                  <c:v>126.0458</c:v>
                </c:pt>
                <c:pt idx="71">
                  <c:v>116.7213</c:v>
                </c:pt>
                <c:pt idx="72">
                  <c:v>115.5722</c:v>
                </c:pt>
                <c:pt idx="73">
                  <c:v>101.2195</c:v>
                </c:pt>
                <c:pt idx="74">
                  <c:v>112.4573</c:v>
                </c:pt>
                <c:pt idx="75">
                  <c:v>87.2286</c:v>
                </c:pt>
                <c:pt idx="76">
                  <c:v>140.7645</c:v>
                </c:pt>
                <c:pt idx="77">
                  <c:v>104.8359</c:v>
                </c:pt>
                <c:pt idx="78">
                  <c:v>54.607900000000001</c:v>
                </c:pt>
                <c:pt idx="79">
                  <c:v>28.554400000000001</c:v>
                </c:pt>
                <c:pt idx="80">
                  <c:v>33.052199999999999</c:v>
                </c:pt>
                <c:pt idx="81">
                  <c:v>95.815700000000007</c:v>
                </c:pt>
                <c:pt idx="82">
                  <c:v>29.939</c:v>
                </c:pt>
                <c:pt idx="83">
                  <c:v>49.457900000000002</c:v>
                </c:pt>
                <c:pt idx="84">
                  <c:v>86.732900000000001</c:v>
                </c:pt>
                <c:pt idx="85">
                  <c:v>54.640799999999999</c:v>
                </c:pt>
                <c:pt idx="86">
                  <c:v>-8.0152999999999999</c:v>
                </c:pt>
                <c:pt idx="87">
                  <c:v>83.052599999999998</c:v>
                </c:pt>
                <c:pt idx="88">
                  <c:v>109.16670000000001</c:v>
                </c:pt>
                <c:pt idx="89">
                  <c:v>146.34440000000001</c:v>
                </c:pt>
                <c:pt idx="90">
                  <c:v>108.64709999999999</c:v>
                </c:pt>
                <c:pt idx="91">
                  <c:v>108.3349</c:v>
                </c:pt>
                <c:pt idx="92">
                  <c:v>86.077399999999997</c:v>
                </c:pt>
                <c:pt idx="93">
                  <c:v>64.960499999999996</c:v>
                </c:pt>
                <c:pt idx="94">
                  <c:v>49.881100000000004</c:v>
                </c:pt>
                <c:pt idx="95">
                  <c:v>56.901899999999998</c:v>
                </c:pt>
                <c:pt idx="96">
                  <c:v>2.9144000000000001</c:v>
                </c:pt>
                <c:pt idx="97">
                  <c:v>-14.633900000000001</c:v>
                </c:pt>
                <c:pt idx="98">
                  <c:v>-3.2031000000000001</c:v>
                </c:pt>
                <c:pt idx="99">
                  <c:v>57.559399999999997</c:v>
                </c:pt>
                <c:pt idx="100">
                  <c:v>45.352600000000002</c:v>
                </c:pt>
                <c:pt idx="101">
                  <c:v>-23.927499999999998</c:v>
                </c:pt>
                <c:pt idx="102">
                  <c:v>-25.674399999999999</c:v>
                </c:pt>
                <c:pt idx="103">
                  <c:v>11.5787</c:v>
                </c:pt>
                <c:pt idx="104">
                  <c:v>-19.689900000000002</c:v>
                </c:pt>
                <c:pt idx="105">
                  <c:v>28.129300000000001</c:v>
                </c:pt>
                <c:pt idx="106">
                  <c:v>114.27079999999999</c:v>
                </c:pt>
                <c:pt idx="107">
                  <c:v>104.67659999999999</c:v>
                </c:pt>
                <c:pt idx="108">
                  <c:v>37.876300000000001</c:v>
                </c:pt>
                <c:pt idx="109">
                  <c:v>11.474</c:v>
                </c:pt>
                <c:pt idx="110">
                  <c:v>22.610800000000001</c:v>
                </c:pt>
                <c:pt idx="111">
                  <c:v>51.4602</c:v>
                </c:pt>
                <c:pt idx="112">
                  <c:v>15.9864</c:v>
                </c:pt>
                <c:pt idx="113">
                  <c:v>-13.9823</c:v>
                </c:pt>
                <c:pt idx="114">
                  <c:v>2.1728999999999998</c:v>
                </c:pt>
                <c:pt idx="115">
                  <c:v>-1.5146999999999999</c:v>
                </c:pt>
                <c:pt idx="116">
                  <c:v>-23.784500000000001</c:v>
                </c:pt>
                <c:pt idx="117">
                  <c:v>-3.5712000000000002</c:v>
                </c:pt>
                <c:pt idx="118">
                  <c:v>25.055700000000002</c:v>
                </c:pt>
                <c:pt idx="119">
                  <c:v>56.304600000000001</c:v>
                </c:pt>
                <c:pt idx="120">
                  <c:v>27.702300000000001</c:v>
                </c:pt>
                <c:pt idx="121">
                  <c:v>-9.5902999999999992</c:v>
                </c:pt>
                <c:pt idx="122">
                  <c:v>-16.238399999999999</c:v>
                </c:pt>
                <c:pt idx="123">
                  <c:v>-17.4282</c:v>
                </c:pt>
                <c:pt idx="124">
                  <c:v>18.9727</c:v>
                </c:pt>
                <c:pt idx="125">
                  <c:v>33.257100000000001</c:v>
                </c:pt>
                <c:pt idx="126">
                  <c:v>-6.5129000000000001</c:v>
                </c:pt>
                <c:pt idx="127">
                  <c:v>-4.2645</c:v>
                </c:pt>
                <c:pt idx="128">
                  <c:v>3.6355</c:v>
                </c:pt>
                <c:pt idx="129">
                  <c:v>-2.6440999999999999</c:v>
                </c:pt>
                <c:pt idx="130">
                  <c:v>4.4629000000000003</c:v>
                </c:pt>
                <c:pt idx="131">
                  <c:v>25.6175</c:v>
                </c:pt>
                <c:pt idx="132">
                  <c:v>29.502099999999999</c:v>
                </c:pt>
                <c:pt idx="133">
                  <c:v>29.167100000000001</c:v>
                </c:pt>
                <c:pt idx="134">
                  <c:v>29.614100000000001</c:v>
                </c:pt>
                <c:pt idx="135">
                  <c:v>19.989799999999999</c:v>
                </c:pt>
                <c:pt idx="136">
                  <c:v>-16.480799999999999</c:v>
                </c:pt>
                <c:pt idx="137">
                  <c:v>31.918700000000001</c:v>
                </c:pt>
                <c:pt idx="138">
                  <c:v>104.9365</c:v>
                </c:pt>
                <c:pt idx="139">
                  <c:v>41.414000000000001</c:v>
                </c:pt>
                <c:pt idx="140">
                  <c:v>-6.5002000000000004</c:v>
                </c:pt>
                <c:pt idx="141">
                  <c:v>8.0202000000000009</c:v>
                </c:pt>
                <c:pt idx="142">
                  <c:v>-18.976400000000002</c:v>
                </c:pt>
                <c:pt idx="143">
                  <c:v>-31.270299999999999</c:v>
                </c:pt>
                <c:pt idx="144">
                  <c:v>-32.459800000000001</c:v>
                </c:pt>
                <c:pt idx="145">
                  <c:v>-11.801299999999999</c:v>
                </c:pt>
                <c:pt idx="146">
                  <c:v>76.236999999999995</c:v>
                </c:pt>
                <c:pt idx="147">
                  <c:v>58.860399999999998</c:v>
                </c:pt>
                <c:pt idx="148">
                  <c:v>-54.992100000000001</c:v>
                </c:pt>
                <c:pt idx="149">
                  <c:v>-6.4306000000000001</c:v>
                </c:pt>
                <c:pt idx="150">
                  <c:v>-0.70379999999999998</c:v>
                </c:pt>
                <c:pt idx="151">
                  <c:v>-106.3309</c:v>
                </c:pt>
                <c:pt idx="152">
                  <c:v>-84.587999999999994</c:v>
                </c:pt>
                <c:pt idx="153">
                  <c:v>4.5488</c:v>
                </c:pt>
                <c:pt idx="154">
                  <c:v>36.585700000000003</c:v>
                </c:pt>
                <c:pt idx="155">
                  <c:v>78.879099999999994</c:v>
                </c:pt>
                <c:pt idx="156">
                  <c:v>128.81</c:v>
                </c:pt>
                <c:pt idx="157">
                  <c:v>82.991900000000001</c:v>
                </c:pt>
                <c:pt idx="158">
                  <c:v>-1.9473</c:v>
                </c:pt>
                <c:pt idx="159">
                  <c:v>-37.922600000000003</c:v>
                </c:pt>
                <c:pt idx="160">
                  <c:v>-19.766100000000002</c:v>
                </c:pt>
                <c:pt idx="161">
                  <c:v>22.393899999999999</c:v>
                </c:pt>
                <c:pt idx="162">
                  <c:v>-0.62109999999999999</c:v>
                </c:pt>
                <c:pt idx="163">
                  <c:v>-28.116</c:v>
                </c:pt>
                <c:pt idx="164">
                  <c:v>-47.1995</c:v>
                </c:pt>
                <c:pt idx="165">
                  <c:v>-69.309399999999997</c:v>
                </c:pt>
                <c:pt idx="166">
                  <c:v>-31.1403</c:v>
                </c:pt>
                <c:pt idx="167">
                  <c:v>7.0795000000000003</c:v>
                </c:pt>
                <c:pt idx="168">
                  <c:v>16.525099999999998</c:v>
                </c:pt>
                <c:pt idx="169">
                  <c:v>-12.5047</c:v>
                </c:pt>
                <c:pt idx="170">
                  <c:v>-52.969700000000003</c:v>
                </c:pt>
                <c:pt idx="171">
                  <c:v>-74.345200000000006</c:v>
                </c:pt>
                <c:pt idx="172">
                  <c:v>-49.807899999999997</c:v>
                </c:pt>
                <c:pt idx="173">
                  <c:v>8.3413000000000004</c:v>
                </c:pt>
                <c:pt idx="174">
                  <c:v>14.440300000000001</c:v>
                </c:pt>
                <c:pt idx="175">
                  <c:v>10.0176</c:v>
                </c:pt>
                <c:pt idx="176">
                  <c:v>25.3108</c:v>
                </c:pt>
                <c:pt idx="177">
                  <c:v>35.279200000000003</c:v>
                </c:pt>
                <c:pt idx="178">
                  <c:v>-21.894100000000002</c:v>
                </c:pt>
                <c:pt idx="179">
                  <c:v>-254.2243</c:v>
                </c:pt>
                <c:pt idx="180">
                  <c:v>-136.80879999999999</c:v>
                </c:pt>
                <c:pt idx="181">
                  <c:v>53.394500000000001</c:v>
                </c:pt>
                <c:pt idx="182">
                  <c:v>17.3977</c:v>
                </c:pt>
                <c:pt idx="183">
                  <c:v>5.9771000000000001</c:v>
                </c:pt>
                <c:pt idx="184">
                  <c:v>-36.6526</c:v>
                </c:pt>
                <c:pt idx="185">
                  <c:v>-3.9931000000000001</c:v>
                </c:pt>
                <c:pt idx="186">
                  <c:v>26.753599999999999</c:v>
                </c:pt>
                <c:pt idx="187">
                  <c:v>22.592199999999998</c:v>
                </c:pt>
                <c:pt idx="188">
                  <c:v>20.410699999999999</c:v>
                </c:pt>
                <c:pt idx="189">
                  <c:v>-22.632000000000001</c:v>
                </c:pt>
                <c:pt idx="190">
                  <c:v>-88.457899999999995</c:v>
                </c:pt>
                <c:pt idx="191">
                  <c:v>-91.220100000000002</c:v>
                </c:pt>
                <c:pt idx="192">
                  <c:v>-52.851599999999998</c:v>
                </c:pt>
                <c:pt idx="193">
                  <c:v>-17.3704</c:v>
                </c:pt>
                <c:pt idx="194">
                  <c:v>-4.0738000000000003</c:v>
                </c:pt>
                <c:pt idx="195">
                  <c:v>11.5754</c:v>
                </c:pt>
                <c:pt idx="196">
                  <c:v>25.2788</c:v>
                </c:pt>
                <c:pt idx="197">
                  <c:v>-5.7986000000000004</c:v>
                </c:pt>
                <c:pt idx="198">
                  <c:v>-15.6089</c:v>
                </c:pt>
                <c:pt idx="199">
                  <c:v>8.8328000000000007</c:v>
                </c:pt>
                <c:pt idx="200">
                  <c:v>7.2163000000000004</c:v>
                </c:pt>
                <c:pt idx="201">
                  <c:v>23.052900000000001</c:v>
                </c:pt>
                <c:pt idx="202">
                  <c:v>5.4073000000000002</c:v>
                </c:pt>
                <c:pt idx="203">
                  <c:v>-30.0959</c:v>
                </c:pt>
                <c:pt idx="204">
                  <c:v>-4.7587000000000002</c:v>
                </c:pt>
                <c:pt idx="205">
                  <c:v>12.9778</c:v>
                </c:pt>
                <c:pt idx="206">
                  <c:v>-24.698</c:v>
                </c:pt>
                <c:pt idx="207">
                  <c:v>-18.672000000000001</c:v>
                </c:pt>
                <c:pt idx="208">
                  <c:v>11.6623</c:v>
                </c:pt>
                <c:pt idx="209">
                  <c:v>-29.503399999999999</c:v>
                </c:pt>
                <c:pt idx="210">
                  <c:v>-39.099800000000002</c:v>
                </c:pt>
                <c:pt idx="211">
                  <c:v>0.9607</c:v>
                </c:pt>
                <c:pt idx="212">
                  <c:v>1.1579999999999999</c:v>
                </c:pt>
                <c:pt idx="213">
                  <c:v>-6.9257</c:v>
                </c:pt>
                <c:pt idx="214">
                  <c:v>14.4298</c:v>
                </c:pt>
                <c:pt idx="215">
                  <c:v>-24.412500000000001</c:v>
                </c:pt>
                <c:pt idx="216">
                  <c:v>-72.423000000000002</c:v>
                </c:pt>
                <c:pt idx="217">
                  <c:v>-36.116300000000003</c:v>
                </c:pt>
                <c:pt idx="218">
                  <c:v>12.411199999999999</c:v>
                </c:pt>
                <c:pt idx="219">
                  <c:v>5.2398999999999996</c:v>
                </c:pt>
                <c:pt idx="220">
                  <c:v>-42.875700000000002</c:v>
                </c:pt>
                <c:pt idx="221">
                  <c:v>-45.961399999999998</c:v>
                </c:pt>
                <c:pt idx="222">
                  <c:v>-11.108700000000001</c:v>
                </c:pt>
                <c:pt idx="223">
                  <c:v>-2.2235999999999998</c:v>
                </c:pt>
                <c:pt idx="224">
                  <c:v>-34.288699999999999</c:v>
                </c:pt>
                <c:pt idx="225">
                  <c:v>13.275600000000001</c:v>
                </c:pt>
                <c:pt idx="226">
                  <c:v>19.930199999999999</c:v>
                </c:pt>
                <c:pt idx="227">
                  <c:v>-0.64680000000000004</c:v>
                </c:pt>
                <c:pt idx="228">
                  <c:v>51.297499999999999</c:v>
                </c:pt>
                <c:pt idx="229">
                  <c:v>45.821599999999997</c:v>
                </c:pt>
                <c:pt idx="230">
                  <c:v>6.5989000000000004</c:v>
                </c:pt>
                <c:pt idx="231">
                  <c:v>17.855799999999999</c:v>
                </c:pt>
                <c:pt idx="232">
                  <c:v>5.9252000000000002</c:v>
                </c:pt>
                <c:pt idx="233">
                  <c:v>-9.2391000000000005</c:v>
                </c:pt>
                <c:pt idx="234">
                  <c:v>15.598000000000001</c:v>
                </c:pt>
                <c:pt idx="235">
                  <c:v>-21.481300000000001</c:v>
                </c:pt>
                <c:pt idx="236">
                  <c:v>-18.2118</c:v>
                </c:pt>
                <c:pt idx="237">
                  <c:v>50.972700000000003</c:v>
                </c:pt>
                <c:pt idx="238">
                  <c:v>73.270600000000002</c:v>
                </c:pt>
                <c:pt idx="239">
                  <c:v>59.031100000000002</c:v>
                </c:pt>
                <c:pt idx="240">
                  <c:v>13.616899999999999</c:v>
                </c:pt>
                <c:pt idx="241">
                  <c:v>-30.561800000000002</c:v>
                </c:pt>
                <c:pt idx="242">
                  <c:v>-43.9084</c:v>
                </c:pt>
                <c:pt idx="243">
                  <c:v>-34.436700000000002</c:v>
                </c:pt>
                <c:pt idx="244">
                  <c:v>-19.042000000000002</c:v>
                </c:pt>
                <c:pt idx="245">
                  <c:v>58.573099999999997</c:v>
                </c:pt>
                <c:pt idx="246">
                  <c:v>138.34719999999999</c:v>
                </c:pt>
                <c:pt idx="247">
                  <c:v>61.7973</c:v>
                </c:pt>
                <c:pt idx="248">
                  <c:v>12.8194</c:v>
                </c:pt>
                <c:pt idx="249">
                  <c:v>53.387999999999998</c:v>
                </c:pt>
                <c:pt idx="250">
                  <c:v>17.9999</c:v>
                </c:pt>
                <c:pt idx="251">
                  <c:v>-44.273699999999998</c:v>
                </c:pt>
                <c:pt idx="252">
                  <c:v>22.610099999999999</c:v>
                </c:pt>
                <c:pt idx="253">
                  <c:v>28.8156</c:v>
                </c:pt>
                <c:pt idx="254">
                  <c:v>-36.860700000000001</c:v>
                </c:pt>
                <c:pt idx="255">
                  <c:v>-4.7385000000000002</c:v>
                </c:pt>
                <c:pt idx="256">
                  <c:v>18.2746</c:v>
                </c:pt>
                <c:pt idx="257">
                  <c:v>18.6083</c:v>
                </c:pt>
                <c:pt idx="258">
                  <c:v>7.8272000000000004</c:v>
                </c:pt>
                <c:pt idx="259">
                  <c:v>25.4755</c:v>
                </c:pt>
                <c:pt idx="260">
                  <c:v>39.189700000000002</c:v>
                </c:pt>
                <c:pt idx="261">
                  <c:v>16.307200000000002</c:v>
                </c:pt>
                <c:pt idx="262">
                  <c:v>-4.5937000000000001</c:v>
                </c:pt>
                <c:pt idx="263">
                  <c:v>-35.314799999999998</c:v>
                </c:pt>
                <c:pt idx="264">
                  <c:v>-1.5277000000000001</c:v>
                </c:pt>
                <c:pt idx="265">
                  <c:v>27.880299999999998</c:v>
                </c:pt>
                <c:pt idx="266">
                  <c:v>-29.384399999999999</c:v>
                </c:pt>
                <c:pt idx="267">
                  <c:v>-44.803899999999999</c:v>
                </c:pt>
                <c:pt idx="268">
                  <c:v>18.210799999999999</c:v>
                </c:pt>
                <c:pt idx="269">
                  <c:v>44.370899999999999</c:v>
                </c:pt>
                <c:pt idx="270">
                  <c:v>39.612200000000001</c:v>
                </c:pt>
                <c:pt idx="271">
                  <c:v>25.686399999999999</c:v>
                </c:pt>
                <c:pt idx="272">
                  <c:v>15.2872</c:v>
                </c:pt>
                <c:pt idx="273">
                  <c:v>-1.9705999999999999</c:v>
                </c:pt>
                <c:pt idx="274">
                  <c:v>-19.403300000000002</c:v>
                </c:pt>
                <c:pt idx="275">
                  <c:v>-14.769299999999999</c:v>
                </c:pt>
                <c:pt idx="276">
                  <c:v>-24.432300000000001</c:v>
                </c:pt>
                <c:pt idx="277">
                  <c:v>11.0258</c:v>
                </c:pt>
                <c:pt idx="278">
                  <c:v>7.7153</c:v>
                </c:pt>
                <c:pt idx="279">
                  <c:v>-24.274999999999999</c:v>
                </c:pt>
                <c:pt idx="280">
                  <c:v>4.0167000000000002</c:v>
                </c:pt>
                <c:pt idx="281">
                  <c:v>26.969000000000001</c:v>
                </c:pt>
                <c:pt idx="282">
                  <c:v>28.787400000000002</c:v>
                </c:pt>
                <c:pt idx="283">
                  <c:v>12.3331</c:v>
                </c:pt>
                <c:pt idx="284">
                  <c:v>-24.770600000000002</c:v>
                </c:pt>
                <c:pt idx="285">
                  <c:v>-17.523599999999998</c:v>
                </c:pt>
                <c:pt idx="286">
                  <c:v>-3.4786000000000001</c:v>
                </c:pt>
                <c:pt idx="287">
                  <c:v>-20.043399999999998</c:v>
                </c:pt>
                <c:pt idx="288">
                  <c:v>-7.0675999999999997</c:v>
                </c:pt>
                <c:pt idx="289">
                  <c:v>-1.6063000000000001</c:v>
                </c:pt>
                <c:pt idx="290">
                  <c:v>8.0698000000000008</c:v>
                </c:pt>
                <c:pt idx="291">
                  <c:v>25.8948</c:v>
                </c:pt>
                <c:pt idx="292">
                  <c:v>17.418600000000001</c:v>
                </c:pt>
                <c:pt idx="293">
                  <c:v>10.5441</c:v>
                </c:pt>
                <c:pt idx="294">
                  <c:v>-6.7805</c:v>
                </c:pt>
                <c:pt idx="295">
                  <c:v>35.724800000000002</c:v>
                </c:pt>
                <c:pt idx="296">
                  <c:v>-98.5989</c:v>
                </c:pt>
                <c:pt idx="297">
                  <c:v>-239.6996</c:v>
                </c:pt>
                <c:pt idx="298">
                  <c:v>-19.9971</c:v>
                </c:pt>
                <c:pt idx="299">
                  <c:v>47.443899999999999</c:v>
                </c:pt>
                <c:pt idx="300">
                  <c:v>7.5517000000000003</c:v>
                </c:pt>
                <c:pt idx="301">
                  <c:v>-9.9366000000000003</c:v>
                </c:pt>
                <c:pt idx="302">
                  <c:v>-42.182200000000002</c:v>
                </c:pt>
                <c:pt idx="303">
                  <c:v>13.7378</c:v>
                </c:pt>
                <c:pt idx="304">
                  <c:v>17.6784</c:v>
                </c:pt>
                <c:pt idx="305">
                  <c:v>25.071899999999999</c:v>
                </c:pt>
                <c:pt idx="306">
                  <c:v>47.564799999999998</c:v>
                </c:pt>
                <c:pt idx="307">
                  <c:v>7.9936999999999996</c:v>
                </c:pt>
                <c:pt idx="308">
                  <c:v>-17.323899999999998</c:v>
                </c:pt>
                <c:pt idx="309">
                  <c:v>-2.9268000000000001</c:v>
                </c:pt>
                <c:pt idx="310">
                  <c:v>-1.9642999999999999</c:v>
                </c:pt>
                <c:pt idx="311">
                  <c:v>-10.625500000000001</c:v>
                </c:pt>
                <c:pt idx="312">
                  <c:v>-21.5656</c:v>
                </c:pt>
                <c:pt idx="313">
                  <c:v>-28.7743</c:v>
                </c:pt>
                <c:pt idx="314">
                  <c:v>-1.2653000000000001</c:v>
                </c:pt>
                <c:pt idx="315">
                  <c:v>81.8553</c:v>
                </c:pt>
                <c:pt idx="316">
                  <c:v>19.145800000000001</c:v>
                </c:pt>
                <c:pt idx="317">
                  <c:v>-57.628399999999999</c:v>
                </c:pt>
                <c:pt idx="318">
                  <c:v>11.5198</c:v>
                </c:pt>
                <c:pt idx="319">
                  <c:v>7.9512</c:v>
                </c:pt>
                <c:pt idx="320">
                  <c:v>-16.460699999999999</c:v>
                </c:pt>
                <c:pt idx="321">
                  <c:v>-49.920200000000001</c:v>
                </c:pt>
                <c:pt idx="322">
                  <c:v>-70.4696</c:v>
                </c:pt>
                <c:pt idx="323">
                  <c:v>16.102900000000002</c:v>
                </c:pt>
                <c:pt idx="324">
                  <c:v>26.523599999999998</c:v>
                </c:pt>
                <c:pt idx="325">
                  <c:v>-27.198499999999999</c:v>
                </c:pt>
                <c:pt idx="326">
                  <c:v>9.5554000000000006</c:v>
                </c:pt>
                <c:pt idx="327">
                  <c:v>14.084</c:v>
                </c:pt>
                <c:pt idx="328">
                  <c:v>-50.567</c:v>
                </c:pt>
                <c:pt idx="329">
                  <c:v>-48.150300000000001</c:v>
                </c:pt>
                <c:pt idx="330">
                  <c:v>-31.531400000000001</c:v>
                </c:pt>
                <c:pt idx="331">
                  <c:v>12.180099999999999</c:v>
                </c:pt>
                <c:pt idx="332">
                  <c:v>30.0472</c:v>
                </c:pt>
                <c:pt idx="333">
                  <c:v>-15.6175</c:v>
                </c:pt>
                <c:pt idx="334">
                  <c:v>21.746600000000001</c:v>
                </c:pt>
                <c:pt idx="335">
                  <c:v>31.5929</c:v>
                </c:pt>
                <c:pt idx="336">
                  <c:v>40.508000000000003</c:v>
                </c:pt>
                <c:pt idx="337">
                  <c:v>29.6524</c:v>
                </c:pt>
                <c:pt idx="338">
                  <c:v>-28.756599999999999</c:v>
                </c:pt>
                <c:pt idx="339">
                  <c:v>8.6073000000000004</c:v>
                </c:pt>
                <c:pt idx="340">
                  <c:v>19.382200000000001</c:v>
                </c:pt>
                <c:pt idx="341">
                  <c:v>-18.017800000000001</c:v>
                </c:pt>
                <c:pt idx="342">
                  <c:v>-16.9923</c:v>
                </c:pt>
                <c:pt idx="343">
                  <c:v>-25.4268</c:v>
                </c:pt>
                <c:pt idx="344">
                  <c:v>-10.666600000000001</c:v>
                </c:pt>
                <c:pt idx="345">
                  <c:v>-18.623200000000001</c:v>
                </c:pt>
                <c:pt idx="346">
                  <c:v>-5.3082000000000003</c:v>
                </c:pt>
                <c:pt idx="347">
                  <c:v>25.085100000000001</c:v>
                </c:pt>
                <c:pt idx="348">
                  <c:v>11.8124</c:v>
                </c:pt>
                <c:pt idx="349">
                  <c:v>-18.804200000000002</c:v>
                </c:pt>
                <c:pt idx="350">
                  <c:v>-45.200699999999998</c:v>
                </c:pt>
                <c:pt idx="351">
                  <c:v>-38.236899999999999</c:v>
                </c:pt>
                <c:pt idx="352">
                  <c:v>-49.198</c:v>
                </c:pt>
                <c:pt idx="353">
                  <c:v>5.8822999999999999</c:v>
                </c:pt>
                <c:pt idx="354">
                  <c:v>65.441599999999994</c:v>
                </c:pt>
                <c:pt idx="355">
                  <c:v>19.145600000000002</c:v>
                </c:pt>
                <c:pt idx="356">
                  <c:v>17.1373</c:v>
                </c:pt>
                <c:pt idx="357">
                  <c:v>45.905900000000003</c:v>
                </c:pt>
                <c:pt idx="358">
                  <c:v>9.7908000000000008</c:v>
                </c:pt>
                <c:pt idx="359">
                  <c:v>-11.085100000000001</c:v>
                </c:pt>
                <c:pt idx="360">
                  <c:v>-31.9483</c:v>
                </c:pt>
                <c:pt idx="361">
                  <c:v>-47.008499999999998</c:v>
                </c:pt>
                <c:pt idx="362">
                  <c:v>-0.1467</c:v>
                </c:pt>
                <c:pt idx="363">
                  <c:v>13.7529</c:v>
                </c:pt>
                <c:pt idx="364">
                  <c:v>-7.4629000000000003</c:v>
                </c:pt>
                <c:pt idx="365">
                  <c:v>25.1812</c:v>
                </c:pt>
                <c:pt idx="366">
                  <c:v>59.832000000000001</c:v>
                </c:pt>
                <c:pt idx="367">
                  <c:v>24.304400000000001</c:v>
                </c:pt>
                <c:pt idx="368">
                  <c:v>-0.44240000000000002</c:v>
                </c:pt>
                <c:pt idx="369">
                  <c:v>18.091000000000001</c:v>
                </c:pt>
                <c:pt idx="370">
                  <c:v>6.9623999999999997</c:v>
                </c:pt>
                <c:pt idx="371">
                  <c:v>-20.409600000000001</c:v>
                </c:pt>
                <c:pt idx="372">
                  <c:v>-22.194400000000002</c:v>
                </c:pt>
                <c:pt idx="373">
                  <c:v>-9.8401999999999994</c:v>
                </c:pt>
                <c:pt idx="374">
                  <c:v>17.541599999999999</c:v>
                </c:pt>
                <c:pt idx="375">
                  <c:v>-7.4268999999999998</c:v>
                </c:pt>
                <c:pt idx="376">
                  <c:v>-28.5076</c:v>
                </c:pt>
                <c:pt idx="377">
                  <c:v>13.739699999999999</c:v>
                </c:pt>
                <c:pt idx="378">
                  <c:v>-5.8547000000000002</c:v>
                </c:pt>
                <c:pt idx="379">
                  <c:v>-68.4255</c:v>
                </c:pt>
                <c:pt idx="380">
                  <c:v>-87.7196</c:v>
                </c:pt>
                <c:pt idx="381">
                  <c:v>-102.43219999999999</c:v>
                </c:pt>
                <c:pt idx="382">
                  <c:v>-66.370800000000003</c:v>
                </c:pt>
                <c:pt idx="383">
                  <c:v>-92.825000000000003</c:v>
                </c:pt>
                <c:pt idx="384">
                  <c:v>-84.535200000000003</c:v>
                </c:pt>
                <c:pt idx="385">
                  <c:v>2.6362000000000001</c:v>
                </c:pt>
                <c:pt idx="386">
                  <c:v>-26.790199999999999</c:v>
                </c:pt>
                <c:pt idx="387">
                  <c:v>-19.2881</c:v>
                </c:pt>
                <c:pt idx="388">
                  <c:v>-15.237399999999999</c:v>
                </c:pt>
                <c:pt idx="389">
                  <c:v>24.3842</c:v>
                </c:pt>
                <c:pt idx="390">
                  <c:v>4.3837999999999999</c:v>
                </c:pt>
                <c:pt idx="391">
                  <c:v>-115.2552</c:v>
                </c:pt>
                <c:pt idx="392">
                  <c:v>-82.060699999999997</c:v>
                </c:pt>
                <c:pt idx="393">
                  <c:v>-14.889699999999999</c:v>
                </c:pt>
                <c:pt idx="394">
                  <c:v>-12.1386</c:v>
                </c:pt>
                <c:pt idx="395">
                  <c:v>30.894500000000001</c:v>
                </c:pt>
                <c:pt idx="396">
                  <c:v>21.386099999999999</c:v>
                </c:pt>
                <c:pt idx="397">
                  <c:v>-10.6518</c:v>
                </c:pt>
                <c:pt idx="398">
                  <c:v>18.544899999999998</c:v>
                </c:pt>
                <c:pt idx="399">
                  <c:v>2.9365000000000001</c:v>
                </c:pt>
                <c:pt idx="400">
                  <c:v>11.1191</c:v>
                </c:pt>
                <c:pt idx="401">
                  <c:v>49.562100000000001</c:v>
                </c:pt>
                <c:pt idx="402">
                  <c:v>19.0258</c:v>
                </c:pt>
                <c:pt idx="403">
                  <c:v>-39.879899999999999</c:v>
                </c:pt>
                <c:pt idx="404">
                  <c:v>-37.387599999999999</c:v>
                </c:pt>
                <c:pt idx="405">
                  <c:v>13.264699999999999</c:v>
                </c:pt>
                <c:pt idx="406">
                  <c:v>31.796299999999999</c:v>
                </c:pt>
                <c:pt idx="407">
                  <c:v>-11.666499999999999</c:v>
                </c:pt>
                <c:pt idx="408">
                  <c:v>-17.578099999999999</c:v>
                </c:pt>
                <c:pt idx="409">
                  <c:v>26.510999999999999</c:v>
                </c:pt>
                <c:pt idx="410">
                  <c:v>31.062000000000001</c:v>
                </c:pt>
                <c:pt idx="411">
                  <c:v>-23.1615</c:v>
                </c:pt>
                <c:pt idx="412">
                  <c:v>-55.827599999999997</c:v>
                </c:pt>
                <c:pt idx="413">
                  <c:v>4.4755000000000003</c:v>
                </c:pt>
                <c:pt idx="414">
                  <c:v>-3.7774999999999999</c:v>
                </c:pt>
                <c:pt idx="415">
                  <c:v>-46.968400000000003</c:v>
                </c:pt>
                <c:pt idx="416">
                  <c:v>-5.2016999999999998</c:v>
                </c:pt>
                <c:pt idx="417">
                  <c:v>-14.6111</c:v>
                </c:pt>
                <c:pt idx="418">
                  <c:v>-26.2408</c:v>
                </c:pt>
                <c:pt idx="419">
                  <c:v>46.474899999999998</c:v>
                </c:pt>
                <c:pt idx="420">
                  <c:v>66.328400000000002</c:v>
                </c:pt>
                <c:pt idx="421">
                  <c:v>15.7212</c:v>
                </c:pt>
                <c:pt idx="422">
                  <c:v>5.4286000000000003</c:v>
                </c:pt>
                <c:pt idx="423">
                  <c:v>30.207000000000001</c:v>
                </c:pt>
                <c:pt idx="424">
                  <c:v>26.659800000000001</c:v>
                </c:pt>
                <c:pt idx="425">
                  <c:v>-5.8712999999999997</c:v>
                </c:pt>
                <c:pt idx="426">
                  <c:v>-10.143599999999999</c:v>
                </c:pt>
                <c:pt idx="427">
                  <c:v>-17.914000000000001</c:v>
                </c:pt>
                <c:pt idx="428">
                  <c:v>-59.703200000000002</c:v>
                </c:pt>
                <c:pt idx="429">
                  <c:v>-22.441600000000001</c:v>
                </c:pt>
                <c:pt idx="430">
                  <c:v>72.977800000000002</c:v>
                </c:pt>
                <c:pt idx="431">
                  <c:v>62.792299999999997</c:v>
                </c:pt>
                <c:pt idx="432">
                  <c:v>-8.8187999999999995</c:v>
                </c:pt>
                <c:pt idx="433">
                  <c:v>10.351699999999999</c:v>
                </c:pt>
                <c:pt idx="434">
                  <c:v>61.626800000000003</c:v>
                </c:pt>
                <c:pt idx="435">
                  <c:v>29.2453</c:v>
                </c:pt>
                <c:pt idx="436">
                  <c:v>14.646599999999999</c:v>
                </c:pt>
                <c:pt idx="437">
                  <c:v>11.120900000000001</c:v>
                </c:pt>
                <c:pt idx="438">
                  <c:v>-12.1859</c:v>
                </c:pt>
                <c:pt idx="439">
                  <c:v>-11.229900000000001</c:v>
                </c:pt>
                <c:pt idx="440">
                  <c:v>-19.6313</c:v>
                </c:pt>
                <c:pt idx="441">
                  <c:v>-0.53380000000000005</c:v>
                </c:pt>
                <c:pt idx="442">
                  <c:v>43.039000000000001</c:v>
                </c:pt>
                <c:pt idx="443">
                  <c:v>43.298900000000003</c:v>
                </c:pt>
                <c:pt idx="444">
                  <c:v>39.435299999999998</c:v>
                </c:pt>
                <c:pt idx="445">
                  <c:v>41.364899999999999</c:v>
                </c:pt>
                <c:pt idx="446">
                  <c:v>21.787600000000001</c:v>
                </c:pt>
                <c:pt idx="447">
                  <c:v>40.647599999999997</c:v>
                </c:pt>
                <c:pt idx="448">
                  <c:v>40.005600000000001</c:v>
                </c:pt>
                <c:pt idx="449">
                  <c:v>24.056000000000001</c:v>
                </c:pt>
                <c:pt idx="450">
                  <c:v>-1.9903999999999999</c:v>
                </c:pt>
                <c:pt idx="451">
                  <c:v>-22.868500000000001</c:v>
                </c:pt>
                <c:pt idx="452">
                  <c:v>-6.9188000000000001</c:v>
                </c:pt>
                <c:pt idx="453">
                  <c:v>4.5804</c:v>
                </c:pt>
                <c:pt idx="454">
                  <c:v>-0.3231</c:v>
                </c:pt>
                <c:pt idx="455">
                  <c:v>10.419600000000001</c:v>
                </c:pt>
                <c:pt idx="456">
                  <c:v>20.676300000000001</c:v>
                </c:pt>
                <c:pt idx="457">
                  <c:v>16.6968</c:v>
                </c:pt>
                <c:pt idx="458">
                  <c:v>-14.587300000000001</c:v>
                </c:pt>
                <c:pt idx="459">
                  <c:v>-35.221499999999999</c:v>
                </c:pt>
                <c:pt idx="460">
                  <c:v>-6.9828999999999999</c:v>
                </c:pt>
                <c:pt idx="461">
                  <c:v>-19.513200000000001</c:v>
                </c:pt>
                <c:pt idx="462">
                  <c:v>1.8271999999999999</c:v>
                </c:pt>
                <c:pt idx="463">
                  <c:v>35.192700000000002</c:v>
                </c:pt>
                <c:pt idx="464">
                  <c:v>-42.100499999999997</c:v>
                </c:pt>
                <c:pt idx="465">
                  <c:v>-51.972299999999997</c:v>
                </c:pt>
                <c:pt idx="466">
                  <c:v>29.770499999999998</c:v>
                </c:pt>
                <c:pt idx="467">
                  <c:v>80.599599999999995</c:v>
                </c:pt>
                <c:pt idx="468">
                  <c:v>33.458599999999997</c:v>
                </c:pt>
                <c:pt idx="469">
                  <c:v>-28.7407</c:v>
                </c:pt>
                <c:pt idx="470">
                  <c:v>5.0551000000000004</c:v>
                </c:pt>
                <c:pt idx="471">
                  <c:v>-23.646000000000001</c:v>
                </c:pt>
                <c:pt idx="472">
                  <c:v>-52.914000000000001</c:v>
                </c:pt>
                <c:pt idx="473">
                  <c:v>-31.7685</c:v>
                </c:pt>
                <c:pt idx="474">
                  <c:v>-17.116299999999999</c:v>
                </c:pt>
                <c:pt idx="475">
                  <c:v>7.4062999999999999</c:v>
                </c:pt>
                <c:pt idx="476">
                  <c:v>-9.9762000000000004</c:v>
                </c:pt>
                <c:pt idx="477">
                  <c:v>-11.6927</c:v>
                </c:pt>
                <c:pt idx="478">
                  <c:v>-16.374199999999998</c:v>
                </c:pt>
                <c:pt idx="479">
                  <c:v>-27.751100000000001</c:v>
                </c:pt>
                <c:pt idx="480">
                  <c:v>-24.096499999999999</c:v>
                </c:pt>
                <c:pt idx="481">
                  <c:v>-53.703499999999998</c:v>
                </c:pt>
                <c:pt idx="482">
                  <c:v>-16.436</c:v>
                </c:pt>
                <c:pt idx="483">
                  <c:v>46.209200000000003</c:v>
                </c:pt>
                <c:pt idx="484">
                  <c:v>42.418999999999997</c:v>
                </c:pt>
                <c:pt idx="485">
                  <c:v>-1.4138999999999999</c:v>
                </c:pt>
                <c:pt idx="486">
                  <c:v>-16.505099999999999</c:v>
                </c:pt>
                <c:pt idx="487">
                  <c:v>-7.6882999999999999</c:v>
                </c:pt>
                <c:pt idx="488">
                  <c:v>-16.0852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90-4502-93D8-CCDF243E2392}"/>
            </c:ext>
          </c:extLst>
        </c:ser>
        <c:ser>
          <c:idx val="7"/>
          <c:order val="7"/>
          <c:tx>
            <c:strRef>
              <c:f>'Ext Data Fig 9a'!$I$5</c:f>
              <c:strCache>
                <c:ptCount val="1"/>
                <c:pt idx="0">
                  <c:v>WT cell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9a'!$I$6:$I$494</c:f>
              <c:numCache>
                <c:formatCode>General</c:formatCode>
                <c:ptCount val="489"/>
                <c:pt idx="6">
                  <c:v>-103.03879999999999</c:v>
                </c:pt>
                <c:pt idx="7">
                  <c:v>-21.347799999999999</c:v>
                </c:pt>
                <c:pt idx="8">
                  <c:v>-25.382300000000001</c:v>
                </c:pt>
                <c:pt idx="9">
                  <c:v>-56.293199999999999</c:v>
                </c:pt>
                <c:pt idx="10">
                  <c:v>-77.926000000000002</c:v>
                </c:pt>
                <c:pt idx="11">
                  <c:v>-66.661799999999999</c:v>
                </c:pt>
                <c:pt idx="12">
                  <c:v>-39.909399999999998</c:v>
                </c:pt>
                <c:pt idx="13">
                  <c:v>37.731499999999997</c:v>
                </c:pt>
                <c:pt idx="14">
                  <c:v>69.580399999999997</c:v>
                </c:pt>
                <c:pt idx="15">
                  <c:v>12.5989</c:v>
                </c:pt>
                <c:pt idx="16">
                  <c:v>-14.705299999999999</c:v>
                </c:pt>
                <c:pt idx="17">
                  <c:v>-9.5296000000000003</c:v>
                </c:pt>
                <c:pt idx="18">
                  <c:v>12.7043</c:v>
                </c:pt>
                <c:pt idx="19">
                  <c:v>-17.9526</c:v>
                </c:pt>
                <c:pt idx="20">
                  <c:v>-37.133499999999998</c:v>
                </c:pt>
                <c:pt idx="21">
                  <c:v>10.462300000000001</c:v>
                </c:pt>
                <c:pt idx="22">
                  <c:v>46.116300000000003</c:v>
                </c:pt>
                <c:pt idx="23">
                  <c:v>2.4950000000000001</c:v>
                </c:pt>
                <c:pt idx="24">
                  <c:v>-25.7224</c:v>
                </c:pt>
                <c:pt idx="25">
                  <c:v>-7.6653000000000002</c:v>
                </c:pt>
                <c:pt idx="26">
                  <c:v>-26.783100000000001</c:v>
                </c:pt>
                <c:pt idx="27">
                  <c:v>-7.5990000000000002</c:v>
                </c:pt>
                <c:pt idx="28">
                  <c:v>28.962599999999998</c:v>
                </c:pt>
                <c:pt idx="29">
                  <c:v>16.767499999999998</c:v>
                </c:pt>
                <c:pt idx="30">
                  <c:v>34.082799999999999</c:v>
                </c:pt>
                <c:pt idx="31">
                  <c:v>43.488599999999998</c:v>
                </c:pt>
                <c:pt idx="32">
                  <c:v>-35.468000000000004</c:v>
                </c:pt>
                <c:pt idx="33">
                  <c:v>-70.782300000000006</c:v>
                </c:pt>
                <c:pt idx="34">
                  <c:v>3.7974000000000001</c:v>
                </c:pt>
                <c:pt idx="35">
                  <c:v>18.1023</c:v>
                </c:pt>
                <c:pt idx="36">
                  <c:v>-20.952100000000002</c:v>
                </c:pt>
                <c:pt idx="37">
                  <c:v>-40.105800000000002</c:v>
                </c:pt>
                <c:pt idx="38">
                  <c:v>-27.6157</c:v>
                </c:pt>
                <c:pt idx="39">
                  <c:v>-4.0952000000000002</c:v>
                </c:pt>
                <c:pt idx="40">
                  <c:v>-17.977499999999999</c:v>
                </c:pt>
                <c:pt idx="41">
                  <c:v>-19.8949</c:v>
                </c:pt>
                <c:pt idx="42">
                  <c:v>-4.3426</c:v>
                </c:pt>
                <c:pt idx="43">
                  <c:v>30.9434</c:v>
                </c:pt>
                <c:pt idx="44">
                  <c:v>25.031600000000001</c:v>
                </c:pt>
                <c:pt idx="45">
                  <c:v>-17.696899999999999</c:v>
                </c:pt>
                <c:pt idx="46">
                  <c:v>-9.6968999999999994</c:v>
                </c:pt>
                <c:pt idx="47">
                  <c:v>-30.622399999999999</c:v>
                </c:pt>
                <c:pt idx="48">
                  <c:v>-39.396999999999998</c:v>
                </c:pt>
                <c:pt idx="49">
                  <c:v>-13.573600000000001</c:v>
                </c:pt>
                <c:pt idx="50">
                  <c:v>18.432700000000001</c:v>
                </c:pt>
                <c:pt idx="51">
                  <c:v>64.361599999999996</c:v>
                </c:pt>
                <c:pt idx="52">
                  <c:v>75.478700000000003</c:v>
                </c:pt>
                <c:pt idx="53">
                  <c:v>-13.479699999999999</c:v>
                </c:pt>
                <c:pt idx="54">
                  <c:v>-88.020799999999994</c:v>
                </c:pt>
                <c:pt idx="55">
                  <c:v>-61.802700000000002</c:v>
                </c:pt>
                <c:pt idx="56">
                  <c:v>-26.649899999999999</c:v>
                </c:pt>
                <c:pt idx="57">
                  <c:v>16.799399999999999</c:v>
                </c:pt>
                <c:pt idx="58">
                  <c:v>39.429400000000001</c:v>
                </c:pt>
                <c:pt idx="59">
                  <c:v>-19.9816</c:v>
                </c:pt>
                <c:pt idx="60">
                  <c:v>-3602.12</c:v>
                </c:pt>
                <c:pt idx="61">
                  <c:v>-2715.5171</c:v>
                </c:pt>
                <c:pt idx="62">
                  <c:v>1373.9449</c:v>
                </c:pt>
                <c:pt idx="63">
                  <c:v>-456.73790000000002</c:v>
                </c:pt>
                <c:pt idx="64">
                  <c:v>-292.52249999999998</c:v>
                </c:pt>
                <c:pt idx="65">
                  <c:v>19.592400000000001</c:v>
                </c:pt>
                <c:pt idx="66">
                  <c:v>-202.6728</c:v>
                </c:pt>
                <c:pt idx="67">
                  <c:v>-23.101600000000001</c:v>
                </c:pt>
                <c:pt idx="68">
                  <c:v>-204.67529999999999</c:v>
                </c:pt>
                <c:pt idx="69">
                  <c:v>-53.663899999999998</c:v>
                </c:pt>
                <c:pt idx="70">
                  <c:v>-105.8351</c:v>
                </c:pt>
                <c:pt idx="71">
                  <c:v>11.243600000000001</c:v>
                </c:pt>
                <c:pt idx="72">
                  <c:v>12.366</c:v>
                </c:pt>
                <c:pt idx="73">
                  <c:v>171.0129</c:v>
                </c:pt>
                <c:pt idx="74">
                  <c:v>113.51300000000001</c:v>
                </c:pt>
                <c:pt idx="75">
                  <c:v>128.31549999999999</c:v>
                </c:pt>
                <c:pt idx="76">
                  <c:v>78.265900000000002</c:v>
                </c:pt>
                <c:pt idx="77">
                  <c:v>134.36859999999999</c:v>
                </c:pt>
                <c:pt idx="78">
                  <c:v>26.421099999999999</c:v>
                </c:pt>
                <c:pt idx="79">
                  <c:v>29.5046</c:v>
                </c:pt>
                <c:pt idx="80">
                  <c:v>-27.0349</c:v>
                </c:pt>
                <c:pt idx="81">
                  <c:v>-51.640300000000003</c:v>
                </c:pt>
                <c:pt idx="82">
                  <c:v>-39.817500000000003</c:v>
                </c:pt>
                <c:pt idx="83">
                  <c:v>-39.223700000000001</c:v>
                </c:pt>
                <c:pt idx="84">
                  <c:v>-19.506699999999999</c:v>
                </c:pt>
                <c:pt idx="85">
                  <c:v>25.550899999999999</c:v>
                </c:pt>
                <c:pt idx="86">
                  <c:v>25.365200000000002</c:v>
                </c:pt>
                <c:pt idx="87">
                  <c:v>-22.2943</c:v>
                </c:pt>
                <c:pt idx="88">
                  <c:v>-8.6206999999999994</c:v>
                </c:pt>
                <c:pt idx="89">
                  <c:v>16.5852</c:v>
                </c:pt>
                <c:pt idx="90">
                  <c:v>12.1639</c:v>
                </c:pt>
                <c:pt idx="91">
                  <c:v>11.251799999999999</c:v>
                </c:pt>
                <c:pt idx="92">
                  <c:v>5.9580000000000002</c:v>
                </c:pt>
                <c:pt idx="93">
                  <c:v>-7.8864999999999998</c:v>
                </c:pt>
                <c:pt idx="94">
                  <c:v>23.1938</c:v>
                </c:pt>
                <c:pt idx="95">
                  <c:v>26.166399999999999</c:v>
                </c:pt>
                <c:pt idx="96">
                  <c:v>-26.254799999999999</c:v>
                </c:pt>
                <c:pt idx="97">
                  <c:v>-82.1738</c:v>
                </c:pt>
                <c:pt idx="98">
                  <c:v>-59.346200000000003</c:v>
                </c:pt>
                <c:pt idx="99">
                  <c:v>-27.3553</c:v>
                </c:pt>
                <c:pt idx="100">
                  <c:v>-24.567399999999999</c:v>
                </c:pt>
                <c:pt idx="101">
                  <c:v>-24.790400000000002</c:v>
                </c:pt>
                <c:pt idx="102">
                  <c:v>-35.720700000000001</c:v>
                </c:pt>
                <c:pt idx="103">
                  <c:v>12.0815</c:v>
                </c:pt>
                <c:pt idx="104">
                  <c:v>35.610300000000002</c:v>
                </c:pt>
                <c:pt idx="105">
                  <c:v>-23.461200000000002</c:v>
                </c:pt>
                <c:pt idx="106">
                  <c:v>-62.539900000000003</c:v>
                </c:pt>
                <c:pt idx="107">
                  <c:v>-5.0740999999999996</c:v>
                </c:pt>
                <c:pt idx="108">
                  <c:v>69.540099999999995</c:v>
                </c:pt>
                <c:pt idx="109">
                  <c:v>1.0564</c:v>
                </c:pt>
                <c:pt idx="110">
                  <c:v>-148.64429999999999</c:v>
                </c:pt>
                <c:pt idx="111">
                  <c:v>-159.4271</c:v>
                </c:pt>
                <c:pt idx="112">
                  <c:v>-75.296400000000006</c:v>
                </c:pt>
                <c:pt idx="113">
                  <c:v>-68.457999999999998</c:v>
                </c:pt>
                <c:pt idx="114">
                  <c:v>-30.6494</c:v>
                </c:pt>
                <c:pt idx="115">
                  <c:v>1.7145999999999999</c:v>
                </c:pt>
                <c:pt idx="116">
                  <c:v>-49.532200000000003</c:v>
                </c:pt>
                <c:pt idx="117">
                  <c:v>-60.686100000000003</c:v>
                </c:pt>
                <c:pt idx="118">
                  <c:v>-52.373699999999999</c:v>
                </c:pt>
                <c:pt idx="119">
                  <c:v>-42.564399999999999</c:v>
                </c:pt>
                <c:pt idx="120">
                  <c:v>-39.6877</c:v>
                </c:pt>
                <c:pt idx="121">
                  <c:v>-0.5766</c:v>
                </c:pt>
                <c:pt idx="122">
                  <c:v>6.7854999999999999</c:v>
                </c:pt>
                <c:pt idx="123">
                  <c:v>-30.593900000000001</c:v>
                </c:pt>
                <c:pt idx="124">
                  <c:v>-35.447299999999998</c:v>
                </c:pt>
                <c:pt idx="125">
                  <c:v>-25.4954</c:v>
                </c:pt>
                <c:pt idx="126">
                  <c:v>-22.712700000000002</c:v>
                </c:pt>
                <c:pt idx="127">
                  <c:v>-23.4983</c:v>
                </c:pt>
                <c:pt idx="128">
                  <c:v>-0.51900000000000002</c:v>
                </c:pt>
                <c:pt idx="129">
                  <c:v>4.2765000000000004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90-4502-93D8-CCDF243E2392}"/>
            </c:ext>
          </c:extLst>
        </c:ser>
        <c:ser>
          <c:idx val="8"/>
          <c:order val="8"/>
          <c:tx>
            <c:strRef>
              <c:f>'Ext Data Fig 9a'!$J$5</c:f>
              <c:strCache>
                <c:ptCount val="1"/>
                <c:pt idx="0">
                  <c:v>WT cell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9a'!$J$6:$J$494</c:f>
              <c:numCache>
                <c:formatCode>General</c:formatCode>
                <c:ptCount val="489"/>
                <c:pt idx="2">
                  <c:v>-30.083200000000001</c:v>
                </c:pt>
                <c:pt idx="3">
                  <c:v>58.175600000000003</c:v>
                </c:pt>
                <c:pt idx="4">
                  <c:v>86.965699999999998</c:v>
                </c:pt>
                <c:pt idx="5">
                  <c:v>20.0579</c:v>
                </c:pt>
                <c:pt idx="6">
                  <c:v>-33.702599999999997</c:v>
                </c:pt>
                <c:pt idx="7">
                  <c:v>-48.0794</c:v>
                </c:pt>
                <c:pt idx="8">
                  <c:v>0.58460000000000001</c:v>
                </c:pt>
                <c:pt idx="9">
                  <c:v>91.320300000000003</c:v>
                </c:pt>
                <c:pt idx="10">
                  <c:v>-34.1173</c:v>
                </c:pt>
                <c:pt idx="11">
                  <c:v>5.5625999999999998</c:v>
                </c:pt>
                <c:pt idx="12">
                  <c:v>44.599299999999999</c:v>
                </c:pt>
                <c:pt idx="13">
                  <c:v>-55.571100000000001</c:v>
                </c:pt>
                <c:pt idx="14">
                  <c:v>-52.001899999999999</c:v>
                </c:pt>
                <c:pt idx="15">
                  <c:v>19.837900000000001</c:v>
                </c:pt>
                <c:pt idx="16">
                  <c:v>0.3669</c:v>
                </c:pt>
                <c:pt idx="17">
                  <c:v>11.9674</c:v>
                </c:pt>
                <c:pt idx="18">
                  <c:v>45.094299999999997</c:v>
                </c:pt>
                <c:pt idx="19">
                  <c:v>30.128399999999999</c:v>
                </c:pt>
                <c:pt idx="20">
                  <c:v>-10.1121</c:v>
                </c:pt>
                <c:pt idx="21">
                  <c:v>-22.481100000000001</c:v>
                </c:pt>
                <c:pt idx="22">
                  <c:v>-33.119</c:v>
                </c:pt>
                <c:pt idx="23">
                  <c:v>-37.876800000000003</c:v>
                </c:pt>
                <c:pt idx="24">
                  <c:v>-75.194900000000004</c:v>
                </c:pt>
                <c:pt idx="25">
                  <c:v>-3.8368000000000002</c:v>
                </c:pt>
                <c:pt idx="26">
                  <c:v>0.50939999999999996</c:v>
                </c:pt>
                <c:pt idx="27">
                  <c:v>-52.913699999999999</c:v>
                </c:pt>
                <c:pt idx="28">
                  <c:v>-9.3307000000000002</c:v>
                </c:pt>
                <c:pt idx="29">
                  <c:v>28.943100000000001</c:v>
                </c:pt>
                <c:pt idx="30">
                  <c:v>-9.7232000000000003</c:v>
                </c:pt>
                <c:pt idx="31">
                  <c:v>2.6137000000000001</c:v>
                </c:pt>
                <c:pt idx="32">
                  <c:v>-1.6460999999999999</c:v>
                </c:pt>
                <c:pt idx="33">
                  <c:v>-56.558199999999999</c:v>
                </c:pt>
                <c:pt idx="34">
                  <c:v>-27.0563</c:v>
                </c:pt>
                <c:pt idx="35">
                  <c:v>33.134</c:v>
                </c:pt>
                <c:pt idx="36">
                  <c:v>94.405100000000004</c:v>
                </c:pt>
                <c:pt idx="37">
                  <c:v>137.3929</c:v>
                </c:pt>
                <c:pt idx="38">
                  <c:v>45.971499999999999</c:v>
                </c:pt>
                <c:pt idx="39">
                  <c:v>8.7790999999999997</c:v>
                </c:pt>
                <c:pt idx="40">
                  <c:v>34.030799999999999</c:v>
                </c:pt>
                <c:pt idx="41">
                  <c:v>-16.917100000000001</c:v>
                </c:pt>
                <c:pt idx="42">
                  <c:v>-32.866700000000002</c:v>
                </c:pt>
                <c:pt idx="43">
                  <c:v>-13.8093</c:v>
                </c:pt>
                <c:pt idx="44">
                  <c:v>5.117</c:v>
                </c:pt>
                <c:pt idx="45">
                  <c:v>10.950799999999999</c:v>
                </c:pt>
                <c:pt idx="46">
                  <c:v>-51.147100000000002</c:v>
                </c:pt>
                <c:pt idx="47">
                  <c:v>-16.2364</c:v>
                </c:pt>
                <c:pt idx="48">
                  <c:v>43.770099999999999</c:v>
                </c:pt>
                <c:pt idx="49">
                  <c:v>61.258699999999997</c:v>
                </c:pt>
                <c:pt idx="50">
                  <c:v>38.987499999999997</c:v>
                </c:pt>
                <c:pt idx="51">
                  <c:v>-14.511699999999999</c:v>
                </c:pt>
                <c:pt idx="52">
                  <c:v>5.2180999999999997</c:v>
                </c:pt>
                <c:pt idx="53">
                  <c:v>43.585900000000002</c:v>
                </c:pt>
                <c:pt idx="54">
                  <c:v>-6.5376000000000003</c:v>
                </c:pt>
                <c:pt idx="55">
                  <c:v>-46.487699999999997</c:v>
                </c:pt>
                <c:pt idx="56">
                  <c:v>63.4071</c:v>
                </c:pt>
                <c:pt idx="57">
                  <c:v>65.789000000000001</c:v>
                </c:pt>
                <c:pt idx="58">
                  <c:v>664.85749999999996</c:v>
                </c:pt>
                <c:pt idx="59">
                  <c:v>-339.96069999999997</c:v>
                </c:pt>
                <c:pt idx="60">
                  <c:v>-1164.3108</c:v>
                </c:pt>
                <c:pt idx="61">
                  <c:v>-414.66</c:v>
                </c:pt>
                <c:pt idx="62">
                  <c:v>-573.93349999999998</c:v>
                </c:pt>
                <c:pt idx="63">
                  <c:v>-211.14930000000001</c:v>
                </c:pt>
                <c:pt idx="64">
                  <c:v>-196.60650000000001</c:v>
                </c:pt>
                <c:pt idx="65">
                  <c:v>-95.320099999999996</c:v>
                </c:pt>
                <c:pt idx="66">
                  <c:v>-23.453900000000001</c:v>
                </c:pt>
                <c:pt idx="67">
                  <c:v>-9.3226999999999993</c:v>
                </c:pt>
                <c:pt idx="68">
                  <c:v>79.187399999999997</c:v>
                </c:pt>
                <c:pt idx="69">
                  <c:v>87.306299999999993</c:v>
                </c:pt>
                <c:pt idx="70">
                  <c:v>136.64850000000001</c:v>
                </c:pt>
                <c:pt idx="71">
                  <c:v>138.96940000000001</c:v>
                </c:pt>
                <c:pt idx="72">
                  <c:v>82.016300000000001</c:v>
                </c:pt>
                <c:pt idx="73">
                  <c:v>62.482500000000002</c:v>
                </c:pt>
                <c:pt idx="74">
                  <c:v>59.3461</c:v>
                </c:pt>
                <c:pt idx="75">
                  <c:v>32.986400000000003</c:v>
                </c:pt>
                <c:pt idx="76">
                  <c:v>87.709699999999998</c:v>
                </c:pt>
                <c:pt idx="77">
                  <c:v>114.535</c:v>
                </c:pt>
                <c:pt idx="78">
                  <c:v>111.6361</c:v>
                </c:pt>
                <c:pt idx="79">
                  <c:v>74.4345</c:v>
                </c:pt>
                <c:pt idx="80">
                  <c:v>81.940299999999993</c:v>
                </c:pt>
                <c:pt idx="81">
                  <c:v>67.476399999999998</c:v>
                </c:pt>
                <c:pt idx="82">
                  <c:v>81.187600000000003</c:v>
                </c:pt>
                <c:pt idx="83">
                  <c:v>13.6355</c:v>
                </c:pt>
                <c:pt idx="84">
                  <c:v>85.234399999999994</c:v>
                </c:pt>
                <c:pt idx="85">
                  <c:v>248.8837</c:v>
                </c:pt>
                <c:pt idx="86">
                  <c:v>485.98430000000002</c:v>
                </c:pt>
                <c:pt idx="87">
                  <c:v>382.76</c:v>
                </c:pt>
                <c:pt idx="88">
                  <c:v>53.768599999999999</c:v>
                </c:pt>
                <c:pt idx="89">
                  <c:v>13.648</c:v>
                </c:pt>
                <c:pt idx="90">
                  <c:v>80.516400000000004</c:v>
                </c:pt>
                <c:pt idx="91">
                  <c:v>46.370899999999999</c:v>
                </c:pt>
                <c:pt idx="92">
                  <c:v>27.483899999999998</c:v>
                </c:pt>
                <c:pt idx="93">
                  <c:v>25.590699999999998</c:v>
                </c:pt>
                <c:pt idx="94">
                  <c:v>6.3803999999999998</c:v>
                </c:pt>
                <c:pt idx="95">
                  <c:v>39.916400000000003</c:v>
                </c:pt>
                <c:pt idx="96">
                  <c:v>61.874299999999998</c:v>
                </c:pt>
                <c:pt idx="97">
                  <c:v>32.251300000000001</c:v>
                </c:pt>
                <c:pt idx="98">
                  <c:v>57.933300000000003</c:v>
                </c:pt>
                <c:pt idx="99">
                  <c:v>75.866</c:v>
                </c:pt>
                <c:pt idx="100">
                  <c:v>65.778499999999994</c:v>
                </c:pt>
                <c:pt idx="101">
                  <c:v>50.406199999999998</c:v>
                </c:pt>
                <c:pt idx="102">
                  <c:v>14.228300000000001</c:v>
                </c:pt>
                <c:pt idx="103">
                  <c:v>1.5086999999999999</c:v>
                </c:pt>
                <c:pt idx="104">
                  <c:v>32.433599999999998</c:v>
                </c:pt>
                <c:pt idx="105">
                  <c:v>6.0157999999999996</c:v>
                </c:pt>
                <c:pt idx="106">
                  <c:v>-39.637900000000002</c:v>
                </c:pt>
                <c:pt idx="107">
                  <c:v>-11.5313</c:v>
                </c:pt>
                <c:pt idx="108">
                  <c:v>9.8653999999999993</c:v>
                </c:pt>
                <c:pt idx="109">
                  <c:v>15.298299999999999</c:v>
                </c:pt>
                <c:pt idx="110">
                  <c:v>18.561299999999999</c:v>
                </c:pt>
                <c:pt idx="111">
                  <c:v>1.9527000000000001</c:v>
                </c:pt>
                <c:pt idx="112">
                  <c:v>2.8788999999999998</c:v>
                </c:pt>
                <c:pt idx="113">
                  <c:v>0.42909999999999998</c:v>
                </c:pt>
                <c:pt idx="114">
                  <c:v>8.7851999999999997</c:v>
                </c:pt>
                <c:pt idx="115">
                  <c:v>74.107600000000005</c:v>
                </c:pt>
                <c:pt idx="116">
                  <c:v>69.871200000000002</c:v>
                </c:pt>
                <c:pt idx="117">
                  <c:v>-13.2041</c:v>
                </c:pt>
                <c:pt idx="118">
                  <c:v>-0.89770000000000005</c:v>
                </c:pt>
                <c:pt idx="119">
                  <c:v>-62.342399999999998</c:v>
                </c:pt>
                <c:pt idx="120">
                  <c:v>-28.187000000000001</c:v>
                </c:pt>
                <c:pt idx="121">
                  <c:v>72.4084</c:v>
                </c:pt>
                <c:pt idx="122">
                  <c:v>-55.089700000000001</c:v>
                </c:pt>
                <c:pt idx="123">
                  <c:v>-95.9238</c:v>
                </c:pt>
                <c:pt idx="124">
                  <c:v>-12.8681</c:v>
                </c:pt>
                <c:pt idx="125">
                  <c:v>17.228899999999999</c:v>
                </c:pt>
                <c:pt idx="126">
                  <c:v>19.459399999999999</c:v>
                </c:pt>
                <c:pt idx="127">
                  <c:v>-12.7782</c:v>
                </c:pt>
                <c:pt idx="128">
                  <c:v>-19.7272</c:v>
                </c:pt>
                <c:pt idx="129">
                  <c:v>16.2623</c:v>
                </c:pt>
                <c:pt idx="130">
                  <c:v>27.934000000000001</c:v>
                </c:pt>
                <c:pt idx="131">
                  <c:v>-31.667400000000001</c:v>
                </c:pt>
                <c:pt idx="132">
                  <c:v>-92.125799999999998</c:v>
                </c:pt>
                <c:pt idx="133">
                  <c:v>-73.662700000000001</c:v>
                </c:pt>
                <c:pt idx="134">
                  <c:v>-43.219700000000003</c:v>
                </c:pt>
                <c:pt idx="135">
                  <c:v>-15.111800000000001</c:v>
                </c:pt>
                <c:pt idx="136">
                  <c:v>15.511200000000001</c:v>
                </c:pt>
                <c:pt idx="137">
                  <c:v>30.7944</c:v>
                </c:pt>
                <c:pt idx="138">
                  <c:v>23.322399999999998</c:v>
                </c:pt>
                <c:pt idx="139">
                  <c:v>-52.928800000000003</c:v>
                </c:pt>
                <c:pt idx="140">
                  <c:v>-87.596800000000002</c:v>
                </c:pt>
                <c:pt idx="141">
                  <c:v>-28.668299999999999</c:v>
                </c:pt>
                <c:pt idx="142">
                  <c:v>-5.3692000000000002</c:v>
                </c:pt>
                <c:pt idx="143">
                  <c:v>0.6875</c:v>
                </c:pt>
                <c:pt idx="144">
                  <c:v>-18.6084</c:v>
                </c:pt>
                <c:pt idx="145">
                  <c:v>-66.836500000000001</c:v>
                </c:pt>
                <c:pt idx="146">
                  <c:v>-30.030200000000001</c:v>
                </c:pt>
                <c:pt idx="147">
                  <c:v>13.912800000000001</c:v>
                </c:pt>
                <c:pt idx="148">
                  <c:v>10.579499999999999</c:v>
                </c:pt>
                <c:pt idx="149">
                  <c:v>3.7656000000000001</c:v>
                </c:pt>
                <c:pt idx="150">
                  <c:v>-17.4879</c:v>
                </c:pt>
                <c:pt idx="151">
                  <c:v>-4.2968000000000002</c:v>
                </c:pt>
                <c:pt idx="152">
                  <c:v>-1.6888000000000001</c:v>
                </c:pt>
                <c:pt idx="153">
                  <c:v>-18.828299999999999</c:v>
                </c:pt>
                <c:pt idx="154">
                  <c:v>-5.1783000000000001</c:v>
                </c:pt>
                <c:pt idx="155">
                  <c:v>34.912999999999997</c:v>
                </c:pt>
                <c:pt idx="156">
                  <c:v>43.172199999999997</c:v>
                </c:pt>
                <c:pt idx="157">
                  <c:v>22.3538</c:v>
                </c:pt>
                <c:pt idx="158">
                  <c:v>16.072399999999998</c:v>
                </c:pt>
                <c:pt idx="159">
                  <c:v>3.9165999999999999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90-4502-93D8-CCDF243E2392}"/>
            </c:ext>
          </c:extLst>
        </c:ser>
        <c:ser>
          <c:idx val="9"/>
          <c:order val="9"/>
          <c:tx>
            <c:strRef>
              <c:f>'Ext Data Fig 9a'!$K$5</c:f>
              <c:strCache>
                <c:ptCount val="1"/>
                <c:pt idx="0">
                  <c:v>WT cell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9a'!$K$6:$K$494</c:f>
              <c:numCache>
                <c:formatCode>General</c:formatCode>
                <c:ptCount val="489"/>
                <c:pt idx="0">
                  <c:v>0.80789999999999995</c:v>
                </c:pt>
                <c:pt idx="1">
                  <c:v>21.4284</c:v>
                </c:pt>
                <c:pt idx="2">
                  <c:v>15.998699999999999</c:v>
                </c:pt>
                <c:pt idx="3">
                  <c:v>13.6233</c:v>
                </c:pt>
                <c:pt idx="4">
                  <c:v>-13.726800000000001</c:v>
                </c:pt>
                <c:pt idx="5">
                  <c:v>-76.668700000000001</c:v>
                </c:pt>
                <c:pt idx="6">
                  <c:v>-74.339200000000005</c:v>
                </c:pt>
                <c:pt idx="7">
                  <c:v>-48.479599999999998</c:v>
                </c:pt>
                <c:pt idx="8">
                  <c:v>-14.2376</c:v>
                </c:pt>
                <c:pt idx="9">
                  <c:v>19.005700000000001</c:v>
                </c:pt>
                <c:pt idx="10">
                  <c:v>9.5307999999999993</c:v>
                </c:pt>
                <c:pt idx="11">
                  <c:v>22.763999999999999</c:v>
                </c:pt>
                <c:pt idx="12">
                  <c:v>31.379000000000001</c:v>
                </c:pt>
                <c:pt idx="13">
                  <c:v>21.260400000000001</c:v>
                </c:pt>
                <c:pt idx="14">
                  <c:v>39.201700000000002</c:v>
                </c:pt>
                <c:pt idx="15">
                  <c:v>0.14630000000000001</c:v>
                </c:pt>
                <c:pt idx="16">
                  <c:v>-32.744300000000003</c:v>
                </c:pt>
                <c:pt idx="17">
                  <c:v>18.1599</c:v>
                </c:pt>
                <c:pt idx="18">
                  <c:v>57.909199999999998</c:v>
                </c:pt>
                <c:pt idx="19">
                  <c:v>0.95930000000000004</c:v>
                </c:pt>
                <c:pt idx="20">
                  <c:v>-34.233800000000002</c:v>
                </c:pt>
                <c:pt idx="21">
                  <c:v>15.9998</c:v>
                </c:pt>
                <c:pt idx="22">
                  <c:v>33.128999999999998</c:v>
                </c:pt>
                <c:pt idx="23">
                  <c:v>-5.1318999999999999</c:v>
                </c:pt>
                <c:pt idx="24">
                  <c:v>-27.735199999999999</c:v>
                </c:pt>
                <c:pt idx="25">
                  <c:v>-1.5408999999999999</c:v>
                </c:pt>
                <c:pt idx="26">
                  <c:v>16.0304</c:v>
                </c:pt>
                <c:pt idx="27">
                  <c:v>-23.49</c:v>
                </c:pt>
                <c:pt idx="28">
                  <c:v>-12.6403</c:v>
                </c:pt>
                <c:pt idx="29">
                  <c:v>19.1343</c:v>
                </c:pt>
                <c:pt idx="30">
                  <c:v>-25.813600000000001</c:v>
                </c:pt>
                <c:pt idx="31">
                  <c:v>13.496700000000001</c:v>
                </c:pt>
                <c:pt idx="32">
                  <c:v>54.207799999999999</c:v>
                </c:pt>
                <c:pt idx="33">
                  <c:v>0.36759999999999998</c:v>
                </c:pt>
                <c:pt idx="34">
                  <c:v>-11.082000000000001</c:v>
                </c:pt>
                <c:pt idx="35">
                  <c:v>3.1478999999999999</c:v>
                </c:pt>
                <c:pt idx="36">
                  <c:v>38.9514</c:v>
                </c:pt>
                <c:pt idx="37">
                  <c:v>4.3005000000000004</c:v>
                </c:pt>
                <c:pt idx="38">
                  <c:v>-6.1246</c:v>
                </c:pt>
                <c:pt idx="39">
                  <c:v>4.3445999999999998</c:v>
                </c:pt>
                <c:pt idx="40">
                  <c:v>-61.080599999999997</c:v>
                </c:pt>
                <c:pt idx="41">
                  <c:v>9.5513999999999992</c:v>
                </c:pt>
                <c:pt idx="42">
                  <c:v>55.661799999999999</c:v>
                </c:pt>
                <c:pt idx="43">
                  <c:v>58.476599999999998</c:v>
                </c:pt>
                <c:pt idx="44">
                  <c:v>16.242899999999999</c:v>
                </c:pt>
                <c:pt idx="45">
                  <c:v>20.7378</c:v>
                </c:pt>
                <c:pt idx="46">
                  <c:v>51.485799999999998</c:v>
                </c:pt>
                <c:pt idx="47">
                  <c:v>-0.1401</c:v>
                </c:pt>
                <c:pt idx="48">
                  <c:v>-33.353400000000001</c:v>
                </c:pt>
                <c:pt idx="49">
                  <c:v>2.2343000000000002</c:v>
                </c:pt>
                <c:pt idx="50">
                  <c:v>47.036799999999999</c:v>
                </c:pt>
                <c:pt idx="51">
                  <c:v>15.6744</c:v>
                </c:pt>
                <c:pt idx="52">
                  <c:v>-2.6594000000000002</c:v>
                </c:pt>
                <c:pt idx="53">
                  <c:v>-28.367100000000001</c:v>
                </c:pt>
                <c:pt idx="54">
                  <c:v>-30.616</c:v>
                </c:pt>
                <c:pt idx="55">
                  <c:v>-0.87380000000000002</c:v>
                </c:pt>
                <c:pt idx="56">
                  <c:v>-3.5116999999999998</c:v>
                </c:pt>
                <c:pt idx="57">
                  <c:v>-9.4949999999999992</c:v>
                </c:pt>
                <c:pt idx="58">
                  <c:v>23.3032</c:v>
                </c:pt>
                <c:pt idx="59">
                  <c:v>1919.6225999999999</c:v>
                </c:pt>
                <c:pt idx="60">
                  <c:v>-5215.9169000000002</c:v>
                </c:pt>
                <c:pt idx="61">
                  <c:v>-8714.7237999999998</c:v>
                </c:pt>
                <c:pt idx="62">
                  <c:v>-723.7921</c:v>
                </c:pt>
                <c:pt idx="63">
                  <c:v>-628.38279999999997</c:v>
                </c:pt>
                <c:pt idx="64">
                  <c:v>-1038.4273000000001</c:v>
                </c:pt>
                <c:pt idx="65">
                  <c:v>-402.22969999999998</c:v>
                </c:pt>
                <c:pt idx="66">
                  <c:v>-451.22989999999999</c:v>
                </c:pt>
                <c:pt idx="67">
                  <c:v>-103.4637</c:v>
                </c:pt>
                <c:pt idx="68">
                  <c:v>-93.595200000000006</c:v>
                </c:pt>
                <c:pt idx="69">
                  <c:v>46.414099999999998</c:v>
                </c:pt>
                <c:pt idx="70">
                  <c:v>17.752800000000001</c:v>
                </c:pt>
                <c:pt idx="71">
                  <c:v>97.892499999999998</c:v>
                </c:pt>
                <c:pt idx="72">
                  <c:v>33.313499999999998</c:v>
                </c:pt>
                <c:pt idx="73">
                  <c:v>73.852199999999996</c:v>
                </c:pt>
                <c:pt idx="74">
                  <c:v>98.151399999999995</c:v>
                </c:pt>
                <c:pt idx="75">
                  <c:v>99.785700000000006</c:v>
                </c:pt>
                <c:pt idx="76">
                  <c:v>14.7417</c:v>
                </c:pt>
                <c:pt idx="77">
                  <c:v>193.91720000000001</c:v>
                </c:pt>
                <c:pt idx="78">
                  <c:v>103.4243</c:v>
                </c:pt>
                <c:pt idx="79">
                  <c:v>84.682500000000005</c:v>
                </c:pt>
                <c:pt idx="80">
                  <c:v>76.168700000000001</c:v>
                </c:pt>
                <c:pt idx="81">
                  <c:v>118.4862</c:v>
                </c:pt>
                <c:pt idx="82">
                  <c:v>119.8646</c:v>
                </c:pt>
                <c:pt idx="83">
                  <c:v>133.16739999999999</c:v>
                </c:pt>
                <c:pt idx="84">
                  <c:v>105.1567</c:v>
                </c:pt>
                <c:pt idx="85">
                  <c:v>136.0146</c:v>
                </c:pt>
                <c:pt idx="86">
                  <c:v>123.2685</c:v>
                </c:pt>
                <c:pt idx="87">
                  <c:v>175.16970000000001</c:v>
                </c:pt>
                <c:pt idx="88">
                  <c:v>126.351</c:v>
                </c:pt>
                <c:pt idx="89">
                  <c:v>71.227400000000003</c:v>
                </c:pt>
                <c:pt idx="90">
                  <c:v>24.451899999999998</c:v>
                </c:pt>
                <c:pt idx="91">
                  <c:v>32.393599999999999</c:v>
                </c:pt>
                <c:pt idx="92">
                  <c:v>18.255800000000001</c:v>
                </c:pt>
                <c:pt idx="93">
                  <c:v>8.7899999999999991</c:v>
                </c:pt>
                <c:pt idx="94">
                  <c:v>-20.5763</c:v>
                </c:pt>
                <c:pt idx="95">
                  <c:v>-1.8711</c:v>
                </c:pt>
                <c:pt idx="96">
                  <c:v>-4.2222999999999997</c:v>
                </c:pt>
                <c:pt idx="97">
                  <c:v>1.0013000000000001</c:v>
                </c:pt>
                <c:pt idx="98">
                  <c:v>50.907499999999999</c:v>
                </c:pt>
                <c:pt idx="99">
                  <c:v>90.3399</c:v>
                </c:pt>
                <c:pt idx="100">
                  <c:v>107.10420000000001</c:v>
                </c:pt>
                <c:pt idx="101">
                  <c:v>70.201999999999998</c:v>
                </c:pt>
                <c:pt idx="102">
                  <c:v>100.9238</c:v>
                </c:pt>
                <c:pt idx="103">
                  <c:v>116.41719999999999</c:v>
                </c:pt>
                <c:pt idx="104">
                  <c:v>42.262300000000003</c:v>
                </c:pt>
                <c:pt idx="105">
                  <c:v>45.829799999999999</c:v>
                </c:pt>
                <c:pt idx="106">
                  <c:v>115.04640000000001</c:v>
                </c:pt>
                <c:pt idx="107">
                  <c:v>108.9859</c:v>
                </c:pt>
                <c:pt idx="108">
                  <c:v>22.412400000000002</c:v>
                </c:pt>
                <c:pt idx="109">
                  <c:v>-19.116</c:v>
                </c:pt>
                <c:pt idx="110">
                  <c:v>-15.746600000000001</c:v>
                </c:pt>
                <c:pt idx="111">
                  <c:v>-2.4075000000000002</c:v>
                </c:pt>
                <c:pt idx="112">
                  <c:v>-19.924499999999998</c:v>
                </c:pt>
                <c:pt idx="113">
                  <c:v>4.01</c:v>
                </c:pt>
                <c:pt idx="114">
                  <c:v>6.2100999999999997</c:v>
                </c:pt>
                <c:pt idx="115">
                  <c:v>26.861699999999999</c:v>
                </c:pt>
                <c:pt idx="116">
                  <c:v>23.999400000000001</c:v>
                </c:pt>
                <c:pt idx="117">
                  <c:v>3.5261</c:v>
                </c:pt>
                <c:pt idx="118">
                  <c:v>73.31</c:v>
                </c:pt>
                <c:pt idx="119">
                  <c:v>35.801099999999998</c:v>
                </c:pt>
                <c:pt idx="120">
                  <c:v>-9.6404999999999994</c:v>
                </c:pt>
                <c:pt idx="121">
                  <c:v>-16.7089</c:v>
                </c:pt>
                <c:pt idx="122">
                  <c:v>8.9709000000000003</c:v>
                </c:pt>
                <c:pt idx="123">
                  <c:v>73.224199999999996</c:v>
                </c:pt>
                <c:pt idx="124">
                  <c:v>74.413200000000003</c:v>
                </c:pt>
                <c:pt idx="125">
                  <c:v>6.9009999999999998</c:v>
                </c:pt>
                <c:pt idx="126">
                  <c:v>-3.9992000000000001</c:v>
                </c:pt>
                <c:pt idx="127">
                  <c:v>36.191800000000001</c:v>
                </c:pt>
                <c:pt idx="128">
                  <c:v>36.264699999999998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90-4502-93D8-CCDF243E2392}"/>
            </c:ext>
          </c:extLst>
        </c:ser>
        <c:ser>
          <c:idx val="10"/>
          <c:order val="10"/>
          <c:tx>
            <c:strRef>
              <c:f>'Ext Data Fig 9a'!$L$5</c:f>
              <c:strCache>
                <c:ptCount val="1"/>
                <c:pt idx="0">
                  <c:v>WT cell #11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9a'!$L$6:$L$494</c:f>
              <c:numCache>
                <c:formatCode>General</c:formatCode>
                <c:ptCount val="489"/>
                <c:pt idx="0">
                  <c:v>0.19009999999999999</c:v>
                </c:pt>
                <c:pt idx="1">
                  <c:v>-14.513199999999999</c:v>
                </c:pt>
                <c:pt idx="2">
                  <c:v>15.116400000000001</c:v>
                </c:pt>
                <c:pt idx="3">
                  <c:v>42.444099999999999</c:v>
                </c:pt>
                <c:pt idx="4">
                  <c:v>29.736499999999999</c:v>
                </c:pt>
                <c:pt idx="5">
                  <c:v>9.4644999999999992</c:v>
                </c:pt>
                <c:pt idx="6">
                  <c:v>-9.6798000000000002</c:v>
                </c:pt>
                <c:pt idx="7">
                  <c:v>-27.872800000000002</c:v>
                </c:pt>
                <c:pt idx="8">
                  <c:v>-25.302299999999999</c:v>
                </c:pt>
                <c:pt idx="9">
                  <c:v>-18.616299999999999</c:v>
                </c:pt>
                <c:pt idx="10">
                  <c:v>-14.7242</c:v>
                </c:pt>
                <c:pt idx="11">
                  <c:v>-37.4193</c:v>
                </c:pt>
                <c:pt idx="12">
                  <c:v>-21.456</c:v>
                </c:pt>
                <c:pt idx="13">
                  <c:v>13.9657</c:v>
                </c:pt>
                <c:pt idx="14">
                  <c:v>-8.0640000000000001</c:v>
                </c:pt>
                <c:pt idx="15">
                  <c:v>-16.9315</c:v>
                </c:pt>
                <c:pt idx="16">
                  <c:v>26.243200000000002</c:v>
                </c:pt>
                <c:pt idx="17">
                  <c:v>99.400199999999998</c:v>
                </c:pt>
                <c:pt idx="18">
                  <c:v>48.189</c:v>
                </c:pt>
                <c:pt idx="19">
                  <c:v>-53.049599999999998</c:v>
                </c:pt>
                <c:pt idx="20">
                  <c:v>-20.788699999999999</c:v>
                </c:pt>
                <c:pt idx="21">
                  <c:v>7.8295000000000003</c:v>
                </c:pt>
                <c:pt idx="22">
                  <c:v>-32.774999999999999</c:v>
                </c:pt>
                <c:pt idx="23">
                  <c:v>-29.089200000000002</c:v>
                </c:pt>
                <c:pt idx="24">
                  <c:v>46.511200000000002</c:v>
                </c:pt>
                <c:pt idx="25">
                  <c:v>34.380099999999999</c:v>
                </c:pt>
                <c:pt idx="26">
                  <c:v>-18.6496</c:v>
                </c:pt>
                <c:pt idx="27">
                  <c:v>-24.665900000000001</c:v>
                </c:pt>
                <c:pt idx="28">
                  <c:v>-5.3254000000000001</c:v>
                </c:pt>
                <c:pt idx="29">
                  <c:v>-37.070900000000002</c:v>
                </c:pt>
                <c:pt idx="30">
                  <c:v>-67.512699999999995</c:v>
                </c:pt>
                <c:pt idx="31">
                  <c:v>-66.324399999999997</c:v>
                </c:pt>
                <c:pt idx="32">
                  <c:v>-89.472999999999999</c:v>
                </c:pt>
                <c:pt idx="33">
                  <c:v>-68.894400000000005</c:v>
                </c:pt>
                <c:pt idx="34">
                  <c:v>-7.0829000000000004</c:v>
                </c:pt>
                <c:pt idx="35">
                  <c:v>36.3018</c:v>
                </c:pt>
                <c:pt idx="36">
                  <c:v>41.985799999999998</c:v>
                </c:pt>
                <c:pt idx="37">
                  <c:v>-7.3944000000000001</c:v>
                </c:pt>
                <c:pt idx="38">
                  <c:v>-4.0323000000000002</c:v>
                </c:pt>
                <c:pt idx="39">
                  <c:v>14.396699999999999</c:v>
                </c:pt>
                <c:pt idx="40">
                  <c:v>0.5484</c:v>
                </c:pt>
                <c:pt idx="41">
                  <c:v>33.610399999999998</c:v>
                </c:pt>
                <c:pt idx="42">
                  <c:v>55.102800000000002</c:v>
                </c:pt>
                <c:pt idx="43">
                  <c:v>14.853400000000001</c:v>
                </c:pt>
                <c:pt idx="44">
                  <c:v>-3.4072</c:v>
                </c:pt>
                <c:pt idx="45">
                  <c:v>8.7927</c:v>
                </c:pt>
                <c:pt idx="46">
                  <c:v>-60.5276</c:v>
                </c:pt>
                <c:pt idx="47">
                  <c:v>-94.7898</c:v>
                </c:pt>
                <c:pt idx="48">
                  <c:v>-66.437700000000007</c:v>
                </c:pt>
                <c:pt idx="49">
                  <c:v>-47.607300000000002</c:v>
                </c:pt>
                <c:pt idx="50">
                  <c:v>5.7927999999999997</c:v>
                </c:pt>
                <c:pt idx="51">
                  <c:v>31.3216</c:v>
                </c:pt>
                <c:pt idx="52">
                  <c:v>43.766300000000001</c:v>
                </c:pt>
                <c:pt idx="53">
                  <c:v>41.715899999999998</c:v>
                </c:pt>
                <c:pt idx="54">
                  <c:v>1.0004999999999999</c:v>
                </c:pt>
                <c:pt idx="55">
                  <c:v>-10.977399999999999</c:v>
                </c:pt>
                <c:pt idx="56">
                  <c:v>-1.3948</c:v>
                </c:pt>
                <c:pt idx="57">
                  <c:v>7.1628999999999996</c:v>
                </c:pt>
                <c:pt idx="58">
                  <c:v>-29.539400000000001</c:v>
                </c:pt>
                <c:pt idx="59">
                  <c:v>-1072.6824999999999</c:v>
                </c:pt>
                <c:pt idx="60">
                  <c:v>-1947.1493</c:v>
                </c:pt>
                <c:pt idx="61">
                  <c:v>-956.45339999999999</c:v>
                </c:pt>
                <c:pt idx="62">
                  <c:v>1181.0391</c:v>
                </c:pt>
                <c:pt idx="63">
                  <c:v>-467.20929999999998</c:v>
                </c:pt>
                <c:pt idx="64">
                  <c:v>-1139.1035999999999</c:v>
                </c:pt>
                <c:pt idx="65">
                  <c:v>32.472499999999997</c:v>
                </c:pt>
                <c:pt idx="66">
                  <c:v>-629.01990000000001</c:v>
                </c:pt>
                <c:pt idx="67">
                  <c:v>-183.42449999999999</c:v>
                </c:pt>
                <c:pt idx="68">
                  <c:v>-407.46129999999999</c:v>
                </c:pt>
                <c:pt idx="69">
                  <c:v>-201.29499999999999</c:v>
                </c:pt>
                <c:pt idx="70">
                  <c:v>-259.47070000000002</c:v>
                </c:pt>
                <c:pt idx="71">
                  <c:v>-161.3518</c:v>
                </c:pt>
                <c:pt idx="72">
                  <c:v>-128.25399999999999</c:v>
                </c:pt>
                <c:pt idx="73">
                  <c:v>-19.132999999999999</c:v>
                </c:pt>
                <c:pt idx="74">
                  <c:v>-38.417900000000003</c:v>
                </c:pt>
                <c:pt idx="75">
                  <c:v>-12.288399999999999</c:v>
                </c:pt>
                <c:pt idx="76">
                  <c:v>13.680300000000001</c:v>
                </c:pt>
                <c:pt idx="77">
                  <c:v>-11.6473</c:v>
                </c:pt>
                <c:pt idx="78">
                  <c:v>28.9255</c:v>
                </c:pt>
                <c:pt idx="79">
                  <c:v>-18.520600000000002</c:v>
                </c:pt>
                <c:pt idx="80">
                  <c:v>160.52250000000001</c:v>
                </c:pt>
                <c:pt idx="81">
                  <c:v>32.938400000000001</c:v>
                </c:pt>
                <c:pt idx="82">
                  <c:v>-2.5247000000000002</c:v>
                </c:pt>
                <c:pt idx="83">
                  <c:v>-34.256500000000003</c:v>
                </c:pt>
                <c:pt idx="84">
                  <c:v>-67.000399999999999</c:v>
                </c:pt>
                <c:pt idx="85">
                  <c:v>-68.147000000000006</c:v>
                </c:pt>
                <c:pt idx="86">
                  <c:v>46.932099999999998</c:v>
                </c:pt>
                <c:pt idx="87">
                  <c:v>-6.7770000000000001</c:v>
                </c:pt>
                <c:pt idx="88">
                  <c:v>-14.4556</c:v>
                </c:pt>
                <c:pt idx="89">
                  <c:v>11.5326</c:v>
                </c:pt>
                <c:pt idx="90">
                  <c:v>66.863699999999994</c:v>
                </c:pt>
                <c:pt idx="91">
                  <c:v>88.319199999999995</c:v>
                </c:pt>
                <c:pt idx="92">
                  <c:v>86.758399999999995</c:v>
                </c:pt>
                <c:pt idx="93">
                  <c:v>-16.6965</c:v>
                </c:pt>
                <c:pt idx="94">
                  <c:v>-19.1524</c:v>
                </c:pt>
                <c:pt idx="95">
                  <c:v>-30.127400000000002</c:v>
                </c:pt>
                <c:pt idx="96">
                  <c:v>-35.301299999999998</c:v>
                </c:pt>
                <c:pt idx="97">
                  <c:v>-11.9717</c:v>
                </c:pt>
                <c:pt idx="98">
                  <c:v>-15.893000000000001</c:v>
                </c:pt>
                <c:pt idx="99">
                  <c:v>-44.686199999999999</c:v>
                </c:pt>
                <c:pt idx="100">
                  <c:v>12.0875</c:v>
                </c:pt>
                <c:pt idx="101">
                  <c:v>52.5</c:v>
                </c:pt>
                <c:pt idx="102">
                  <c:v>33.783999999999999</c:v>
                </c:pt>
                <c:pt idx="103">
                  <c:v>38.136499999999998</c:v>
                </c:pt>
                <c:pt idx="104">
                  <c:v>63.920499999999997</c:v>
                </c:pt>
                <c:pt idx="105">
                  <c:v>-10.154999999999999</c:v>
                </c:pt>
                <c:pt idx="106">
                  <c:v>-49.045400000000001</c:v>
                </c:pt>
                <c:pt idx="107">
                  <c:v>9.9551999999999996</c:v>
                </c:pt>
                <c:pt idx="108">
                  <c:v>50.753399999999999</c:v>
                </c:pt>
                <c:pt idx="109">
                  <c:v>20.198499999999999</c:v>
                </c:pt>
                <c:pt idx="110">
                  <c:v>-28.498999999999999</c:v>
                </c:pt>
                <c:pt idx="111">
                  <c:v>-24.5684</c:v>
                </c:pt>
                <c:pt idx="112">
                  <c:v>3.1436999999999999</c:v>
                </c:pt>
                <c:pt idx="113">
                  <c:v>18.442699999999999</c:v>
                </c:pt>
                <c:pt idx="114">
                  <c:v>15.088200000000001</c:v>
                </c:pt>
                <c:pt idx="115">
                  <c:v>-22.605499999999999</c:v>
                </c:pt>
                <c:pt idx="116">
                  <c:v>-23.189699999999998</c:v>
                </c:pt>
                <c:pt idx="117">
                  <c:v>-19.197700000000001</c:v>
                </c:pt>
                <c:pt idx="118">
                  <c:v>-30.742999999999999</c:v>
                </c:pt>
                <c:pt idx="119">
                  <c:v>-37.7821</c:v>
                </c:pt>
                <c:pt idx="120">
                  <c:v>-22.012799999999999</c:v>
                </c:pt>
                <c:pt idx="121">
                  <c:v>46.269500000000001</c:v>
                </c:pt>
                <c:pt idx="122">
                  <c:v>86.875699999999995</c:v>
                </c:pt>
                <c:pt idx="123">
                  <c:v>6.0259</c:v>
                </c:pt>
                <c:pt idx="124">
                  <c:v>-25.5806</c:v>
                </c:pt>
                <c:pt idx="125">
                  <c:v>-10.302</c:v>
                </c:pt>
                <c:pt idx="126">
                  <c:v>-6.4474</c:v>
                </c:pt>
                <c:pt idx="127">
                  <c:v>33.160600000000002</c:v>
                </c:pt>
                <c:pt idx="128">
                  <c:v>-8.8673000000000002</c:v>
                </c:pt>
                <c:pt idx="129">
                  <c:v>-27.211600000000001</c:v>
                </c:pt>
                <c:pt idx="130">
                  <c:v>-44.2637</c:v>
                </c:pt>
                <c:pt idx="131">
                  <c:v>-88.597399999999993</c:v>
                </c:pt>
                <c:pt idx="132">
                  <c:v>-13.2216</c:v>
                </c:pt>
                <c:pt idx="133">
                  <c:v>-4.6082999999999998</c:v>
                </c:pt>
                <c:pt idx="134">
                  <c:v>-48.642099999999999</c:v>
                </c:pt>
                <c:pt idx="135">
                  <c:v>-55.063899999999997</c:v>
                </c:pt>
                <c:pt idx="136">
                  <c:v>-66.651399999999995</c:v>
                </c:pt>
                <c:pt idx="137">
                  <c:v>-44.436300000000003</c:v>
                </c:pt>
                <c:pt idx="138">
                  <c:v>-23.909800000000001</c:v>
                </c:pt>
                <c:pt idx="139">
                  <c:v>-41.1357</c:v>
                </c:pt>
                <c:pt idx="140">
                  <c:v>175.23050000000001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190-4502-93D8-CCDF243E2392}"/>
            </c:ext>
          </c:extLst>
        </c:ser>
        <c:ser>
          <c:idx val="11"/>
          <c:order val="11"/>
          <c:tx>
            <c:strRef>
              <c:f>'Ext Data Fig 9a'!$M$5</c:f>
              <c:strCache>
                <c:ptCount val="1"/>
                <c:pt idx="0">
                  <c:v>WT cell #12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9a'!$M$6:$M$494</c:f>
              <c:numCache>
                <c:formatCode>General</c:formatCode>
                <c:ptCount val="489"/>
                <c:pt idx="0">
                  <c:v>60.366900000000001</c:v>
                </c:pt>
                <c:pt idx="1">
                  <c:v>2.0007000000000001</c:v>
                </c:pt>
                <c:pt idx="2">
                  <c:v>20.011900000000001</c:v>
                </c:pt>
                <c:pt idx="3">
                  <c:v>4.7202999999999999</c:v>
                </c:pt>
                <c:pt idx="4">
                  <c:v>-40.859699999999997</c:v>
                </c:pt>
                <c:pt idx="5">
                  <c:v>-31.639900000000001</c:v>
                </c:pt>
                <c:pt idx="6">
                  <c:v>-2.3010999999999999</c:v>
                </c:pt>
                <c:pt idx="7">
                  <c:v>21.0472</c:v>
                </c:pt>
                <c:pt idx="8">
                  <c:v>6.7096999999999998</c:v>
                </c:pt>
                <c:pt idx="9">
                  <c:v>-36.421999999999997</c:v>
                </c:pt>
                <c:pt idx="10">
                  <c:v>5.5462999999999996</c:v>
                </c:pt>
                <c:pt idx="11">
                  <c:v>4.4649000000000001</c:v>
                </c:pt>
                <c:pt idx="12">
                  <c:v>-11.6128</c:v>
                </c:pt>
                <c:pt idx="13">
                  <c:v>-19.292300000000001</c:v>
                </c:pt>
                <c:pt idx="14">
                  <c:v>-16.527799999999999</c:v>
                </c:pt>
                <c:pt idx="15">
                  <c:v>20.435300000000002</c:v>
                </c:pt>
                <c:pt idx="16">
                  <c:v>39.294199999999996</c:v>
                </c:pt>
                <c:pt idx="17">
                  <c:v>23.070699999999999</c:v>
                </c:pt>
                <c:pt idx="18">
                  <c:v>8.7927</c:v>
                </c:pt>
                <c:pt idx="19">
                  <c:v>20.586300000000001</c:v>
                </c:pt>
                <c:pt idx="20">
                  <c:v>18.982199999999999</c:v>
                </c:pt>
                <c:pt idx="21">
                  <c:v>-34.778700000000001</c:v>
                </c:pt>
                <c:pt idx="22">
                  <c:v>-47.7971</c:v>
                </c:pt>
                <c:pt idx="23">
                  <c:v>20.927499999999998</c:v>
                </c:pt>
                <c:pt idx="24">
                  <c:v>24.872</c:v>
                </c:pt>
                <c:pt idx="25">
                  <c:v>-28.603300000000001</c:v>
                </c:pt>
                <c:pt idx="26">
                  <c:v>-33.807299999999998</c:v>
                </c:pt>
                <c:pt idx="27">
                  <c:v>-25.0246</c:v>
                </c:pt>
                <c:pt idx="28">
                  <c:v>-22.153199999999998</c:v>
                </c:pt>
                <c:pt idx="29">
                  <c:v>-3.0528</c:v>
                </c:pt>
                <c:pt idx="30">
                  <c:v>-4.7766999999999999</c:v>
                </c:pt>
                <c:pt idx="31">
                  <c:v>-28.328199999999999</c:v>
                </c:pt>
                <c:pt idx="32">
                  <c:v>-35.189</c:v>
                </c:pt>
                <c:pt idx="33">
                  <c:v>-7.4099000000000004</c:v>
                </c:pt>
                <c:pt idx="34">
                  <c:v>15.8371</c:v>
                </c:pt>
                <c:pt idx="35">
                  <c:v>22.640499999999999</c:v>
                </c:pt>
                <c:pt idx="36">
                  <c:v>12.6938</c:v>
                </c:pt>
                <c:pt idx="37">
                  <c:v>-47.414299999999997</c:v>
                </c:pt>
                <c:pt idx="38">
                  <c:v>-25.313099999999999</c:v>
                </c:pt>
                <c:pt idx="39">
                  <c:v>4.8175999999999997</c:v>
                </c:pt>
                <c:pt idx="40">
                  <c:v>-10.0282</c:v>
                </c:pt>
                <c:pt idx="41">
                  <c:v>18.770099999999999</c:v>
                </c:pt>
                <c:pt idx="42">
                  <c:v>12.9382</c:v>
                </c:pt>
                <c:pt idx="43">
                  <c:v>-17.373200000000001</c:v>
                </c:pt>
                <c:pt idx="44">
                  <c:v>-19.642800000000001</c:v>
                </c:pt>
                <c:pt idx="45">
                  <c:v>39.243200000000002</c:v>
                </c:pt>
                <c:pt idx="46">
                  <c:v>55.492800000000003</c:v>
                </c:pt>
                <c:pt idx="47">
                  <c:v>8.4398999999999997</c:v>
                </c:pt>
                <c:pt idx="48">
                  <c:v>-14.301</c:v>
                </c:pt>
                <c:pt idx="49">
                  <c:v>21.7866</c:v>
                </c:pt>
                <c:pt idx="50">
                  <c:v>15.0137</c:v>
                </c:pt>
                <c:pt idx="51">
                  <c:v>-8.3390000000000004</c:v>
                </c:pt>
                <c:pt idx="52">
                  <c:v>1.5737000000000001</c:v>
                </c:pt>
                <c:pt idx="53">
                  <c:v>-53.364899999999999</c:v>
                </c:pt>
                <c:pt idx="54">
                  <c:v>-44.300199999999997</c:v>
                </c:pt>
                <c:pt idx="55">
                  <c:v>-18.279599999999999</c:v>
                </c:pt>
                <c:pt idx="56">
                  <c:v>-59.580500000000001</c:v>
                </c:pt>
                <c:pt idx="57">
                  <c:v>-42.808399999999999</c:v>
                </c:pt>
                <c:pt idx="58">
                  <c:v>39.2517</c:v>
                </c:pt>
                <c:pt idx="59">
                  <c:v>19.447399999999998</c:v>
                </c:pt>
                <c:pt idx="60">
                  <c:v>5085.5293000000001</c:v>
                </c:pt>
                <c:pt idx="61">
                  <c:v>2384.8607000000002</c:v>
                </c:pt>
                <c:pt idx="62">
                  <c:v>-3614.9236999999998</c:v>
                </c:pt>
                <c:pt idx="63">
                  <c:v>-512.45209999999997</c:v>
                </c:pt>
                <c:pt idx="64">
                  <c:v>-517.29380000000003</c:v>
                </c:pt>
                <c:pt idx="65">
                  <c:v>-396.82830000000001</c:v>
                </c:pt>
                <c:pt idx="66">
                  <c:v>-133.7543</c:v>
                </c:pt>
                <c:pt idx="67">
                  <c:v>-117.5521</c:v>
                </c:pt>
                <c:pt idx="68">
                  <c:v>57.049399999999999</c:v>
                </c:pt>
                <c:pt idx="69">
                  <c:v>-8.7919999999999998</c:v>
                </c:pt>
                <c:pt idx="70">
                  <c:v>103.51860000000001</c:v>
                </c:pt>
                <c:pt idx="71">
                  <c:v>27.990400000000001</c:v>
                </c:pt>
                <c:pt idx="72">
                  <c:v>77.648099999999999</c:v>
                </c:pt>
                <c:pt idx="73">
                  <c:v>17.448599999999999</c:v>
                </c:pt>
                <c:pt idx="74">
                  <c:v>87.745599999999996</c:v>
                </c:pt>
                <c:pt idx="75">
                  <c:v>81.670900000000003</c:v>
                </c:pt>
                <c:pt idx="76">
                  <c:v>156.0795</c:v>
                </c:pt>
                <c:pt idx="77">
                  <c:v>76.08</c:v>
                </c:pt>
                <c:pt idx="78">
                  <c:v>82.466200000000001</c:v>
                </c:pt>
                <c:pt idx="79">
                  <c:v>87.414599999999993</c:v>
                </c:pt>
                <c:pt idx="80">
                  <c:v>145.52889999999999</c:v>
                </c:pt>
                <c:pt idx="81">
                  <c:v>80.080200000000005</c:v>
                </c:pt>
                <c:pt idx="82">
                  <c:v>71.876900000000006</c:v>
                </c:pt>
                <c:pt idx="83">
                  <c:v>75.115499999999997</c:v>
                </c:pt>
                <c:pt idx="84">
                  <c:v>47.640999999999998</c:v>
                </c:pt>
                <c:pt idx="85">
                  <c:v>67.647599999999997</c:v>
                </c:pt>
                <c:pt idx="86">
                  <c:v>149.9091</c:v>
                </c:pt>
                <c:pt idx="87">
                  <c:v>101.5247</c:v>
                </c:pt>
                <c:pt idx="88">
                  <c:v>110.5667</c:v>
                </c:pt>
                <c:pt idx="89">
                  <c:v>78.894099999999995</c:v>
                </c:pt>
                <c:pt idx="90">
                  <c:v>62.666200000000003</c:v>
                </c:pt>
                <c:pt idx="91">
                  <c:v>89.271299999999997</c:v>
                </c:pt>
                <c:pt idx="92">
                  <c:v>124.4179</c:v>
                </c:pt>
                <c:pt idx="93">
                  <c:v>106.6395</c:v>
                </c:pt>
                <c:pt idx="94">
                  <c:v>91.349299999999999</c:v>
                </c:pt>
                <c:pt idx="95">
                  <c:v>65.467100000000002</c:v>
                </c:pt>
                <c:pt idx="96">
                  <c:v>52.594700000000003</c:v>
                </c:pt>
                <c:pt idx="97">
                  <c:v>-18.396999999999998</c:v>
                </c:pt>
                <c:pt idx="98">
                  <c:v>-7.8079000000000001</c:v>
                </c:pt>
                <c:pt idx="99">
                  <c:v>92.397900000000007</c:v>
                </c:pt>
                <c:pt idx="100">
                  <c:v>98.526600000000002</c:v>
                </c:pt>
                <c:pt idx="101">
                  <c:v>50.922800000000002</c:v>
                </c:pt>
                <c:pt idx="102">
                  <c:v>93.110299999999995</c:v>
                </c:pt>
                <c:pt idx="103">
                  <c:v>45.888199999999998</c:v>
                </c:pt>
                <c:pt idx="104">
                  <c:v>-15.364100000000001</c:v>
                </c:pt>
                <c:pt idx="105">
                  <c:v>23.0853</c:v>
                </c:pt>
                <c:pt idx="106">
                  <c:v>52.264899999999997</c:v>
                </c:pt>
                <c:pt idx="107">
                  <c:v>73.923400000000001</c:v>
                </c:pt>
                <c:pt idx="108">
                  <c:v>60.599499999999999</c:v>
                </c:pt>
                <c:pt idx="109">
                  <c:v>41.671399999999998</c:v>
                </c:pt>
                <c:pt idx="110">
                  <c:v>114.8049</c:v>
                </c:pt>
                <c:pt idx="111">
                  <c:v>85.416700000000006</c:v>
                </c:pt>
                <c:pt idx="112">
                  <c:v>48.210700000000003</c:v>
                </c:pt>
                <c:pt idx="113">
                  <c:v>83.8626</c:v>
                </c:pt>
                <c:pt idx="114">
                  <c:v>127.46210000000001</c:v>
                </c:pt>
                <c:pt idx="115">
                  <c:v>117.9218</c:v>
                </c:pt>
                <c:pt idx="116">
                  <c:v>116.0992</c:v>
                </c:pt>
                <c:pt idx="117">
                  <c:v>112.9684</c:v>
                </c:pt>
                <c:pt idx="118">
                  <c:v>76.285600000000002</c:v>
                </c:pt>
                <c:pt idx="119">
                  <c:v>72.879499999999993</c:v>
                </c:pt>
                <c:pt idx="120">
                  <c:v>65.213399999999993</c:v>
                </c:pt>
                <c:pt idx="121">
                  <c:v>36.573799999999999</c:v>
                </c:pt>
                <c:pt idx="122">
                  <c:v>51.248399999999997</c:v>
                </c:pt>
                <c:pt idx="123">
                  <c:v>31.077000000000002</c:v>
                </c:pt>
                <c:pt idx="124">
                  <c:v>9.5286000000000008</c:v>
                </c:pt>
                <c:pt idx="125">
                  <c:v>70.155500000000004</c:v>
                </c:pt>
                <c:pt idx="126">
                  <c:v>34.874200000000002</c:v>
                </c:pt>
                <c:pt idx="127">
                  <c:v>-36.746899999999997</c:v>
                </c:pt>
                <c:pt idx="128">
                  <c:v>26.6783</c:v>
                </c:pt>
                <c:pt idx="129">
                  <c:v>38.021799999999999</c:v>
                </c:pt>
                <c:pt idx="130">
                  <c:v>54.999099999999999</c:v>
                </c:pt>
                <c:pt idx="131">
                  <c:v>94.572199999999995</c:v>
                </c:pt>
                <c:pt idx="132">
                  <c:v>54.361899999999999</c:v>
                </c:pt>
                <c:pt idx="133">
                  <c:v>0.74919999999999998</c:v>
                </c:pt>
                <c:pt idx="134">
                  <c:v>-43.198999999999998</c:v>
                </c:pt>
                <c:pt idx="135">
                  <c:v>-42.4358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190-4502-93D8-CCDF243E2392}"/>
            </c:ext>
          </c:extLst>
        </c:ser>
        <c:ser>
          <c:idx val="12"/>
          <c:order val="12"/>
          <c:tx>
            <c:strRef>
              <c:f>'Ext Data Fig 9a'!$N$5</c:f>
              <c:strCache>
                <c:ptCount val="1"/>
                <c:pt idx="0">
                  <c:v>WT cell #13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9a'!$N$6:$N$494</c:f>
              <c:numCache>
                <c:formatCode>General</c:formatCode>
                <c:ptCount val="489"/>
                <c:pt idx="2">
                  <c:v>-13.0541</c:v>
                </c:pt>
                <c:pt idx="3">
                  <c:v>59.440399999999997</c:v>
                </c:pt>
                <c:pt idx="4">
                  <c:v>69.080200000000005</c:v>
                </c:pt>
                <c:pt idx="5">
                  <c:v>64.818700000000007</c:v>
                </c:pt>
                <c:pt idx="6">
                  <c:v>71.103099999999998</c:v>
                </c:pt>
                <c:pt idx="7">
                  <c:v>55.592599999999997</c:v>
                </c:pt>
                <c:pt idx="8">
                  <c:v>34.934199999999997</c:v>
                </c:pt>
                <c:pt idx="9">
                  <c:v>92.760900000000007</c:v>
                </c:pt>
                <c:pt idx="10">
                  <c:v>48.482900000000001</c:v>
                </c:pt>
                <c:pt idx="11">
                  <c:v>-61.414999999999999</c:v>
                </c:pt>
                <c:pt idx="12">
                  <c:v>-90.817800000000005</c:v>
                </c:pt>
                <c:pt idx="13">
                  <c:v>-34.430900000000001</c:v>
                </c:pt>
                <c:pt idx="14">
                  <c:v>-70.468800000000002</c:v>
                </c:pt>
                <c:pt idx="15">
                  <c:v>-21.5853</c:v>
                </c:pt>
                <c:pt idx="16">
                  <c:v>-4.3324999999999996</c:v>
                </c:pt>
                <c:pt idx="17">
                  <c:v>-38.199300000000001</c:v>
                </c:pt>
                <c:pt idx="18">
                  <c:v>-6.1691000000000003</c:v>
                </c:pt>
                <c:pt idx="19">
                  <c:v>2.0554999999999999</c:v>
                </c:pt>
                <c:pt idx="20">
                  <c:v>-37.702800000000003</c:v>
                </c:pt>
                <c:pt idx="21">
                  <c:v>31.441299999999998</c:v>
                </c:pt>
                <c:pt idx="22">
                  <c:v>63.360700000000001</c:v>
                </c:pt>
                <c:pt idx="23">
                  <c:v>49.418700000000001</c:v>
                </c:pt>
                <c:pt idx="24">
                  <c:v>44.167099999999998</c:v>
                </c:pt>
                <c:pt idx="25">
                  <c:v>52.3048</c:v>
                </c:pt>
                <c:pt idx="26">
                  <c:v>-40.6188</c:v>
                </c:pt>
                <c:pt idx="27">
                  <c:v>-69.420900000000003</c:v>
                </c:pt>
                <c:pt idx="28">
                  <c:v>-76.662800000000004</c:v>
                </c:pt>
                <c:pt idx="29">
                  <c:v>-91.557699999999997</c:v>
                </c:pt>
                <c:pt idx="30">
                  <c:v>-24.681899999999999</c:v>
                </c:pt>
                <c:pt idx="31">
                  <c:v>5.3879999999999999</c:v>
                </c:pt>
                <c:pt idx="32">
                  <c:v>-49.489600000000003</c:v>
                </c:pt>
                <c:pt idx="33">
                  <c:v>-65.263999999999996</c:v>
                </c:pt>
                <c:pt idx="34">
                  <c:v>-48.487200000000001</c:v>
                </c:pt>
                <c:pt idx="35">
                  <c:v>-31.9773</c:v>
                </c:pt>
                <c:pt idx="36">
                  <c:v>-68.787000000000006</c:v>
                </c:pt>
                <c:pt idx="37">
                  <c:v>-2.4759000000000002</c:v>
                </c:pt>
                <c:pt idx="38">
                  <c:v>58.931100000000001</c:v>
                </c:pt>
                <c:pt idx="39">
                  <c:v>-6.0427999999999997</c:v>
                </c:pt>
                <c:pt idx="40">
                  <c:v>-41.707700000000003</c:v>
                </c:pt>
                <c:pt idx="41">
                  <c:v>-38.123800000000003</c:v>
                </c:pt>
                <c:pt idx="42">
                  <c:v>-8.6149000000000004</c:v>
                </c:pt>
                <c:pt idx="43">
                  <c:v>23.026900000000001</c:v>
                </c:pt>
                <c:pt idx="44">
                  <c:v>21.4541</c:v>
                </c:pt>
                <c:pt idx="45">
                  <c:v>47.564799999999998</c:v>
                </c:pt>
                <c:pt idx="46">
                  <c:v>47.954999999999998</c:v>
                </c:pt>
                <c:pt idx="47">
                  <c:v>74.249899999999997</c:v>
                </c:pt>
                <c:pt idx="48">
                  <c:v>76.215400000000002</c:v>
                </c:pt>
                <c:pt idx="49">
                  <c:v>-22.584399999999999</c:v>
                </c:pt>
                <c:pt idx="50">
                  <c:v>-147.14519999999999</c:v>
                </c:pt>
                <c:pt idx="51">
                  <c:v>-98.142600000000002</c:v>
                </c:pt>
                <c:pt idx="52">
                  <c:v>-26.970700000000001</c:v>
                </c:pt>
                <c:pt idx="53">
                  <c:v>5.2935999999999996</c:v>
                </c:pt>
                <c:pt idx="54">
                  <c:v>-17.981300000000001</c:v>
                </c:pt>
                <c:pt idx="55">
                  <c:v>-44.386099999999999</c:v>
                </c:pt>
                <c:pt idx="56">
                  <c:v>655.25930000000005</c:v>
                </c:pt>
                <c:pt idx="57">
                  <c:v>-6211.4785000000002</c:v>
                </c:pt>
                <c:pt idx="58">
                  <c:v>-6802.3634000000002</c:v>
                </c:pt>
                <c:pt idx="59">
                  <c:v>352.935</c:v>
                </c:pt>
                <c:pt idx="60">
                  <c:v>-662.02909999999997</c:v>
                </c:pt>
                <c:pt idx="61">
                  <c:v>-441.13619999999997</c:v>
                </c:pt>
                <c:pt idx="62">
                  <c:v>3.0914999999999999</c:v>
                </c:pt>
                <c:pt idx="63">
                  <c:v>-65.499399999999994</c:v>
                </c:pt>
                <c:pt idx="64">
                  <c:v>12.042400000000001</c:v>
                </c:pt>
                <c:pt idx="65">
                  <c:v>-106.6322</c:v>
                </c:pt>
                <c:pt idx="66">
                  <c:v>-56.071199999999997</c:v>
                </c:pt>
                <c:pt idx="67">
                  <c:v>-47.493899999999996</c:v>
                </c:pt>
                <c:pt idx="68">
                  <c:v>35.714500000000001</c:v>
                </c:pt>
                <c:pt idx="69">
                  <c:v>-30.4102</c:v>
                </c:pt>
                <c:pt idx="70">
                  <c:v>-7.3403999999999998</c:v>
                </c:pt>
                <c:pt idx="71">
                  <c:v>-41.001100000000001</c:v>
                </c:pt>
                <c:pt idx="72">
                  <c:v>-25.827999999999999</c:v>
                </c:pt>
                <c:pt idx="73">
                  <c:v>-26.859200000000001</c:v>
                </c:pt>
                <c:pt idx="74">
                  <c:v>-8.9863999999999997</c:v>
                </c:pt>
                <c:pt idx="75">
                  <c:v>-8.4732000000000003</c:v>
                </c:pt>
                <c:pt idx="76">
                  <c:v>59.042499999999997</c:v>
                </c:pt>
                <c:pt idx="77">
                  <c:v>-0.1</c:v>
                </c:pt>
                <c:pt idx="78">
                  <c:v>-25.1934</c:v>
                </c:pt>
                <c:pt idx="79">
                  <c:v>-34.622199999999999</c:v>
                </c:pt>
                <c:pt idx="80">
                  <c:v>83.444800000000001</c:v>
                </c:pt>
                <c:pt idx="81">
                  <c:v>73.676000000000002</c:v>
                </c:pt>
                <c:pt idx="82">
                  <c:v>12.1478</c:v>
                </c:pt>
                <c:pt idx="83">
                  <c:v>-42.5486</c:v>
                </c:pt>
                <c:pt idx="84">
                  <c:v>24.935199999999998</c:v>
                </c:pt>
                <c:pt idx="85">
                  <c:v>88.101799999999997</c:v>
                </c:pt>
                <c:pt idx="86">
                  <c:v>64.609200000000001</c:v>
                </c:pt>
                <c:pt idx="87">
                  <c:v>-13.2103</c:v>
                </c:pt>
                <c:pt idx="88">
                  <c:v>36.256500000000003</c:v>
                </c:pt>
                <c:pt idx="89">
                  <c:v>47.256799999999998</c:v>
                </c:pt>
                <c:pt idx="90">
                  <c:v>90.614400000000003</c:v>
                </c:pt>
                <c:pt idx="91">
                  <c:v>136.63900000000001</c:v>
                </c:pt>
                <c:pt idx="92">
                  <c:v>69.094399999999993</c:v>
                </c:pt>
                <c:pt idx="93">
                  <c:v>28.985700000000001</c:v>
                </c:pt>
                <c:pt idx="94">
                  <c:v>62.371099999999998</c:v>
                </c:pt>
                <c:pt idx="95">
                  <c:v>35.837699999999998</c:v>
                </c:pt>
                <c:pt idx="96">
                  <c:v>51.0625</c:v>
                </c:pt>
                <c:pt idx="97">
                  <c:v>65.950199999999995</c:v>
                </c:pt>
                <c:pt idx="98">
                  <c:v>26.970300000000002</c:v>
                </c:pt>
                <c:pt idx="99">
                  <c:v>25.231200000000001</c:v>
                </c:pt>
                <c:pt idx="100">
                  <c:v>46.927300000000002</c:v>
                </c:pt>
                <c:pt idx="101">
                  <c:v>-2.0371000000000001</c:v>
                </c:pt>
                <c:pt idx="102">
                  <c:v>24.795000000000002</c:v>
                </c:pt>
                <c:pt idx="103">
                  <c:v>58.757300000000001</c:v>
                </c:pt>
                <c:pt idx="104">
                  <c:v>31.3947</c:v>
                </c:pt>
                <c:pt idx="105">
                  <c:v>33.721400000000003</c:v>
                </c:pt>
                <c:pt idx="106">
                  <c:v>24.771899999999999</c:v>
                </c:pt>
                <c:pt idx="107">
                  <c:v>44.3932</c:v>
                </c:pt>
                <c:pt idx="108">
                  <c:v>67.936300000000003</c:v>
                </c:pt>
                <c:pt idx="109">
                  <c:v>65.123099999999994</c:v>
                </c:pt>
                <c:pt idx="110">
                  <c:v>75.509399999999999</c:v>
                </c:pt>
                <c:pt idx="111">
                  <c:v>-3.8003</c:v>
                </c:pt>
                <c:pt idx="112">
                  <c:v>-29.957599999999999</c:v>
                </c:pt>
                <c:pt idx="113">
                  <c:v>30.183199999999999</c:v>
                </c:pt>
                <c:pt idx="114">
                  <c:v>3.6726000000000001</c:v>
                </c:pt>
                <c:pt idx="115">
                  <c:v>-45.788200000000003</c:v>
                </c:pt>
                <c:pt idx="116">
                  <c:v>-49.927999999999997</c:v>
                </c:pt>
                <c:pt idx="117">
                  <c:v>-3.3972000000000002</c:v>
                </c:pt>
                <c:pt idx="118">
                  <c:v>84.609399999999994</c:v>
                </c:pt>
                <c:pt idx="119">
                  <c:v>63.5717</c:v>
                </c:pt>
                <c:pt idx="120">
                  <c:v>58.147100000000002</c:v>
                </c:pt>
                <c:pt idx="121">
                  <c:v>42.988300000000002</c:v>
                </c:pt>
                <c:pt idx="122">
                  <c:v>-8.9139999999999997</c:v>
                </c:pt>
                <c:pt idx="123">
                  <c:v>32.43</c:v>
                </c:pt>
                <c:pt idx="124">
                  <c:v>84.488699999999994</c:v>
                </c:pt>
                <c:pt idx="125">
                  <c:v>56.4435</c:v>
                </c:pt>
                <c:pt idx="126">
                  <c:v>36.421700000000001</c:v>
                </c:pt>
                <c:pt idx="127">
                  <c:v>28.654599999999999</c:v>
                </c:pt>
                <c:pt idx="128">
                  <c:v>-17.339099999999998</c:v>
                </c:pt>
                <c:pt idx="129">
                  <c:v>32.658299999999997</c:v>
                </c:pt>
                <c:pt idx="130">
                  <c:v>20.988099999999999</c:v>
                </c:pt>
                <c:pt idx="131">
                  <c:v>-29.7638</c:v>
                </c:pt>
                <c:pt idx="132">
                  <c:v>-24.041399999999999</c:v>
                </c:pt>
                <c:pt idx="133">
                  <c:v>25.109400000000001</c:v>
                </c:pt>
                <c:pt idx="134">
                  <c:v>87.365300000000005</c:v>
                </c:pt>
                <c:pt idx="135">
                  <c:v>84.302999999999997</c:v>
                </c:pt>
                <c:pt idx="136">
                  <c:v>50.2258</c:v>
                </c:pt>
                <c:pt idx="137">
                  <c:v>37.875300000000003</c:v>
                </c:pt>
                <c:pt idx="138">
                  <c:v>68.554400000000001</c:v>
                </c:pt>
                <c:pt idx="139">
                  <c:v>8.9204000000000008</c:v>
                </c:pt>
                <c:pt idx="140">
                  <c:v>-5.4154999999999998</c:v>
                </c:pt>
                <c:pt idx="141">
                  <c:v>25.1602</c:v>
                </c:pt>
                <c:pt idx="142">
                  <c:v>11.27</c:v>
                </c:pt>
                <c:pt idx="143">
                  <c:v>43.015599999999999</c:v>
                </c:pt>
                <c:pt idx="144">
                  <c:v>122.3229</c:v>
                </c:pt>
                <c:pt idx="145">
                  <c:v>127.3366</c:v>
                </c:pt>
                <c:pt idx="146">
                  <c:v>77.526799999999994</c:v>
                </c:pt>
                <c:pt idx="147">
                  <c:v>30.156300000000002</c:v>
                </c:pt>
                <c:pt idx="148">
                  <c:v>41.670299999999997</c:v>
                </c:pt>
                <c:pt idx="149">
                  <c:v>32.132599999999996</c:v>
                </c:pt>
                <c:pt idx="150">
                  <c:v>16.482900000000001</c:v>
                </c:pt>
                <c:pt idx="151">
                  <c:v>43.0717</c:v>
                </c:pt>
                <c:pt idx="152">
                  <c:v>65.746700000000004</c:v>
                </c:pt>
                <c:pt idx="153">
                  <c:v>64.545299999999997</c:v>
                </c:pt>
                <c:pt idx="154">
                  <c:v>74.426100000000005</c:v>
                </c:pt>
                <c:pt idx="155">
                  <c:v>66.096299999999999</c:v>
                </c:pt>
                <c:pt idx="156">
                  <c:v>36.505899999999997</c:v>
                </c:pt>
                <c:pt idx="157">
                  <c:v>38.143300000000004</c:v>
                </c:pt>
                <c:pt idx="158">
                  <c:v>-6.2948000000000004</c:v>
                </c:pt>
                <c:pt idx="159">
                  <c:v>7.0628000000000002</c:v>
                </c:pt>
                <c:pt idx="160">
                  <c:v>55.892000000000003</c:v>
                </c:pt>
                <c:pt idx="161">
                  <c:v>62.9938</c:v>
                </c:pt>
                <c:pt idx="162">
                  <c:v>91.171700000000001</c:v>
                </c:pt>
                <c:pt idx="163">
                  <c:v>98.305499999999995</c:v>
                </c:pt>
                <c:pt idx="164">
                  <c:v>94.375200000000007</c:v>
                </c:pt>
                <c:pt idx="165">
                  <c:v>57.022399999999998</c:v>
                </c:pt>
                <c:pt idx="166">
                  <c:v>10.430400000000001</c:v>
                </c:pt>
                <c:pt idx="167">
                  <c:v>15.867900000000001</c:v>
                </c:pt>
                <c:pt idx="168">
                  <c:v>44.925800000000002</c:v>
                </c:pt>
                <c:pt idx="169">
                  <c:v>110.7623</c:v>
                </c:pt>
                <c:pt idx="170">
                  <c:v>130.792</c:v>
                </c:pt>
                <c:pt idx="171">
                  <c:v>105.55719999999999</c:v>
                </c:pt>
                <c:pt idx="172">
                  <c:v>97.423500000000004</c:v>
                </c:pt>
                <c:pt idx="173">
                  <c:v>111.0899</c:v>
                </c:pt>
                <c:pt idx="174">
                  <c:v>107.4631</c:v>
                </c:pt>
                <c:pt idx="175">
                  <c:v>77.499499999999998</c:v>
                </c:pt>
                <c:pt idx="176">
                  <c:v>95.830699999999993</c:v>
                </c:pt>
                <c:pt idx="177">
                  <c:v>94.414199999999994</c:v>
                </c:pt>
                <c:pt idx="178">
                  <c:v>60.999400000000001</c:v>
                </c:pt>
                <c:pt idx="179">
                  <c:v>30.3567</c:v>
                </c:pt>
                <c:pt idx="180">
                  <c:v>24.219200000000001</c:v>
                </c:pt>
                <c:pt idx="181">
                  <c:v>28.967199999999998</c:v>
                </c:pt>
                <c:pt idx="182">
                  <c:v>38.744399999999999</c:v>
                </c:pt>
                <c:pt idx="183">
                  <c:v>82.410799999999995</c:v>
                </c:pt>
                <c:pt idx="184">
                  <c:v>81.390799999999999</c:v>
                </c:pt>
                <c:pt idx="185">
                  <c:v>45.370100000000001</c:v>
                </c:pt>
                <c:pt idx="186">
                  <c:v>57.895000000000003</c:v>
                </c:pt>
                <c:pt idx="187">
                  <c:v>25.5258</c:v>
                </c:pt>
                <c:pt idx="188">
                  <c:v>-5.6620999999999997</c:v>
                </c:pt>
                <c:pt idx="189">
                  <c:v>-20.541899999999998</c:v>
                </c:pt>
                <c:pt idx="190">
                  <c:v>-29.945399999999999</c:v>
                </c:pt>
                <c:pt idx="191">
                  <c:v>-3.4712999999999998</c:v>
                </c:pt>
                <c:pt idx="192">
                  <c:v>58.569400000000002</c:v>
                </c:pt>
                <c:pt idx="193">
                  <c:v>91.420199999999994</c:v>
                </c:pt>
                <c:pt idx="194">
                  <c:v>69.650400000000005</c:v>
                </c:pt>
                <c:pt idx="195">
                  <c:v>64.764399999999995</c:v>
                </c:pt>
                <c:pt idx="196">
                  <c:v>51.962400000000002</c:v>
                </c:pt>
                <c:pt idx="197">
                  <c:v>30.0976</c:v>
                </c:pt>
                <c:pt idx="198">
                  <c:v>18.88</c:v>
                </c:pt>
                <c:pt idx="199">
                  <c:v>1.6476999999999999</c:v>
                </c:pt>
                <c:pt idx="200">
                  <c:v>4.9470000000000001</c:v>
                </c:pt>
                <c:pt idx="201">
                  <c:v>25.2348</c:v>
                </c:pt>
                <c:pt idx="202">
                  <c:v>27.043900000000001</c:v>
                </c:pt>
                <c:pt idx="203">
                  <c:v>47.578099999999999</c:v>
                </c:pt>
                <c:pt idx="204">
                  <c:v>30.256399999999999</c:v>
                </c:pt>
                <c:pt idx="205">
                  <c:v>-1.7665</c:v>
                </c:pt>
                <c:pt idx="206">
                  <c:v>-27.146100000000001</c:v>
                </c:pt>
                <c:pt idx="207">
                  <c:v>-66.350899999999996</c:v>
                </c:pt>
                <c:pt idx="208">
                  <c:v>-35.886000000000003</c:v>
                </c:pt>
                <c:pt idx="209">
                  <c:v>-5.2070999999999996</c:v>
                </c:pt>
                <c:pt idx="210">
                  <c:v>19.804200000000002</c:v>
                </c:pt>
                <c:pt idx="211">
                  <c:v>45.501800000000003</c:v>
                </c:pt>
                <c:pt idx="212">
                  <c:v>44.427</c:v>
                </c:pt>
                <c:pt idx="213">
                  <c:v>36.803400000000003</c:v>
                </c:pt>
                <c:pt idx="214">
                  <c:v>57.763300000000001</c:v>
                </c:pt>
                <c:pt idx="215">
                  <c:v>32.929200000000002</c:v>
                </c:pt>
                <c:pt idx="216">
                  <c:v>-0.6835</c:v>
                </c:pt>
                <c:pt idx="217">
                  <c:v>-34.067399999999999</c:v>
                </c:pt>
                <c:pt idx="218">
                  <c:v>-66.659300000000002</c:v>
                </c:pt>
                <c:pt idx="219">
                  <c:v>-67.848100000000002</c:v>
                </c:pt>
                <c:pt idx="220">
                  <c:v>-58.113199999999999</c:v>
                </c:pt>
                <c:pt idx="221">
                  <c:v>-13.1134</c:v>
                </c:pt>
                <c:pt idx="222">
                  <c:v>33.689500000000002</c:v>
                </c:pt>
                <c:pt idx="223">
                  <c:v>37.225999999999999</c:v>
                </c:pt>
                <c:pt idx="224">
                  <c:v>27.765499999999999</c:v>
                </c:pt>
                <c:pt idx="225">
                  <c:v>12.4978</c:v>
                </c:pt>
                <c:pt idx="226">
                  <c:v>-8.0827000000000009</c:v>
                </c:pt>
                <c:pt idx="227">
                  <c:v>-16.520099999999999</c:v>
                </c:pt>
                <c:pt idx="228">
                  <c:v>-2.7633999999999999</c:v>
                </c:pt>
                <c:pt idx="229">
                  <c:v>32.697000000000003</c:v>
                </c:pt>
                <c:pt idx="230">
                  <c:v>94.478200000000001</c:v>
                </c:pt>
                <c:pt idx="231">
                  <c:v>86.676299999999998</c:v>
                </c:pt>
                <c:pt idx="232">
                  <c:v>45.113900000000001</c:v>
                </c:pt>
                <c:pt idx="233">
                  <c:v>28.615400000000001</c:v>
                </c:pt>
                <c:pt idx="234">
                  <c:v>36.204500000000003</c:v>
                </c:pt>
                <c:pt idx="235">
                  <c:v>46.386400000000002</c:v>
                </c:pt>
                <c:pt idx="236">
                  <c:v>18.124700000000001</c:v>
                </c:pt>
                <c:pt idx="237">
                  <c:v>25.666899999999998</c:v>
                </c:pt>
                <c:pt idx="238">
                  <c:v>31.0945</c:v>
                </c:pt>
                <c:pt idx="239">
                  <c:v>-13.9985</c:v>
                </c:pt>
                <c:pt idx="240">
                  <c:v>-0.35139999999999999</c:v>
                </c:pt>
                <c:pt idx="241">
                  <c:v>34.665100000000002</c:v>
                </c:pt>
                <c:pt idx="242">
                  <c:v>1.1011</c:v>
                </c:pt>
                <c:pt idx="243">
                  <c:v>2.4275000000000002</c:v>
                </c:pt>
                <c:pt idx="244">
                  <c:v>-18.7075</c:v>
                </c:pt>
                <c:pt idx="245">
                  <c:v>-42.520600000000002</c:v>
                </c:pt>
                <c:pt idx="246">
                  <c:v>-11.773099999999999</c:v>
                </c:pt>
                <c:pt idx="247">
                  <c:v>-24.131900000000002</c:v>
                </c:pt>
                <c:pt idx="248">
                  <c:v>-40.412100000000002</c:v>
                </c:pt>
                <c:pt idx="249">
                  <c:v>-33.651000000000003</c:v>
                </c:pt>
                <c:pt idx="250">
                  <c:v>-40.704700000000003</c:v>
                </c:pt>
                <c:pt idx="251">
                  <c:v>69.340400000000002</c:v>
                </c:pt>
                <c:pt idx="252">
                  <c:v>82.0505</c:v>
                </c:pt>
                <c:pt idx="253">
                  <c:v>53.741399999999999</c:v>
                </c:pt>
                <c:pt idx="254">
                  <c:v>64.595200000000006</c:v>
                </c:pt>
                <c:pt idx="255">
                  <c:v>56.193600000000004</c:v>
                </c:pt>
                <c:pt idx="256">
                  <c:v>45.403599999999997</c:v>
                </c:pt>
                <c:pt idx="257">
                  <c:v>12.5808</c:v>
                </c:pt>
                <c:pt idx="258">
                  <c:v>3.9855999999999998</c:v>
                </c:pt>
                <c:pt idx="259">
                  <c:v>1.5271999999999999</c:v>
                </c:pt>
                <c:pt idx="260">
                  <c:v>50.42</c:v>
                </c:pt>
                <c:pt idx="261">
                  <c:v>54.035800000000002</c:v>
                </c:pt>
                <c:pt idx="262">
                  <c:v>97.462400000000002</c:v>
                </c:pt>
                <c:pt idx="263">
                  <c:v>67.012200000000007</c:v>
                </c:pt>
                <c:pt idx="264">
                  <c:v>11.626200000000001</c:v>
                </c:pt>
                <c:pt idx="265">
                  <c:v>94.909400000000005</c:v>
                </c:pt>
                <c:pt idx="266">
                  <c:v>60.584000000000003</c:v>
                </c:pt>
                <c:pt idx="267">
                  <c:v>38.053699999999999</c:v>
                </c:pt>
                <c:pt idx="268">
                  <c:v>43.475499999999997</c:v>
                </c:pt>
                <c:pt idx="269">
                  <c:v>-3.8151999999999999</c:v>
                </c:pt>
                <c:pt idx="270">
                  <c:v>-37.173400000000001</c:v>
                </c:pt>
                <c:pt idx="271">
                  <c:v>3.7606999999999999</c:v>
                </c:pt>
                <c:pt idx="272">
                  <c:v>30.738</c:v>
                </c:pt>
                <c:pt idx="273">
                  <c:v>27.385400000000001</c:v>
                </c:pt>
                <c:pt idx="274">
                  <c:v>35.126100000000001</c:v>
                </c:pt>
                <c:pt idx="275">
                  <c:v>59.342399999999998</c:v>
                </c:pt>
                <c:pt idx="276">
                  <c:v>86.661100000000005</c:v>
                </c:pt>
                <c:pt idx="277">
                  <c:v>9.27</c:v>
                </c:pt>
                <c:pt idx="278">
                  <c:v>52.959699999999998</c:v>
                </c:pt>
                <c:pt idx="279">
                  <c:v>62.715200000000003</c:v>
                </c:pt>
                <c:pt idx="280">
                  <c:v>30.9786</c:v>
                </c:pt>
                <c:pt idx="281">
                  <c:v>59.805799999999998</c:v>
                </c:pt>
                <c:pt idx="282">
                  <c:v>35.3874</c:v>
                </c:pt>
                <c:pt idx="283">
                  <c:v>16.536100000000001</c:v>
                </c:pt>
                <c:pt idx="284">
                  <c:v>28.271100000000001</c:v>
                </c:pt>
                <c:pt idx="285">
                  <c:v>29.515799999999999</c:v>
                </c:pt>
                <c:pt idx="286">
                  <c:v>35.504100000000001</c:v>
                </c:pt>
                <c:pt idx="287">
                  <c:v>9.5317000000000007</c:v>
                </c:pt>
                <c:pt idx="288">
                  <c:v>-13.221399999999999</c:v>
                </c:pt>
                <c:pt idx="289">
                  <c:v>-17.664899999999999</c:v>
                </c:pt>
                <c:pt idx="290">
                  <c:v>-16.879799999999999</c:v>
                </c:pt>
                <c:pt idx="291">
                  <c:v>6.8198999999999996</c:v>
                </c:pt>
                <c:pt idx="292">
                  <c:v>5.2727000000000004</c:v>
                </c:pt>
                <c:pt idx="293">
                  <c:v>-41.8414</c:v>
                </c:pt>
                <c:pt idx="294">
                  <c:v>-64.732200000000006</c:v>
                </c:pt>
                <c:pt idx="295">
                  <c:v>-46.9163</c:v>
                </c:pt>
                <c:pt idx="296">
                  <c:v>20.554300000000001</c:v>
                </c:pt>
                <c:pt idx="297">
                  <c:v>86.435100000000006</c:v>
                </c:pt>
                <c:pt idx="298">
                  <c:v>1.5009999999999999</c:v>
                </c:pt>
                <c:pt idx="299">
                  <c:v>-33.319800000000001</c:v>
                </c:pt>
                <c:pt idx="300">
                  <c:v>-17.115400000000001</c:v>
                </c:pt>
                <c:pt idx="301">
                  <c:v>-3.2919</c:v>
                </c:pt>
                <c:pt idx="302">
                  <c:v>-5.7157999999999998</c:v>
                </c:pt>
                <c:pt idx="303">
                  <c:v>-8.4205000000000005</c:v>
                </c:pt>
                <c:pt idx="304">
                  <c:v>33.168399999999998</c:v>
                </c:pt>
                <c:pt idx="305">
                  <c:v>-900.75940000000003</c:v>
                </c:pt>
                <c:pt idx="306">
                  <c:v>-434.93900000000002</c:v>
                </c:pt>
                <c:pt idx="307">
                  <c:v>371.98930000000001</c:v>
                </c:pt>
                <c:pt idx="308">
                  <c:v>-74.328000000000003</c:v>
                </c:pt>
                <c:pt idx="309">
                  <c:v>70.872900000000001</c:v>
                </c:pt>
                <c:pt idx="310">
                  <c:v>0.92900000000000005</c:v>
                </c:pt>
                <c:pt idx="311">
                  <c:v>4.6597999999999997</c:v>
                </c:pt>
                <c:pt idx="312">
                  <c:v>3.5419</c:v>
                </c:pt>
                <c:pt idx="313">
                  <c:v>17.146799999999999</c:v>
                </c:pt>
                <c:pt idx="314">
                  <c:v>88.588800000000006</c:v>
                </c:pt>
                <c:pt idx="315">
                  <c:v>81.927499999999995</c:v>
                </c:pt>
                <c:pt idx="316">
                  <c:v>-25.616900000000001</c:v>
                </c:pt>
                <c:pt idx="317">
                  <c:v>-55.640999999999998</c:v>
                </c:pt>
                <c:pt idx="318">
                  <c:v>-9.0094999999999992</c:v>
                </c:pt>
                <c:pt idx="319">
                  <c:v>-10.9651</c:v>
                </c:pt>
                <c:pt idx="320">
                  <c:v>-6.3156999999999996</c:v>
                </c:pt>
                <c:pt idx="321">
                  <c:v>0.2979</c:v>
                </c:pt>
                <c:pt idx="322">
                  <c:v>17.5091</c:v>
                </c:pt>
                <c:pt idx="323">
                  <c:v>25.185300000000002</c:v>
                </c:pt>
                <c:pt idx="324">
                  <c:v>40.466500000000003</c:v>
                </c:pt>
                <c:pt idx="325">
                  <c:v>69.706900000000005</c:v>
                </c:pt>
                <c:pt idx="326">
                  <c:v>75.662800000000004</c:v>
                </c:pt>
                <c:pt idx="327">
                  <c:v>92.646600000000007</c:v>
                </c:pt>
                <c:pt idx="328">
                  <c:v>48.928199999999997</c:v>
                </c:pt>
                <c:pt idx="329">
                  <c:v>-14.059200000000001</c:v>
                </c:pt>
                <c:pt idx="330">
                  <c:v>-31.678000000000001</c:v>
                </c:pt>
                <c:pt idx="331">
                  <c:v>-6.8856999999999999</c:v>
                </c:pt>
                <c:pt idx="332">
                  <c:v>38.204000000000001</c:v>
                </c:pt>
                <c:pt idx="333">
                  <c:v>29.116199999999999</c:v>
                </c:pt>
                <c:pt idx="334">
                  <c:v>23.220099999999999</c:v>
                </c:pt>
                <c:pt idx="335">
                  <c:v>58.094299999999997</c:v>
                </c:pt>
                <c:pt idx="336">
                  <c:v>78.952299999999994</c:v>
                </c:pt>
                <c:pt idx="337">
                  <c:v>68.499499999999998</c:v>
                </c:pt>
                <c:pt idx="338">
                  <c:v>54.652999999999999</c:v>
                </c:pt>
                <c:pt idx="339">
                  <c:v>41.576000000000001</c:v>
                </c:pt>
                <c:pt idx="340">
                  <c:v>19.194199999999999</c:v>
                </c:pt>
                <c:pt idx="341">
                  <c:v>26.15</c:v>
                </c:pt>
                <c:pt idx="342">
                  <c:v>49.572200000000002</c:v>
                </c:pt>
                <c:pt idx="343">
                  <c:v>32.771599999999999</c:v>
                </c:pt>
                <c:pt idx="344">
                  <c:v>27.128900000000002</c:v>
                </c:pt>
                <c:pt idx="345">
                  <c:v>64.784199999999998</c:v>
                </c:pt>
                <c:pt idx="346">
                  <c:v>47.496400000000001</c:v>
                </c:pt>
                <c:pt idx="347">
                  <c:v>-16.051500000000001</c:v>
                </c:pt>
                <c:pt idx="348">
                  <c:v>-18.022200000000002</c:v>
                </c:pt>
                <c:pt idx="349">
                  <c:v>11.2149</c:v>
                </c:pt>
                <c:pt idx="350">
                  <c:v>-2.1730999999999998</c:v>
                </c:pt>
                <c:pt idx="351">
                  <c:v>14.9695</c:v>
                </c:pt>
                <c:pt idx="352">
                  <c:v>30.895900000000001</c:v>
                </c:pt>
                <c:pt idx="353">
                  <c:v>9.3390000000000004</c:v>
                </c:pt>
                <c:pt idx="354">
                  <c:v>-32.079300000000003</c:v>
                </c:pt>
                <c:pt idx="355">
                  <c:v>-21.057200000000002</c:v>
                </c:pt>
                <c:pt idx="356">
                  <c:v>25.330300000000001</c:v>
                </c:pt>
                <c:pt idx="357">
                  <c:v>50.292900000000003</c:v>
                </c:pt>
                <c:pt idx="358">
                  <c:v>41.540199999999999</c:v>
                </c:pt>
                <c:pt idx="359">
                  <c:v>37.004899999999999</c:v>
                </c:pt>
                <c:pt idx="360">
                  <c:v>78.534499999999994</c:v>
                </c:pt>
                <c:pt idx="361">
                  <c:v>47.899799999999999</c:v>
                </c:pt>
                <c:pt idx="362">
                  <c:v>-20.186199999999999</c:v>
                </c:pt>
                <c:pt idx="363">
                  <c:v>-28.9544</c:v>
                </c:pt>
                <c:pt idx="364">
                  <c:v>-12.1214</c:v>
                </c:pt>
                <c:pt idx="365">
                  <c:v>1.6282000000000001</c:v>
                </c:pt>
                <c:pt idx="366">
                  <c:v>-10.2525</c:v>
                </c:pt>
                <c:pt idx="367">
                  <c:v>-3.2732999999999999</c:v>
                </c:pt>
                <c:pt idx="368">
                  <c:v>5.4199999999999998E-2</c:v>
                </c:pt>
                <c:pt idx="369">
                  <c:v>-18.229900000000001</c:v>
                </c:pt>
                <c:pt idx="370">
                  <c:v>-18.229900000000001</c:v>
                </c:pt>
                <c:pt idx="371">
                  <c:v>2.8184999999999998</c:v>
                </c:pt>
                <c:pt idx="372">
                  <c:v>15.350899999999999</c:v>
                </c:pt>
                <c:pt idx="373">
                  <c:v>62.4617</c:v>
                </c:pt>
                <c:pt idx="374">
                  <c:v>64.310199999999995</c:v>
                </c:pt>
                <c:pt idx="375">
                  <c:v>3.5354999999999999</c:v>
                </c:pt>
                <c:pt idx="376">
                  <c:v>-15.058</c:v>
                </c:pt>
                <c:pt idx="377">
                  <c:v>-0.37159999999999999</c:v>
                </c:pt>
                <c:pt idx="378">
                  <c:v>26.689599999999999</c:v>
                </c:pt>
                <c:pt idx="379">
                  <c:v>29.378299999999999</c:v>
                </c:pt>
                <c:pt idx="380">
                  <c:v>21.668900000000001</c:v>
                </c:pt>
                <c:pt idx="381">
                  <c:v>-2.8706999999999998</c:v>
                </c:pt>
                <c:pt idx="382">
                  <c:v>45.903199999999998</c:v>
                </c:pt>
                <c:pt idx="383">
                  <c:v>91.829899999999995</c:v>
                </c:pt>
                <c:pt idx="384">
                  <c:v>76.746799999999993</c:v>
                </c:pt>
                <c:pt idx="385">
                  <c:v>91.232699999999994</c:v>
                </c:pt>
                <c:pt idx="386">
                  <c:v>88.440399999999997</c:v>
                </c:pt>
                <c:pt idx="387">
                  <c:v>10.5923</c:v>
                </c:pt>
                <c:pt idx="388">
                  <c:v>-4.1201999999999996</c:v>
                </c:pt>
                <c:pt idx="389">
                  <c:v>26.145099999999999</c:v>
                </c:pt>
                <c:pt idx="390">
                  <c:v>12.301600000000001</c:v>
                </c:pt>
                <c:pt idx="391">
                  <c:v>40.029299999999999</c:v>
                </c:pt>
                <c:pt idx="392">
                  <c:v>4.6109</c:v>
                </c:pt>
                <c:pt idx="393">
                  <c:v>21.3796</c:v>
                </c:pt>
                <c:pt idx="394">
                  <c:v>3.2816000000000001</c:v>
                </c:pt>
                <c:pt idx="395">
                  <c:v>12.134399999999999</c:v>
                </c:pt>
                <c:pt idx="396">
                  <c:v>52.549199999999999</c:v>
                </c:pt>
                <c:pt idx="397">
                  <c:v>-44.591500000000003</c:v>
                </c:pt>
                <c:pt idx="398">
                  <c:v>-28.454799999999999</c:v>
                </c:pt>
                <c:pt idx="399">
                  <c:v>0.96430000000000005</c:v>
                </c:pt>
                <c:pt idx="400">
                  <c:v>29.2102</c:v>
                </c:pt>
                <c:pt idx="401">
                  <c:v>48.648600000000002</c:v>
                </c:pt>
                <c:pt idx="402">
                  <c:v>36.548699999999997</c:v>
                </c:pt>
                <c:pt idx="403">
                  <c:v>69.401899999999998</c:v>
                </c:pt>
                <c:pt idx="404">
                  <c:v>91.982600000000005</c:v>
                </c:pt>
                <c:pt idx="405">
                  <c:v>52.120699999999999</c:v>
                </c:pt>
                <c:pt idx="406">
                  <c:v>26.962800000000001</c:v>
                </c:pt>
                <c:pt idx="407">
                  <c:v>22.8567</c:v>
                </c:pt>
                <c:pt idx="408">
                  <c:v>0.93889999999999996</c:v>
                </c:pt>
                <c:pt idx="409">
                  <c:v>-3.8382000000000001</c:v>
                </c:pt>
                <c:pt idx="410">
                  <c:v>-5.9846000000000004</c:v>
                </c:pt>
                <c:pt idx="411">
                  <c:v>-39.636699999999998</c:v>
                </c:pt>
                <c:pt idx="412">
                  <c:v>-16.096800000000002</c:v>
                </c:pt>
                <c:pt idx="413">
                  <c:v>-31.4542</c:v>
                </c:pt>
                <c:pt idx="414">
                  <c:v>-25.198399999999999</c:v>
                </c:pt>
                <c:pt idx="415">
                  <c:v>42.780200000000001</c:v>
                </c:pt>
                <c:pt idx="416">
                  <c:v>27.445399999999999</c:v>
                </c:pt>
                <c:pt idx="417">
                  <c:v>-22.569800000000001</c:v>
                </c:pt>
                <c:pt idx="418">
                  <c:v>-45.709600000000002</c:v>
                </c:pt>
                <c:pt idx="419">
                  <c:v>-38.842100000000002</c:v>
                </c:pt>
                <c:pt idx="420">
                  <c:v>-30.866299999999999</c:v>
                </c:pt>
                <c:pt idx="421">
                  <c:v>-30.6906</c:v>
                </c:pt>
                <c:pt idx="422">
                  <c:v>-49.573700000000002</c:v>
                </c:pt>
                <c:pt idx="423">
                  <c:v>-23.4376</c:v>
                </c:pt>
                <c:pt idx="424">
                  <c:v>-41.233899999999998</c:v>
                </c:pt>
                <c:pt idx="425">
                  <c:v>-35.131599999999999</c:v>
                </c:pt>
                <c:pt idx="426">
                  <c:v>-3.3815</c:v>
                </c:pt>
                <c:pt idx="427">
                  <c:v>14.577299999999999</c:v>
                </c:pt>
                <c:pt idx="428">
                  <c:v>40.899900000000002</c:v>
                </c:pt>
                <c:pt idx="429">
                  <c:v>29.171299999999999</c:v>
                </c:pt>
                <c:pt idx="430">
                  <c:v>2.8165</c:v>
                </c:pt>
                <c:pt idx="431">
                  <c:v>22.0764</c:v>
                </c:pt>
                <c:pt idx="432">
                  <c:v>29.403500000000001</c:v>
                </c:pt>
                <c:pt idx="433">
                  <c:v>-11.3043</c:v>
                </c:pt>
                <c:pt idx="434">
                  <c:v>45.235799999999998</c:v>
                </c:pt>
                <c:pt idx="435">
                  <c:v>20.061599999999999</c:v>
                </c:pt>
                <c:pt idx="436">
                  <c:v>-39.907800000000002</c:v>
                </c:pt>
                <c:pt idx="437">
                  <c:v>9.9093</c:v>
                </c:pt>
                <c:pt idx="438">
                  <c:v>27.869700000000002</c:v>
                </c:pt>
                <c:pt idx="439">
                  <c:v>8.5208999999999993</c:v>
                </c:pt>
                <c:pt idx="440">
                  <c:v>11.632400000000001</c:v>
                </c:pt>
                <c:pt idx="441">
                  <c:v>6.4329000000000001</c:v>
                </c:pt>
                <c:pt idx="442">
                  <c:v>11.2828</c:v>
                </c:pt>
                <c:pt idx="443">
                  <c:v>8.1544000000000008</c:v>
                </c:pt>
                <c:pt idx="444">
                  <c:v>11.659700000000001</c:v>
                </c:pt>
                <c:pt idx="445">
                  <c:v>44.072099999999999</c:v>
                </c:pt>
                <c:pt idx="446">
                  <c:v>14.3347</c:v>
                </c:pt>
                <c:pt idx="447">
                  <c:v>5.4819000000000004</c:v>
                </c:pt>
                <c:pt idx="448">
                  <c:v>0.45910000000000001</c:v>
                </c:pt>
                <c:pt idx="449">
                  <c:v>-50.2014</c:v>
                </c:pt>
                <c:pt idx="450">
                  <c:v>-50.033099999999997</c:v>
                </c:pt>
                <c:pt idx="451">
                  <c:v>-20.977699999999999</c:v>
                </c:pt>
                <c:pt idx="452">
                  <c:v>28.342300000000002</c:v>
                </c:pt>
                <c:pt idx="453">
                  <c:v>23.650300000000001</c:v>
                </c:pt>
                <c:pt idx="454">
                  <c:v>2.0625</c:v>
                </c:pt>
                <c:pt idx="455">
                  <c:v>37.849299999999999</c:v>
                </c:pt>
                <c:pt idx="456">
                  <c:v>38.6922</c:v>
                </c:pt>
                <c:pt idx="457">
                  <c:v>40.082299999999996</c:v>
                </c:pt>
                <c:pt idx="458">
                  <c:v>5.4802</c:v>
                </c:pt>
                <c:pt idx="459">
                  <c:v>-11.248699999999999</c:v>
                </c:pt>
                <c:pt idx="460">
                  <c:v>1121.1503</c:v>
                </c:pt>
                <c:pt idx="461">
                  <c:v>801.73800000000006</c:v>
                </c:pt>
                <c:pt idx="462">
                  <c:v>-162.7697</c:v>
                </c:pt>
                <c:pt idx="463">
                  <c:v>127.73009999999999</c:v>
                </c:pt>
                <c:pt idx="464">
                  <c:v>-33.830100000000002</c:v>
                </c:pt>
                <c:pt idx="465">
                  <c:v>-30.2913</c:v>
                </c:pt>
                <c:pt idx="466">
                  <c:v>-17.586300000000001</c:v>
                </c:pt>
                <c:pt idx="467">
                  <c:v>4.1116999999999999</c:v>
                </c:pt>
                <c:pt idx="468">
                  <c:v>-14.936500000000001</c:v>
                </c:pt>
                <c:pt idx="469">
                  <c:v>2.161</c:v>
                </c:pt>
                <c:pt idx="470">
                  <c:v>-8.0913000000000004</c:v>
                </c:pt>
                <c:pt idx="471">
                  <c:v>-6.5404</c:v>
                </c:pt>
                <c:pt idx="472">
                  <c:v>27.147099999999998</c:v>
                </c:pt>
                <c:pt idx="473">
                  <c:v>44.0486</c:v>
                </c:pt>
                <c:pt idx="474">
                  <c:v>41.071899999999999</c:v>
                </c:pt>
                <c:pt idx="475">
                  <c:v>23.936399999999999</c:v>
                </c:pt>
                <c:pt idx="476">
                  <c:v>-3.7281</c:v>
                </c:pt>
                <c:pt idx="477">
                  <c:v>-2.9813000000000001</c:v>
                </c:pt>
                <c:pt idx="478">
                  <c:v>32.946300000000001</c:v>
                </c:pt>
                <c:pt idx="479">
                  <c:v>15.4788</c:v>
                </c:pt>
                <c:pt idx="480">
                  <c:v>44.521500000000003</c:v>
                </c:pt>
                <c:pt idx="481">
                  <c:v>64.869799999999998</c:v>
                </c:pt>
                <c:pt idx="482">
                  <c:v>23.61</c:v>
                </c:pt>
                <c:pt idx="483">
                  <c:v>21.586400000000001</c:v>
                </c:pt>
                <c:pt idx="484">
                  <c:v>10.7699</c:v>
                </c:pt>
                <c:pt idx="485">
                  <c:v>-13.8969</c:v>
                </c:pt>
                <c:pt idx="486">
                  <c:v>-4.8068</c:v>
                </c:pt>
                <c:pt idx="487">
                  <c:v>-9.7317999999999998</c:v>
                </c:pt>
                <c:pt idx="488">
                  <c:v>-37.396599999999999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190-4502-93D8-CCDF243E2392}"/>
            </c:ext>
          </c:extLst>
        </c:ser>
        <c:ser>
          <c:idx val="13"/>
          <c:order val="13"/>
          <c:tx>
            <c:strRef>
              <c:f>'Ext Data Fig 9a'!$O$5</c:f>
              <c:strCache>
                <c:ptCount val="1"/>
                <c:pt idx="0">
                  <c:v>WT cell #14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9a'!$O$6:$O$494</c:f>
              <c:numCache>
                <c:formatCode>General</c:formatCode>
                <c:ptCount val="489"/>
                <c:pt idx="0">
                  <c:v>-35.8506</c:v>
                </c:pt>
                <c:pt idx="1">
                  <c:v>-57.198900000000002</c:v>
                </c:pt>
                <c:pt idx="2">
                  <c:v>-70.903800000000004</c:v>
                </c:pt>
                <c:pt idx="3">
                  <c:v>6.9951999999999996</c:v>
                </c:pt>
                <c:pt idx="4">
                  <c:v>-87.641300000000001</c:v>
                </c:pt>
                <c:pt idx="5">
                  <c:v>-54.813699999999997</c:v>
                </c:pt>
                <c:pt idx="6">
                  <c:v>-38.978099999999998</c:v>
                </c:pt>
                <c:pt idx="7">
                  <c:v>18.799299999999999</c:v>
                </c:pt>
                <c:pt idx="8">
                  <c:v>-57.086799999999997</c:v>
                </c:pt>
                <c:pt idx="9">
                  <c:v>-29.0562</c:v>
                </c:pt>
                <c:pt idx="10">
                  <c:v>-26.260100000000001</c:v>
                </c:pt>
                <c:pt idx="11">
                  <c:v>-64.704300000000003</c:v>
                </c:pt>
                <c:pt idx="12">
                  <c:v>-102.661</c:v>
                </c:pt>
                <c:pt idx="13">
                  <c:v>-46.5458</c:v>
                </c:pt>
                <c:pt idx="14">
                  <c:v>-51.424399999999999</c:v>
                </c:pt>
                <c:pt idx="15">
                  <c:v>-64.177199999999999</c:v>
                </c:pt>
                <c:pt idx="16">
                  <c:v>-52.564999999999998</c:v>
                </c:pt>
                <c:pt idx="17">
                  <c:v>35.357999999999997</c:v>
                </c:pt>
                <c:pt idx="18">
                  <c:v>18.1416</c:v>
                </c:pt>
                <c:pt idx="19">
                  <c:v>-49.552300000000002</c:v>
                </c:pt>
                <c:pt idx="20">
                  <c:v>-29.194700000000001</c:v>
                </c:pt>
                <c:pt idx="21">
                  <c:v>-45.826700000000002</c:v>
                </c:pt>
                <c:pt idx="22">
                  <c:v>-2.0956999999999999</c:v>
                </c:pt>
                <c:pt idx="23">
                  <c:v>-82.852800000000002</c:v>
                </c:pt>
                <c:pt idx="24">
                  <c:v>-13.347</c:v>
                </c:pt>
                <c:pt idx="25">
                  <c:v>25.186399999999999</c:v>
                </c:pt>
                <c:pt idx="26">
                  <c:v>8.8907000000000007</c:v>
                </c:pt>
                <c:pt idx="27">
                  <c:v>-61.773400000000002</c:v>
                </c:pt>
                <c:pt idx="28">
                  <c:v>-32.195500000000003</c:v>
                </c:pt>
                <c:pt idx="29">
                  <c:v>48.128799999999998</c:v>
                </c:pt>
                <c:pt idx="30">
                  <c:v>29.081900000000001</c:v>
                </c:pt>
                <c:pt idx="31">
                  <c:v>-964.38480000000004</c:v>
                </c:pt>
                <c:pt idx="32">
                  <c:v>-555.68020000000001</c:v>
                </c:pt>
                <c:pt idx="33">
                  <c:v>283.22300000000001</c:v>
                </c:pt>
                <c:pt idx="34">
                  <c:v>-64.773499999999999</c:v>
                </c:pt>
                <c:pt idx="35">
                  <c:v>45.431199999999997</c:v>
                </c:pt>
                <c:pt idx="36">
                  <c:v>6.2310999999999996</c:v>
                </c:pt>
                <c:pt idx="37">
                  <c:v>4.9880000000000004</c:v>
                </c:pt>
                <c:pt idx="38">
                  <c:v>95.812100000000001</c:v>
                </c:pt>
                <c:pt idx="39">
                  <c:v>115.0838</c:v>
                </c:pt>
                <c:pt idx="40">
                  <c:v>76.968400000000003</c:v>
                </c:pt>
                <c:pt idx="41">
                  <c:v>-5.7965999999999998</c:v>
                </c:pt>
                <c:pt idx="42">
                  <c:v>-33.351799999999997</c:v>
                </c:pt>
                <c:pt idx="43">
                  <c:v>8.2227999999999994</c:v>
                </c:pt>
                <c:pt idx="44">
                  <c:v>-0.81430000000000002</c:v>
                </c:pt>
                <c:pt idx="45">
                  <c:v>-2.7502</c:v>
                </c:pt>
                <c:pt idx="46">
                  <c:v>-35.327500000000001</c:v>
                </c:pt>
                <c:pt idx="47">
                  <c:v>-29.8752</c:v>
                </c:pt>
                <c:pt idx="48">
                  <c:v>-21.258900000000001</c:v>
                </c:pt>
                <c:pt idx="49">
                  <c:v>6.3624999999999998</c:v>
                </c:pt>
                <c:pt idx="50">
                  <c:v>25.4634</c:v>
                </c:pt>
                <c:pt idx="51">
                  <c:v>8.9542999999999999</c:v>
                </c:pt>
                <c:pt idx="52">
                  <c:v>-14.007099999999999</c:v>
                </c:pt>
                <c:pt idx="53">
                  <c:v>-47.276000000000003</c:v>
                </c:pt>
                <c:pt idx="54">
                  <c:v>-2.2503000000000002</c:v>
                </c:pt>
                <c:pt idx="55">
                  <c:v>38.011800000000001</c:v>
                </c:pt>
                <c:pt idx="56">
                  <c:v>6.1262999999999996</c:v>
                </c:pt>
                <c:pt idx="57">
                  <c:v>-17.319700000000001</c:v>
                </c:pt>
                <c:pt idx="58">
                  <c:v>104.8154</c:v>
                </c:pt>
                <c:pt idx="59">
                  <c:v>-4406.4868999999999</c:v>
                </c:pt>
                <c:pt idx="60">
                  <c:v>-364.29660000000001</c:v>
                </c:pt>
                <c:pt idx="61">
                  <c:v>3569.8226</c:v>
                </c:pt>
                <c:pt idx="62">
                  <c:v>-2496.9549000000002</c:v>
                </c:pt>
                <c:pt idx="63">
                  <c:v>-566.00580000000002</c:v>
                </c:pt>
                <c:pt idx="64">
                  <c:v>38.8947</c:v>
                </c:pt>
                <c:pt idx="65">
                  <c:v>-171.2884</c:v>
                </c:pt>
                <c:pt idx="66">
                  <c:v>454.33499999999998</c:v>
                </c:pt>
                <c:pt idx="67">
                  <c:v>93.534300000000002</c:v>
                </c:pt>
                <c:pt idx="68">
                  <c:v>441.23129999999998</c:v>
                </c:pt>
                <c:pt idx="69">
                  <c:v>206.3348</c:v>
                </c:pt>
                <c:pt idx="70">
                  <c:v>352.00569999999999</c:v>
                </c:pt>
                <c:pt idx="71">
                  <c:v>176.5155</c:v>
                </c:pt>
                <c:pt idx="72">
                  <c:v>219.69229999999999</c:v>
                </c:pt>
                <c:pt idx="73">
                  <c:v>207.92619999999999</c:v>
                </c:pt>
                <c:pt idx="74">
                  <c:v>295.34949999999998</c:v>
                </c:pt>
                <c:pt idx="75">
                  <c:v>174.33519999999999</c:v>
                </c:pt>
                <c:pt idx="76">
                  <c:v>203.61150000000001</c:v>
                </c:pt>
                <c:pt idx="77">
                  <c:v>127.3045</c:v>
                </c:pt>
                <c:pt idx="78">
                  <c:v>176.03989999999999</c:v>
                </c:pt>
                <c:pt idx="79">
                  <c:v>175.0067</c:v>
                </c:pt>
                <c:pt idx="80">
                  <c:v>160.33590000000001</c:v>
                </c:pt>
                <c:pt idx="81">
                  <c:v>102.37130000000001</c:v>
                </c:pt>
                <c:pt idx="82">
                  <c:v>99.424300000000002</c:v>
                </c:pt>
                <c:pt idx="83">
                  <c:v>28.558900000000001</c:v>
                </c:pt>
                <c:pt idx="84">
                  <c:v>63.083199999999998</c:v>
                </c:pt>
                <c:pt idx="85">
                  <c:v>86.908900000000003</c:v>
                </c:pt>
                <c:pt idx="86">
                  <c:v>54.8215</c:v>
                </c:pt>
                <c:pt idx="87">
                  <c:v>77.007800000000003</c:v>
                </c:pt>
                <c:pt idx="88">
                  <c:v>119.0919</c:v>
                </c:pt>
                <c:pt idx="89">
                  <c:v>81.2256</c:v>
                </c:pt>
                <c:pt idx="90">
                  <c:v>123.7099</c:v>
                </c:pt>
                <c:pt idx="91">
                  <c:v>172.47989999999999</c:v>
                </c:pt>
                <c:pt idx="92">
                  <c:v>179.27889999999999</c:v>
                </c:pt>
                <c:pt idx="93">
                  <c:v>146.85769999999999</c:v>
                </c:pt>
                <c:pt idx="94">
                  <c:v>86.062600000000003</c:v>
                </c:pt>
                <c:pt idx="95">
                  <c:v>85.759299999999996</c:v>
                </c:pt>
                <c:pt idx="96">
                  <c:v>83.433400000000006</c:v>
                </c:pt>
                <c:pt idx="97">
                  <c:v>78.234800000000007</c:v>
                </c:pt>
                <c:pt idx="98">
                  <c:v>83.298199999999994</c:v>
                </c:pt>
                <c:pt idx="99">
                  <c:v>70.492099999999994</c:v>
                </c:pt>
                <c:pt idx="100">
                  <c:v>47.931199999999997</c:v>
                </c:pt>
                <c:pt idx="101">
                  <c:v>98.729699999999994</c:v>
                </c:pt>
                <c:pt idx="102">
                  <c:v>98.117900000000006</c:v>
                </c:pt>
                <c:pt idx="103">
                  <c:v>-0.18720000000000001</c:v>
                </c:pt>
                <c:pt idx="104">
                  <c:v>19.148900000000001</c:v>
                </c:pt>
                <c:pt idx="105">
                  <c:v>118.7807</c:v>
                </c:pt>
                <c:pt idx="106">
                  <c:v>88.718400000000003</c:v>
                </c:pt>
                <c:pt idx="107">
                  <c:v>20.8279</c:v>
                </c:pt>
                <c:pt idx="108">
                  <c:v>29.501999999999999</c:v>
                </c:pt>
                <c:pt idx="109">
                  <c:v>98.899699999999996</c:v>
                </c:pt>
                <c:pt idx="110">
                  <c:v>127.197</c:v>
                </c:pt>
                <c:pt idx="111">
                  <c:v>83.668700000000001</c:v>
                </c:pt>
                <c:pt idx="112">
                  <c:v>21.7028</c:v>
                </c:pt>
                <c:pt idx="113">
                  <c:v>-43.280500000000004</c:v>
                </c:pt>
                <c:pt idx="114">
                  <c:v>-64.374200000000002</c:v>
                </c:pt>
                <c:pt idx="115">
                  <c:v>-50.8187</c:v>
                </c:pt>
                <c:pt idx="116">
                  <c:v>43.029600000000002</c:v>
                </c:pt>
                <c:pt idx="117">
                  <c:v>83.242500000000007</c:v>
                </c:pt>
                <c:pt idx="118">
                  <c:v>61.7851</c:v>
                </c:pt>
                <c:pt idx="119">
                  <c:v>51.724299999999999</c:v>
                </c:pt>
                <c:pt idx="120">
                  <c:v>33.918399999999998</c:v>
                </c:pt>
                <c:pt idx="121">
                  <c:v>-1.8042</c:v>
                </c:pt>
                <c:pt idx="122">
                  <c:v>-21.040500000000002</c:v>
                </c:pt>
                <c:pt idx="123">
                  <c:v>-69.387500000000003</c:v>
                </c:pt>
                <c:pt idx="124">
                  <c:v>-19.628399999999999</c:v>
                </c:pt>
                <c:pt idx="125">
                  <c:v>20.779499999999999</c:v>
                </c:pt>
                <c:pt idx="126">
                  <c:v>-1.7937000000000001</c:v>
                </c:pt>
                <c:pt idx="127">
                  <c:v>11.5235</c:v>
                </c:pt>
                <c:pt idx="128">
                  <c:v>-4.8998999999999997</c:v>
                </c:pt>
                <c:pt idx="129">
                  <c:v>57.958799999999997</c:v>
                </c:pt>
                <c:pt idx="130">
                  <c:v>120.48520000000001</c:v>
                </c:pt>
                <c:pt idx="131">
                  <c:v>97.704599999999999</c:v>
                </c:pt>
                <c:pt idx="132">
                  <c:v>30.357500000000002</c:v>
                </c:pt>
                <c:pt idx="133">
                  <c:v>19.764399999999998</c:v>
                </c:pt>
                <c:pt idx="134">
                  <c:v>-21.901399999999999</c:v>
                </c:pt>
                <c:pt idx="135">
                  <c:v>5.9768999999999997</c:v>
                </c:pt>
                <c:pt idx="136">
                  <c:v>59.297600000000003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190-4502-93D8-CCDF243E2392}"/>
            </c:ext>
          </c:extLst>
        </c:ser>
        <c:ser>
          <c:idx val="14"/>
          <c:order val="14"/>
          <c:tx>
            <c:strRef>
              <c:f>'Ext Data Fig 9a'!$P$5</c:f>
              <c:strCache>
                <c:ptCount val="1"/>
                <c:pt idx="0">
                  <c:v>WT cell #15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9a'!$P$6:$P$494</c:f>
              <c:numCache>
                <c:formatCode>General</c:formatCode>
                <c:ptCount val="489"/>
                <c:pt idx="0">
                  <c:v>74.124899999999997</c:v>
                </c:pt>
                <c:pt idx="1">
                  <c:v>-52.874400000000001</c:v>
                </c:pt>
                <c:pt idx="2">
                  <c:v>-16.229500000000002</c:v>
                </c:pt>
                <c:pt idx="3">
                  <c:v>77.269599999999997</c:v>
                </c:pt>
                <c:pt idx="4">
                  <c:v>80.001900000000006</c:v>
                </c:pt>
                <c:pt idx="5">
                  <c:v>15.450900000000001</c:v>
                </c:pt>
                <c:pt idx="6">
                  <c:v>-55.960299999999997</c:v>
                </c:pt>
                <c:pt idx="7">
                  <c:v>-21.824000000000002</c:v>
                </c:pt>
                <c:pt idx="8">
                  <c:v>13.731400000000001</c:v>
                </c:pt>
                <c:pt idx="9">
                  <c:v>-15.855</c:v>
                </c:pt>
                <c:pt idx="10">
                  <c:v>-8.7789999999999999</c:v>
                </c:pt>
                <c:pt idx="11">
                  <c:v>7.8254999999999999</c:v>
                </c:pt>
                <c:pt idx="12">
                  <c:v>-18.297799999999999</c:v>
                </c:pt>
                <c:pt idx="13">
                  <c:v>-54.525100000000002</c:v>
                </c:pt>
                <c:pt idx="14">
                  <c:v>19.949200000000001</c:v>
                </c:pt>
                <c:pt idx="15">
                  <c:v>-13.6317</c:v>
                </c:pt>
                <c:pt idx="16">
                  <c:v>-6.8400999999999996</c:v>
                </c:pt>
                <c:pt idx="17">
                  <c:v>54.9636</c:v>
                </c:pt>
                <c:pt idx="18">
                  <c:v>44.800800000000002</c:v>
                </c:pt>
                <c:pt idx="19">
                  <c:v>-31.365200000000002</c:v>
                </c:pt>
                <c:pt idx="20">
                  <c:v>-72.535899999999998</c:v>
                </c:pt>
                <c:pt idx="21">
                  <c:v>-135.54329999999999</c:v>
                </c:pt>
                <c:pt idx="22">
                  <c:v>-134.7766</c:v>
                </c:pt>
                <c:pt idx="23">
                  <c:v>24.7989</c:v>
                </c:pt>
                <c:pt idx="24">
                  <c:v>23.263300000000001</c:v>
                </c:pt>
                <c:pt idx="25">
                  <c:v>19.116</c:v>
                </c:pt>
                <c:pt idx="26">
                  <c:v>83.790199999999999</c:v>
                </c:pt>
                <c:pt idx="27">
                  <c:v>37.867600000000003</c:v>
                </c:pt>
                <c:pt idx="28">
                  <c:v>-28.873999999999999</c:v>
                </c:pt>
                <c:pt idx="29">
                  <c:v>72.392099999999999</c:v>
                </c:pt>
                <c:pt idx="30">
                  <c:v>-814.48429999999996</c:v>
                </c:pt>
                <c:pt idx="31">
                  <c:v>-631.71349999999995</c:v>
                </c:pt>
                <c:pt idx="32">
                  <c:v>209.7439</c:v>
                </c:pt>
                <c:pt idx="33">
                  <c:v>-40.204900000000002</c:v>
                </c:pt>
                <c:pt idx="34">
                  <c:v>27.9407</c:v>
                </c:pt>
                <c:pt idx="35">
                  <c:v>29.0581</c:v>
                </c:pt>
                <c:pt idx="36">
                  <c:v>15.7319</c:v>
                </c:pt>
                <c:pt idx="37">
                  <c:v>-3.8761999999999999</c:v>
                </c:pt>
                <c:pt idx="38">
                  <c:v>49.214799999999997</c:v>
                </c:pt>
                <c:pt idx="39">
                  <c:v>36.039099999999998</c:v>
                </c:pt>
                <c:pt idx="40">
                  <c:v>-31.106400000000001</c:v>
                </c:pt>
                <c:pt idx="41">
                  <c:v>-2.8229000000000002</c:v>
                </c:pt>
                <c:pt idx="42">
                  <c:v>81.166399999999996</c:v>
                </c:pt>
                <c:pt idx="43">
                  <c:v>67.007000000000005</c:v>
                </c:pt>
                <c:pt idx="44">
                  <c:v>30.0762</c:v>
                </c:pt>
                <c:pt idx="45">
                  <c:v>18.407599999999999</c:v>
                </c:pt>
                <c:pt idx="46">
                  <c:v>6.3780999999999999</c:v>
                </c:pt>
                <c:pt idx="47">
                  <c:v>-33.197099999999999</c:v>
                </c:pt>
                <c:pt idx="48">
                  <c:v>-75.419799999999995</c:v>
                </c:pt>
                <c:pt idx="49">
                  <c:v>-32.164099999999998</c:v>
                </c:pt>
                <c:pt idx="50">
                  <c:v>-29.333300000000001</c:v>
                </c:pt>
                <c:pt idx="51">
                  <c:v>11.417199999999999</c:v>
                </c:pt>
                <c:pt idx="52">
                  <c:v>61.5122</c:v>
                </c:pt>
                <c:pt idx="53">
                  <c:v>-79.746099999999998</c:v>
                </c:pt>
                <c:pt idx="54">
                  <c:v>-139.25640000000001</c:v>
                </c:pt>
                <c:pt idx="55">
                  <c:v>-33.747</c:v>
                </c:pt>
                <c:pt idx="56">
                  <c:v>-26.043099999999999</c:v>
                </c:pt>
                <c:pt idx="57">
                  <c:v>-99.191599999999994</c:v>
                </c:pt>
                <c:pt idx="58">
                  <c:v>-73.488500000000002</c:v>
                </c:pt>
                <c:pt idx="59">
                  <c:v>1046.1387999999999</c:v>
                </c:pt>
                <c:pt idx="60">
                  <c:v>202.4812</c:v>
                </c:pt>
                <c:pt idx="61">
                  <c:v>370.38159999999999</c:v>
                </c:pt>
                <c:pt idx="62">
                  <c:v>1019.643</c:v>
                </c:pt>
                <c:pt idx="63">
                  <c:v>-959.52959999999996</c:v>
                </c:pt>
                <c:pt idx="64">
                  <c:v>-235.67699999999999</c:v>
                </c:pt>
                <c:pt idx="65">
                  <c:v>161.68729999999999</c:v>
                </c:pt>
                <c:pt idx="66">
                  <c:v>7.5286999999999997</c:v>
                </c:pt>
                <c:pt idx="67">
                  <c:v>236.1814</c:v>
                </c:pt>
                <c:pt idx="68">
                  <c:v>81.256299999999996</c:v>
                </c:pt>
                <c:pt idx="69">
                  <c:v>77.622100000000003</c:v>
                </c:pt>
                <c:pt idx="70">
                  <c:v>32.7834</c:v>
                </c:pt>
                <c:pt idx="71">
                  <c:v>42.634900000000002</c:v>
                </c:pt>
                <c:pt idx="72">
                  <c:v>62.703600000000002</c:v>
                </c:pt>
                <c:pt idx="73">
                  <c:v>28.327400000000001</c:v>
                </c:pt>
                <c:pt idx="74">
                  <c:v>80.910600000000002</c:v>
                </c:pt>
                <c:pt idx="75">
                  <c:v>88.469399999999993</c:v>
                </c:pt>
                <c:pt idx="76">
                  <c:v>45.791899999999998</c:v>
                </c:pt>
                <c:pt idx="77">
                  <c:v>57.003799999999998</c:v>
                </c:pt>
                <c:pt idx="78">
                  <c:v>51.4895</c:v>
                </c:pt>
                <c:pt idx="79">
                  <c:v>85.078800000000001</c:v>
                </c:pt>
                <c:pt idx="80">
                  <c:v>59.012999999999998</c:v>
                </c:pt>
                <c:pt idx="81">
                  <c:v>5.2999999999999999E-2</c:v>
                </c:pt>
                <c:pt idx="82">
                  <c:v>-43.268000000000001</c:v>
                </c:pt>
                <c:pt idx="83">
                  <c:v>4.5963000000000003</c:v>
                </c:pt>
                <c:pt idx="84">
                  <c:v>14.059100000000001</c:v>
                </c:pt>
                <c:pt idx="85">
                  <c:v>63.273600000000002</c:v>
                </c:pt>
                <c:pt idx="86">
                  <c:v>103.3154</c:v>
                </c:pt>
                <c:pt idx="87">
                  <c:v>79.971800000000002</c:v>
                </c:pt>
                <c:pt idx="88">
                  <c:v>75.416200000000003</c:v>
                </c:pt>
                <c:pt idx="89">
                  <c:v>47.603499999999997</c:v>
                </c:pt>
                <c:pt idx="90">
                  <c:v>-14.551600000000001</c:v>
                </c:pt>
                <c:pt idx="91">
                  <c:v>54.066800000000001</c:v>
                </c:pt>
                <c:pt idx="92">
                  <c:v>76.035899999999998</c:v>
                </c:pt>
                <c:pt idx="93">
                  <c:v>68.939099999999996</c:v>
                </c:pt>
                <c:pt idx="94">
                  <c:v>-1.9086000000000001</c:v>
                </c:pt>
                <c:pt idx="95">
                  <c:v>-53.4572</c:v>
                </c:pt>
                <c:pt idx="96">
                  <c:v>-11.410299999999999</c:v>
                </c:pt>
                <c:pt idx="97">
                  <c:v>13.871700000000001</c:v>
                </c:pt>
                <c:pt idx="98">
                  <c:v>28.490500000000001</c:v>
                </c:pt>
                <c:pt idx="99">
                  <c:v>13.1058</c:v>
                </c:pt>
                <c:pt idx="100">
                  <c:v>-6.6102999999999996</c:v>
                </c:pt>
                <c:pt idx="101">
                  <c:v>-0.38019999999999998</c:v>
                </c:pt>
                <c:pt idx="102">
                  <c:v>57.189100000000003</c:v>
                </c:pt>
                <c:pt idx="103">
                  <c:v>149.6369</c:v>
                </c:pt>
                <c:pt idx="104">
                  <c:v>88.048100000000005</c:v>
                </c:pt>
                <c:pt idx="105">
                  <c:v>1.2243999999999999</c:v>
                </c:pt>
                <c:pt idx="106">
                  <c:v>-16.5871</c:v>
                </c:pt>
                <c:pt idx="107">
                  <c:v>31.103899999999999</c:v>
                </c:pt>
                <c:pt idx="108">
                  <c:v>52.971299999999999</c:v>
                </c:pt>
                <c:pt idx="109">
                  <c:v>41.143500000000003</c:v>
                </c:pt>
                <c:pt idx="110">
                  <c:v>-5.9404000000000003</c:v>
                </c:pt>
                <c:pt idx="111">
                  <c:v>-6.3724999999999996</c:v>
                </c:pt>
                <c:pt idx="112">
                  <c:v>-15.9999</c:v>
                </c:pt>
                <c:pt idx="113">
                  <c:v>4.6668000000000003</c:v>
                </c:pt>
                <c:pt idx="114">
                  <c:v>42.99</c:v>
                </c:pt>
                <c:pt idx="115">
                  <c:v>75.895099999999999</c:v>
                </c:pt>
                <c:pt idx="116">
                  <c:v>32.5565</c:v>
                </c:pt>
                <c:pt idx="117">
                  <c:v>-11.4331</c:v>
                </c:pt>
                <c:pt idx="118">
                  <c:v>33.798999999999999</c:v>
                </c:pt>
                <c:pt idx="119">
                  <c:v>65.016400000000004</c:v>
                </c:pt>
                <c:pt idx="120">
                  <c:v>45.168100000000003</c:v>
                </c:pt>
                <c:pt idx="121">
                  <c:v>32.700499999999998</c:v>
                </c:pt>
                <c:pt idx="122">
                  <c:v>38.105400000000003</c:v>
                </c:pt>
                <c:pt idx="123">
                  <c:v>-83.946100000000001</c:v>
                </c:pt>
                <c:pt idx="124">
                  <c:v>-92.145399999999995</c:v>
                </c:pt>
                <c:pt idx="125">
                  <c:v>-30.709800000000001</c:v>
                </c:pt>
                <c:pt idx="126">
                  <c:v>-11.5116</c:v>
                </c:pt>
                <c:pt idx="127">
                  <c:v>-51.985199999999999</c:v>
                </c:pt>
                <c:pt idx="128">
                  <c:v>-10.3666</c:v>
                </c:pt>
                <c:pt idx="129">
                  <c:v>80.78</c:v>
                </c:pt>
                <c:pt idx="130">
                  <c:v>91.435900000000004</c:v>
                </c:pt>
                <c:pt idx="131">
                  <c:v>36.338799999999999</c:v>
                </c:pt>
                <c:pt idx="132">
                  <c:v>-50.217100000000002</c:v>
                </c:pt>
                <c:pt idx="133">
                  <c:v>9.7161000000000008</c:v>
                </c:pt>
                <c:pt idx="134">
                  <c:v>66.594399999999993</c:v>
                </c:pt>
                <c:pt idx="135">
                  <c:v>73.365200000000002</c:v>
                </c:pt>
                <c:pt idx="136">
                  <c:v>22.587599999999998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190-4502-93D8-CCDF243E2392}"/>
            </c:ext>
          </c:extLst>
        </c:ser>
        <c:ser>
          <c:idx val="15"/>
          <c:order val="15"/>
          <c:tx>
            <c:strRef>
              <c:f>'Ext Data Fig 9a'!$Q$5</c:f>
              <c:strCache>
                <c:ptCount val="1"/>
                <c:pt idx="0">
                  <c:v>WT cell #16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9a'!$Q$6:$Q$494</c:f>
              <c:numCache>
                <c:formatCode>General</c:formatCode>
                <c:ptCount val="489"/>
                <c:pt idx="0">
                  <c:v>-35.578200000000002</c:v>
                </c:pt>
                <c:pt idx="1">
                  <c:v>-71.594099999999997</c:v>
                </c:pt>
                <c:pt idx="2">
                  <c:v>-58.461599999999997</c:v>
                </c:pt>
                <c:pt idx="3">
                  <c:v>2.4668999999999999</c:v>
                </c:pt>
                <c:pt idx="4">
                  <c:v>-16.248000000000001</c:v>
                </c:pt>
                <c:pt idx="5">
                  <c:v>-25.207899999999999</c:v>
                </c:pt>
                <c:pt idx="6">
                  <c:v>39.757800000000003</c:v>
                </c:pt>
                <c:pt idx="7">
                  <c:v>20.807500000000001</c:v>
                </c:pt>
                <c:pt idx="8">
                  <c:v>-6.1017999999999999</c:v>
                </c:pt>
                <c:pt idx="9">
                  <c:v>22.462</c:v>
                </c:pt>
                <c:pt idx="10">
                  <c:v>-2.4224000000000001</c:v>
                </c:pt>
                <c:pt idx="11">
                  <c:v>-40.656999999999996</c:v>
                </c:pt>
                <c:pt idx="12">
                  <c:v>-36.248100000000001</c:v>
                </c:pt>
                <c:pt idx="13">
                  <c:v>26.602599999999999</c:v>
                </c:pt>
                <c:pt idx="14">
                  <c:v>52.430399999999999</c:v>
                </c:pt>
                <c:pt idx="15">
                  <c:v>26.113499999999998</c:v>
                </c:pt>
                <c:pt idx="16">
                  <c:v>19.038</c:v>
                </c:pt>
                <c:pt idx="17">
                  <c:v>45.047400000000003</c:v>
                </c:pt>
                <c:pt idx="18">
                  <c:v>-1.9785999999999999</c:v>
                </c:pt>
                <c:pt idx="19">
                  <c:v>-43.2988</c:v>
                </c:pt>
                <c:pt idx="20">
                  <c:v>11.5007</c:v>
                </c:pt>
                <c:pt idx="21">
                  <c:v>-109.68089999999999</c:v>
                </c:pt>
                <c:pt idx="22">
                  <c:v>-317.05450000000002</c:v>
                </c:pt>
                <c:pt idx="23">
                  <c:v>-165.8424</c:v>
                </c:pt>
                <c:pt idx="24">
                  <c:v>42.528199999999998</c:v>
                </c:pt>
                <c:pt idx="25">
                  <c:v>14.1015</c:v>
                </c:pt>
                <c:pt idx="26">
                  <c:v>-2.9260000000000002</c:v>
                </c:pt>
                <c:pt idx="27">
                  <c:v>-32.421799999999998</c:v>
                </c:pt>
                <c:pt idx="28">
                  <c:v>-76.459000000000003</c:v>
                </c:pt>
                <c:pt idx="29">
                  <c:v>-21.8994</c:v>
                </c:pt>
                <c:pt idx="30">
                  <c:v>42.524999999999999</c:v>
                </c:pt>
                <c:pt idx="31">
                  <c:v>20.1037</c:v>
                </c:pt>
                <c:pt idx="32">
                  <c:v>-26.685400000000001</c:v>
                </c:pt>
                <c:pt idx="33">
                  <c:v>-22.5702</c:v>
                </c:pt>
                <c:pt idx="34">
                  <c:v>-2.6196000000000002</c:v>
                </c:pt>
                <c:pt idx="35">
                  <c:v>23.163399999999999</c:v>
                </c:pt>
                <c:pt idx="36">
                  <c:v>34.146500000000003</c:v>
                </c:pt>
                <c:pt idx="37">
                  <c:v>-29.630600000000001</c:v>
                </c:pt>
                <c:pt idx="38">
                  <c:v>-97.4268</c:v>
                </c:pt>
                <c:pt idx="39">
                  <c:v>-118.8242</c:v>
                </c:pt>
                <c:pt idx="40">
                  <c:v>-70.885999999999996</c:v>
                </c:pt>
                <c:pt idx="41">
                  <c:v>-18.924800000000001</c:v>
                </c:pt>
                <c:pt idx="42">
                  <c:v>3.9868000000000001</c:v>
                </c:pt>
                <c:pt idx="43">
                  <c:v>11.5251</c:v>
                </c:pt>
                <c:pt idx="44">
                  <c:v>-1.3894</c:v>
                </c:pt>
                <c:pt idx="45">
                  <c:v>-17.638300000000001</c:v>
                </c:pt>
                <c:pt idx="46">
                  <c:v>30.398299999999999</c:v>
                </c:pt>
                <c:pt idx="47">
                  <c:v>39.209000000000003</c:v>
                </c:pt>
                <c:pt idx="48">
                  <c:v>-22.936900000000001</c:v>
                </c:pt>
                <c:pt idx="49">
                  <c:v>-36.382800000000003</c:v>
                </c:pt>
                <c:pt idx="50">
                  <c:v>-7.4238</c:v>
                </c:pt>
                <c:pt idx="51">
                  <c:v>-22.951899999999998</c:v>
                </c:pt>
                <c:pt idx="52">
                  <c:v>-54.671799999999998</c:v>
                </c:pt>
                <c:pt idx="53">
                  <c:v>-21.815300000000001</c:v>
                </c:pt>
                <c:pt idx="54">
                  <c:v>14.029199999999999</c:v>
                </c:pt>
                <c:pt idx="55">
                  <c:v>38.451099999999997</c:v>
                </c:pt>
                <c:pt idx="56">
                  <c:v>71.361599999999996</c:v>
                </c:pt>
                <c:pt idx="57">
                  <c:v>29.849499999999999</c:v>
                </c:pt>
                <c:pt idx="58">
                  <c:v>-18.687999999999999</c:v>
                </c:pt>
                <c:pt idx="59">
                  <c:v>191.1507</c:v>
                </c:pt>
                <c:pt idx="60">
                  <c:v>-6386.4706999999999</c:v>
                </c:pt>
                <c:pt idx="61">
                  <c:v>-6286.9531999999999</c:v>
                </c:pt>
                <c:pt idx="62">
                  <c:v>773.01589999999999</c:v>
                </c:pt>
                <c:pt idx="63">
                  <c:v>-1145.7408</c:v>
                </c:pt>
                <c:pt idx="64">
                  <c:v>-783.08389999999997</c:v>
                </c:pt>
                <c:pt idx="65">
                  <c:v>-106.65</c:v>
                </c:pt>
                <c:pt idx="66">
                  <c:v>-370.56150000000002</c:v>
                </c:pt>
                <c:pt idx="67">
                  <c:v>8.9369999999999994</c:v>
                </c:pt>
                <c:pt idx="68">
                  <c:v>-133.74430000000001</c:v>
                </c:pt>
                <c:pt idx="69">
                  <c:v>-45.413699999999999</c:v>
                </c:pt>
                <c:pt idx="70">
                  <c:v>-70.804900000000004</c:v>
                </c:pt>
                <c:pt idx="71">
                  <c:v>153.88069999999999</c:v>
                </c:pt>
                <c:pt idx="72">
                  <c:v>85.261200000000002</c:v>
                </c:pt>
                <c:pt idx="73">
                  <c:v>93.674800000000005</c:v>
                </c:pt>
                <c:pt idx="74">
                  <c:v>63.883200000000002</c:v>
                </c:pt>
                <c:pt idx="75">
                  <c:v>208.2235</c:v>
                </c:pt>
                <c:pt idx="76">
                  <c:v>162.7963</c:v>
                </c:pt>
                <c:pt idx="77">
                  <c:v>241.30719999999999</c:v>
                </c:pt>
                <c:pt idx="78">
                  <c:v>124.7478</c:v>
                </c:pt>
                <c:pt idx="79">
                  <c:v>130.6944</c:v>
                </c:pt>
                <c:pt idx="80">
                  <c:v>95.121700000000004</c:v>
                </c:pt>
                <c:pt idx="81">
                  <c:v>170.8792</c:v>
                </c:pt>
                <c:pt idx="82">
                  <c:v>135.58000000000001</c:v>
                </c:pt>
                <c:pt idx="83">
                  <c:v>109.1523</c:v>
                </c:pt>
                <c:pt idx="84">
                  <c:v>79.899100000000004</c:v>
                </c:pt>
                <c:pt idx="85">
                  <c:v>78.990499999999997</c:v>
                </c:pt>
                <c:pt idx="86">
                  <c:v>100.0587</c:v>
                </c:pt>
                <c:pt idx="87">
                  <c:v>125.2129</c:v>
                </c:pt>
                <c:pt idx="88">
                  <c:v>55.0428</c:v>
                </c:pt>
                <c:pt idx="89">
                  <c:v>43.710599999999999</c:v>
                </c:pt>
                <c:pt idx="90">
                  <c:v>76.213399999999993</c:v>
                </c:pt>
                <c:pt idx="91">
                  <c:v>71.849299999999999</c:v>
                </c:pt>
                <c:pt idx="92">
                  <c:v>72.012299999999996</c:v>
                </c:pt>
                <c:pt idx="93">
                  <c:v>81.603800000000007</c:v>
                </c:pt>
                <c:pt idx="94">
                  <c:v>32.018500000000003</c:v>
                </c:pt>
                <c:pt idx="95">
                  <c:v>-11.417199999999999</c:v>
                </c:pt>
                <c:pt idx="96">
                  <c:v>-18.212700000000002</c:v>
                </c:pt>
                <c:pt idx="97">
                  <c:v>23.610499999999998</c:v>
                </c:pt>
                <c:pt idx="98">
                  <c:v>33.378300000000003</c:v>
                </c:pt>
                <c:pt idx="99">
                  <c:v>32.151299999999999</c:v>
                </c:pt>
                <c:pt idx="100">
                  <c:v>58.5809</c:v>
                </c:pt>
                <c:pt idx="101">
                  <c:v>74.726699999999994</c:v>
                </c:pt>
                <c:pt idx="102">
                  <c:v>35.718600000000002</c:v>
                </c:pt>
                <c:pt idx="103">
                  <c:v>48.422899999999998</c:v>
                </c:pt>
                <c:pt idx="104">
                  <c:v>56.347299999999997</c:v>
                </c:pt>
                <c:pt idx="105">
                  <c:v>68.190200000000004</c:v>
                </c:pt>
                <c:pt idx="106">
                  <c:v>64.931100000000001</c:v>
                </c:pt>
                <c:pt idx="107">
                  <c:v>66.5167</c:v>
                </c:pt>
                <c:pt idx="108">
                  <c:v>75.797799999999995</c:v>
                </c:pt>
                <c:pt idx="109">
                  <c:v>69.050799999999995</c:v>
                </c:pt>
                <c:pt idx="110">
                  <c:v>-16.372800000000002</c:v>
                </c:pt>
                <c:pt idx="111">
                  <c:v>-61.580399999999997</c:v>
                </c:pt>
                <c:pt idx="112">
                  <c:v>-33.907800000000002</c:v>
                </c:pt>
                <c:pt idx="113">
                  <c:v>-21.171700000000001</c:v>
                </c:pt>
                <c:pt idx="114">
                  <c:v>-26.658200000000001</c:v>
                </c:pt>
                <c:pt idx="115">
                  <c:v>13.1601</c:v>
                </c:pt>
                <c:pt idx="116">
                  <c:v>25.168299999999999</c:v>
                </c:pt>
                <c:pt idx="117">
                  <c:v>-5.5255999999999998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190-4502-93D8-CCDF243E2392}"/>
            </c:ext>
          </c:extLst>
        </c:ser>
        <c:ser>
          <c:idx val="16"/>
          <c:order val="16"/>
          <c:tx>
            <c:strRef>
              <c:f>'Ext Data Fig 9a'!$R$5</c:f>
              <c:strCache>
                <c:ptCount val="1"/>
                <c:pt idx="0">
                  <c:v>WT cell #17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9a'!$R$6:$R$494</c:f>
              <c:numCache>
                <c:formatCode>General</c:formatCode>
                <c:ptCount val="489"/>
                <c:pt idx="1">
                  <c:v>-51.0139</c:v>
                </c:pt>
                <c:pt idx="2">
                  <c:v>-46.661999999999999</c:v>
                </c:pt>
                <c:pt idx="3">
                  <c:v>-17.128699999999998</c:v>
                </c:pt>
                <c:pt idx="4">
                  <c:v>56.316699999999997</c:v>
                </c:pt>
                <c:pt idx="5">
                  <c:v>51.413400000000003</c:v>
                </c:pt>
                <c:pt idx="6">
                  <c:v>-33.240600000000001</c:v>
                </c:pt>
                <c:pt idx="7">
                  <c:v>-16.013300000000001</c:v>
                </c:pt>
                <c:pt idx="8">
                  <c:v>32.069800000000001</c:v>
                </c:pt>
                <c:pt idx="9">
                  <c:v>19.062100000000001</c:v>
                </c:pt>
                <c:pt idx="10">
                  <c:v>-0.78</c:v>
                </c:pt>
                <c:pt idx="11">
                  <c:v>4.4587000000000003</c:v>
                </c:pt>
                <c:pt idx="12">
                  <c:v>-0.2006</c:v>
                </c:pt>
                <c:pt idx="13">
                  <c:v>-10.0589</c:v>
                </c:pt>
                <c:pt idx="14">
                  <c:v>-2.9908999999999999</c:v>
                </c:pt>
                <c:pt idx="15">
                  <c:v>46.957099999999997</c:v>
                </c:pt>
                <c:pt idx="16">
                  <c:v>16.6798</c:v>
                </c:pt>
                <c:pt idx="17">
                  <c:v>-43.782200000000003</c:v>
                </c:pt>
                <c:pt idx="18">
                  <c:v>-27.992899999999999</c:v>
                </c:pt>
                <c:pt idx="19">
                  <c:v>1.5978000000000001</c:v>
                </c:pt>
                <c:pt idx="20">
                  <c:v>-30.3337</c:v>
                </c:pt>
                <c:pt idx="21">
                  <c:v>11.1746</c:v>
                </c:pt>
                <c:pt idx="22">
                  <c:v>-291.3057</c:v>
                </c:pt>
                <c:pt idx="23">
                  <c:v>-162.34460000000001</c:v>
                </c:pt>
                <c:pt idx="24">
                  <c:v>95.935500000000005</c:v>
                </c:pt>
                <c:pt idx="25">
                  <c:v>-53.454700000000003</c:v>
                </c:pt>
                <c:pt idx="26">
                  <c:v>12.361700000000001</c:v>
                </c:pt>
                <c:pt idx="27">
                  <c:v>-26.233599999999999</c:v>
                </c:pt>
                <c:pt idx="28">
                  <c:v>-11.186</c:v>
                </c:pt>
                <c:pt idx="29">
                  <c:v>0.41849999999999998</c:v>
                </c:pt>
                <c:pt idx="30">
                  <c:v>11.807</c:v>
                </c:pt>
                <c:pt idx="31">
                  <c:v>2.9912999999999998</c:v>
                </c:pt>
                <c:pt idx="32">
                  <c:v>3.6922999999999999</c:v>
                </c:pt>
                <c:pt idx="33">
                  <c:v>0.3866</c:v>
                </c:pt>
                <c:pt idx="34">
                  <c:v>-16.975899999999999</c:v>
                </c:pt>
                <c:pt idx="35">
                  <c:v>-10.257899999999999</c:v>
                </c:pt>
                <c:pt idx="36">
                  <c:v>-26.877400000000002</c:v>
                </c:pt>
                <c:pt idx="37">
                  <c:v>-4.8998999999999997</c:v>
                </c:pt>
                <c:pt idx="38">
                  <c:v>33.622999999999998</c:v>
                </c:pt>
                <c:pt idx="39">
                  <c:v>-2.4828999999999999</c:v>
                </c:pt>
                <c:pt idx="40">
                  <c:v>-36.390599999999999</c:v>
                </c:pt>
                <c:pt idx="41">
                  <c:v>-38.070300000000003</c:v>
                </c:pt>
                <c:pt idx="42">
                  <c:v>-8.0693999999999999</c:v>
                </c:pt>
                <c:pt idx="43">
                  <c:v>-4.1151</c:v>
                </c:pt>
                <c:pt idx="44">
                  <c:v>9.4390000000000001</c:v>
                </c:pt>
                <c:pt idx="45">
                  <c:v>-1.1668000000000001</c:v>
                </c:pt>
                <c:pt idx="46">
                  <c:v>-44.394500000000001</c:v>
                </c:pt>
                <c:pt idx="47">
                  <c:v>-16.244199999999999</c:v>
                </c:pt>
                <c:pt idx="48">
                  <c:v>-14.1067</c:v>
                </c:pt>
                <c:pt idx="49">
                  <c:v>-34.961399999999998</c:v>
                </c:pt>
                <c:pt idx="50">
                  <c:v>-28.761399999999998</c:v>
                </c:pt>
                <c:pt idx="51">
                  <c:v>-33.8491</c:v>
                </c:pt>
                <c:pt idx="52">
                  <c:v>-7.8764000000000003</c:v>
                </c:pt>
                <c:pt idx="53">
                  <c:v>-1.9830000000000001</c:v>
                </c:pt>
                <c:pt idx="54">
                  <c:v>-24.297899999999998</c:v>
                </c:pt>
                <c:pt idx="55">
                  <c:v>-52.209699999999998</c:v>
                </c:pt>
                <c:pt idx="56">
                  <c:v>95.454099999999997</c:v>
                </c:pt>
                <c:pt idx="57">
                  <c:v>2296.2370999999998</c:v>
                </c:pt>
                <c:pt idx="58">
                  <c:v>-637.63620000000003</c:v>
                </c:pt>
                <c:pt idx="59">
                  <c:v>-3170.9009999999998</c:v>
                </c:pt>
                <c:pt idx="60">
                  <c:v>-264.77839999999998</c:v>
                </c:pt>
                <c:pt idx="61">
                  <c:v>-720.01869999999997</c:v>
                </c:pt>
                <c:pt idx="62">
                  <c:v>-403.87729999999999</c:v>
                </c:pt>
                <c:pt idx="63">
                  <c:v>-52.053400000000003</c:v>
                </c:pt>
                <c:pt idx="64">
                  <c:v>-215.2791</c:v>
                </c:pt>
                <c:pt idx="65">
                  <c:v>29.011299999999999</c:v>
                </c:pt>
                <c:pt idx="66">
                  <c:v>-28.581</c:v>
                </c:pt>
                <c:pt idx="67">
                  <c:v>40.091500000000003</c:v>
                </c:pt>
                <c:pt idx="68">
                  <c:v>54.512500000000003</c:v>
                </c:pt>
                <c:pt idx="69">
                  <c:v>56.322099999999999</c:v>
                </c:pt>
                <c:pt idx="70">
                  <c:v>114.45440000000001</c:v>
                </c:pt>
                <c:pt idx="71">
                  <c:v>112.33669999999999</c:v>
                </c:pt>
                <c:pt idx="72">
                  <c:v>72.749899999999997</c:v>
                </c:pt>
                <c:pt idx="73">
                  <c:v>-20.329699999999999</c:v>
                </c:pt>
                <c:pt idx="74">
                  <c:v>-48.7682</c:v>
                </c:pt>
                <c:pt idx="75">
                  <c:v>112.9173</c:v>
                </c:pt>
                <c:pt idx="76">
                  <c:v>19.8964</c:v>
                </c:pt>
                <c:pt idx="77">
                  <c:v>-47.564599999999999</c:v>
                </c:pt>
                <c:pt idx="78">
                  <c:v>-22.944600000000001</c:v>
                </c:pt>
                <c:pt idx="79">
                  <c:v>20.481300000000001</c:v>
                </c:pt>
                <c:pt idx="80">
                  <c:v>35.405700000000003</c:v>
                </c:pt>
                <c:pt idx="81">
                  <c:v>83.606499999999997</c:v>
                </c:pt>
                <c:pt idx="82">
                  <c:v>63.8429</c:v>
                </c:pt>
                <c:pt idx="83">
                  <c:v>94.888000000000005</c:v>
                </c:pt>
                <c:pt idx="84">
                  <c:v>85.645399999999995</c:v>
                </c:pt>
                <c:pt idx="85">
                  <c:v>113.39570000000001</c:v>
                </c:pt>
                <c:pt idx="86">
                  <c:v>77.667900000000003</c:v>
                </c:pt>
                <c:pt idx="87">
                  <c:v>108.7936</c:v>
                </c:pt>
                <c:pt idx="88">
                  <c:v>97.987300000000005</c:v>
                </c:pt>
                <c:pt idx="89">
                  <c:v>81.504800000000003</c:v>
                </c:pt>
                <c:pt idx="90">
                  <c:v>19.374700000000001</c:v>
                </c:pt>
                <c:pt idx="91">
                  <c:v>65.932000000000002</c:v>
                </c:pt>
                <c:pt idx="92">
                  <c:v>130.83240000000001</c:v>
                </c:pt>
                <c:pt idx="93">
                  <c:v>97.968699999999998</c:v>
                </c:pt>
                <c:pt idx="94">
                  <c:v>9.7726000000000006</c:v>
                </c:pt>
                <c:pt idx="95">
                  <c:v>-35.717500000000001</c:v>
                </c:pt>
                <c:pt idx="96">
                  <c:v>-59.322200000000002</c:v>
                </c:pt>
                <c:pt idx="97">
                  <c:v>-57.623699999999999</c:v>
                </c:pt>
                <c:pt idx="98">
                  <c:v>-13.4473</c:v>
                </c:pt>
                <c:pt idx="99">
                  <c:v>32.876300000000001</c:v>
                </c:pt>
                <c:pt idx="100">
                  <c:v>73.106499999999997</c:v>
                </c:pt>
                <c:pt idx="101">
                  <c:v>94.102400000000003</c:v>
                </c:pt>
                <c:pt idx="102">
                  <c:v>96.624399999999994</c:v>
                </c:pt>
                <c:pt idx="103">
                  <c:v>84.7804</c:v>
                </c:pt>
                <c:pt idx="104">
                  <c:v>43.253799999999998</c:v>
                </c:pt>
                <c:pt idx="105">
                  <c:v>11.216699999999999</c:v>
                </c:pt>
                <c:pt idx="106">
                  <c:v>19.4054</c:v>
                </c:pt>
                <c:pt idx="107">
                  <c:v>42.972299999999997</c:v>
                </c:pt>
                <c:pt idx="108">
                  <c:v>40.997799999999998</c:v>
                </c:pt>
                <c:pt idx="109">
                  <c:v>8.3399000000000001</c:v>
                </c:pt>
                <c:pt idx="110">
                  <c:v>-7.1452</c:v>
                </c:pt>
                <c:pt idx="111">
                  <c:v>-2.2911999999999999</c:v>
                </c:pt>
                <c:pt idx="112">
                  <c:v>-16.097000000000001</c:v>
                </c:pt>
                <c:pt idx="113">
                  <c:v>39.020899999999997</c:v>
                </c:pt>
                <c:pt idx="114">
                  <c:v>54.721600000000002</c:v>
                </c:pt>
                <c:pt idx="115">
                  <c:v>18.822800000000001</c:v>
                </c:pt>
                <c:pt idx="116">
                  <c:v>57.6038</c:v>
                </c:pt>
                <c:pt idx="117">
                  <c:v>43.818600000000004</c:v>
                </c:pt>
                <c:pt idx="118">
                  <c:v>26.199000000000002</c:v>
                </c:pt>
                <c:pt idx="119">
                  <c:v>95.282200000000003</c:v>
                </c:pt>
                <c:pt idx="120">
                  <c:v>102.7861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190-4502-93D8-CCDF243E2392}"/>
            </c:ext>
          </c:extLst>
        </c:ser>
        <c:ser>
          <c:idx val="17"/>
          <c:order val="17"/>
          <c:tx>
            <c:strRef>
              <c:f>'Ext Data Fig 9a'!$S$5</c:f>
              <c:strCache>
                <c:ptCount val="1"/>
                <c:pt idx="0">
                  <c:v>WT cell #18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9a'!$S$6:$S$494</c:f>
              <c:numCache>
                <c:formatCode>General</c:formatCode>
                <c:ptCount val="489"/>
                <c:pt idx="1">
                  <c:v>-29.8324</c:v>
                </c:pt>
                <c:pt idx="2">
                  <c:v>-98.255300000000005</c:v>
                </c:pt>
                <c:pt idx="3">
                  <c:v>-30.5715</c:v>
                </c:pt>
                <c:pt idx="4">
                  <c:v>19.810199999999998</c:v>
                </c:pt>
                <c:pt idx="5">
                  <c:v>37.818300000000001</c:v>
                </c:pt>
                <c:pt idx="6">
                  <c:v>15.434799999999999</c:v>
                </c:pt>
                <c:pt idx="7">
                  <c:v>-34.125500000000002</c:v>
                </c:pt>
                <c:pt idx="8">
                  <c:v>-35.247199999999999</c:v>
                </c:pt>
                <c:pt idx="9">
                  <c:v>-13.3072</c:v>
                </c:pt>
                <c:pt idx="10">
                  <c:v>-1.5085</c:v>
                </c:pt>
                <c:pt idx="11">
                  <c:v>20.796399999999998</c:v>
                </c:pt>
                <c:pt idx="12">
                  <c:v>-0.29210000000000003</c:v>
                </c:pt>
                <c:pt idx="13">
                  <c:v>-49.143500000000003</c:v>
                </c:pt>
                <c:pt idx="14">
                  <c:v>-39.249299999999998</c:v>
                </c:pt>
                <c:pt idx="15">
                  <c:v>-4.2584999999999997</c:v>
                </c:pt>
                <c:pt idx="16">
                  <c:v>14.2019</c:v>
                </c:pt>
                <c:pt idx="17">
                  <c:v>34.096899999999998</c:v>
                </c:pt>
                <c:pt idx="18">
                  <c:v>2.2599999999999999E-2</c:v>
                </c:pt>
                <c:pt idx="19">
                  <c:v>-59.471200000000003</c:v>
                </c:pt>
                <c:pt idx="20">
                  <c:v>-28.956099999999999</c:v>
                </c:pt>
                <c:pt idx="21">
                  <c:v>-14.9055</c:v>
                </c:pt>
                <c:pt idx="22">
                  <c:v>-39.0471</c:v>
                </c:pt>
                <c:pt idx="23">
                  <c:v>15.3948</c:v>
                </c:pt>
                <c:pt idx="24">
                  <c:v>46.9482</c:v>
                </c:pt>
                <c:pt idx="25">
                  <c:v>-11.0594</c:v>
                </c:pt>
                <c:pt idx="26">
                  <c:v>-34.819699999999997</c:v>
                </c:pt>
                <c:pt idx="27">
                  <c:v>-60.294800000000002</c:v>
                </c:pt>
                <c:pt idx="28">
                  <c:v>-38.616199999999999</c:v>
                </c:pt>
                <c:pt idx="29">
                  <c:v>18.1342</c:v>
                </c:pt>
                <c:pt idx="30">
                  <c:v>9.5975000000000001</c:v>
                </c:pt>
                <c:pt idx="31">
                  <c:v>-17.119800000000001</c:v>
                </c:pt>
                <c:pt idx="32">
                  <c:v>-17.003399999999999</c:v>
                </c:pt>
                <c:pt idx="33">
                  <c:v>-8.3445</c:v>
                </c:pt>
                <c:pt idx="34">
                  <c:v>10.0962</c:v>
                </c:pt>
                <c:pt idx="35">
                  <c:v>4.8871000000000002</c:v>
                </c:pt>
                <c:pt idx="36">
                  <c:v>-13.974</c:v>
                </c:pt>
                <c:pt idx="37">
                  <c:v>-22.165900000000001</c:v>
                </c:pt>
                <c:pt idx="38">
                  <c:v>-25.3888</c:v>
                </c:pt>
                <c:pt idx="39">
                  <c:v>9.9276</c:v>
                </c:pt>
                <c:pt idx="40">
                  <c:v>39.6736</c:v>
                </c:pt>
                <c:pt idx="41">
                  <c:v>38.703800000000001</c:v>
                </c:pt>
                <c:pt idx="42">
                  <c:v>51.79</c:v>
                </c:pt>
                <c:pt idx="43">
                  <c:v>28.018799999999999</c:v>
                </c:pt>
                <c:pt idx="44">
                  <c:v>-14.8711</c:v>
                </c:pt>
                <c:pt idx="45">
                  <c:v>-0.82269999999999999</c:v>
                </c:pt>
                <c:pt idx="46">
                  <c:v>17.817599999999999</c:v>
                </c:pt>
                <c:pt idx="47">
                  <c:v>12.616199999999999</c:v>
                </c:pt>
                <c:pt idx="48">
                  <c:v>13.7035</c:v>
                </c:pt>
                <c:pt idx="49">
                  <c:v>3.5688</c:v>
                </c:pt>
                <c:pt idx="50">
                  <c:v>-17.0062</c:v>
                </c:pt>
                <c:pt idx="51">
                  <c:v>34.959800000000001</c:v>
                </c:pt>
                <c:pt idx="52">
                  <c:v>54.982300000000002</c:v>
                </c:pt>
                <c:pt idx="53">
                  <c:v>37.454599999999999</c:v>
                </c:pt>
                <c:pt idx="54">
                  <c:v>31.941400000000002</c:v>
                </c:pt>
                <c:pt idx="55">
                  <c:v>9.702</c:v>
                </c:pt>
                <c:pt idx="56">
                  <c:v>22.6309</c:v>
                </c:pt>
                <c:pt idx="57">
                  <c:v>462.73419999999999</c:v>
                </c:pt>
                <c:pt idx="58">
                  <c:v>-4921.4395999999997</c:v>
                </c:pt>
                <c:pt idx="59">
                  <c:v>-4799.5990000000002</c:v>
                </c:pt>
                <c:pt idx="60">
                  <c:v>1084.8828000000001</c:v>
                </c:pt>
                <c:pt idx="61">
                  <c:v>-860.41210000000001</c:v>
                </c:pt>
                <c:pt idx="62">
                  <c:v>-521.71019999999999</c:v>
                </c:pt>
                <c:pt idx="63">
                  <c:v>58.981699999999996</c:v>
                </c:pt>
                <c:pt idx="64">
                  <c:v>-237.83349999999999</c:v>
                </c:pt>
                <c:pt idx="65">
                  <c:v>162.99780000000001</c:v>
                </c:pt>
                <c:pt idx="66">
                  <c:v>-39.722999999999999</c:v>
                </c:pt>
                <c:pt idx="67">
                  <c:v>93.880700000000004</c:v>
                </c:pt>
                <c:pt idx="68">
                  <c:v>-1.6698999999999999</c:v>
                </c:pt>
                <c:pt idx="69">
                  <c:v>58.793900000000001</c:v>
                </c:pt>
                <c:pt idx="70">
                  <c:v>7.2165999999999997</c:v>
                </c:pt>
                <c:pt idx="71">
                  <c:v>32.069899999999997</c:v>
                </c:pt>
                <c:pt idx="72">
                  <c:v>2.0049000000000001</c:v>
                </c:pt>
                <c:pt idx="73">
                  <c:v>-15.6919</c:v>
                </c:pt>
                <c:pt idx="74">
                  <c:v>-39.070099999999996</c:v>
                </c:pt>
                <c:pt idx="75">
                  <c:v>74.740200000000002</c:v>
                </c:pt>
                <c:pt idx="76">
                  <c:v>96.124300000000005</c:v>
                </c:pt>
                <c:pt idx="77">
                  <c:v>152.83840000000001</c:v>
                </c:pt>
                <c:pt idx="78">
                  <c:v>120.04510000000001</c:v>
                </c:pt>
                <c:pt idx="79">
                  <c:v>56.124699999999997</c:v>
                </c:pt>
                <c:pt idx="80">
                  <c:v>-20.609400000000001</c:v>
                </c:pt>
                <c:pt idx="81">
                  <c:v>40.659399999999998</c:v>
                </c:pt>
                <c:pt idx="82">
                  <c:v>41.124400000000001</c:v>
                </c:pt>
                <c:pt idx="83">
                  <c:v>53.513100000000001</c:v>
                </c:pt>
                <c:pt idx="84">
                  <c:v>34.533999999999999</c:v>
                </c:pt>
                <c:pt idx="85">
                  <c:v>57.562600000000003</c:v>
                </c:pt>
                <c:pt idx="86">
                  <c:v>64.721999999999994</c:v>
                </c:pt>
                <c:pt idx="87">
                  <c:v>24.628599999999999</c:v>
                </c:pt>
                <c:pt idx="88">
                  <c:v>5.5E-2</c:v>
                </c:pt>
                <c:pt idx="89">
                  <c:v>31.014500000000002</c:v>
                </c:pt>
                <c:pt idx="90">
                  <c:v>3.8052000000000001</c:v>
                </c:pt>
                <c:pt idx="91">
                  <c:v>55.178699999999999</c:v>
                </c:pt>
                <c:pt idx="92">
                  <c:v>110.0971</c:v>
                </c:pt>
                <c:pt idx="93">
                  <c:v>77.362300000000005</c:v>
                </c:pt>
                <c:pt idx="94">
                  <c:v>43.207799999999999</c:v>
                </c:pt>
                <c:pt idx="95">
                  <c:v>71.645300000000006</c:v>
                </c:pt>
                <c:pt idx="96">
                  <c:v>73.489999999999995</c:v>
                </c:pt>
                <c:pt idx="97">
                  <c:v>68.372</c:v>
                </c:pt>
                <c:pt idx="98">
                  <c:v>60.221200000000003</c:v>
                </c:pt>
                <c:pt idx="99">
                  <c:v>46.114199999999997</c:v>
                </c:pt>
                <c:pt idx="100">
                  <c:v>63.474200000000003</c:v>
                </c:pt>
                <c:pt idx="101">
                  <c:v>82.276399999999995</c:v>
                </c:pt>
                <c:pt idx="102">
                  <c:v>81.492000000000004</c:v>
                </c:pt>
                <c:pt idx="103">
                  <c:v>55.085599999999999</c:v>
                </c:pt>
                <c:pt idx="104">
                  <c:v>33.963999999999999</c:v>
                </c:pt>
                <c:pt idx="105">
                  <c:v>34.343400000000003</c:v>
                </c:pt>
                <c:pt idx="106">
                  <c:v>38.7684</c:v>
                </c:pt>
                <c:pt idx="107">
                  <c:v>55.982500000000002</c:v>
                </c:pt>
                <c:pt idx="108">
                  <c:v>50.5608</c:v>
                </c:pt>
                <c:pt idx="109">
                  <c:v>15.6846</c:v>
                </c:pt>
                <c:pt idx="110">
                  <c:v>-16.838799999999999</c:v>
                </c:pt>
                <c:pt idx="111">
                  <c:v>10.6449</c:v>
                </c:pt>
                <c:pt idx="112">
                  <c:v>47.019199999999998</c:v>
                </c:pt>
                <c:pt idx="113">
                  <c:v>-7.8128000000000002</c:v>
                </c:pt>
                <c:pt idx="114">
                  <c:v>-31.2484</c:v>
                </c:pt>
                <c:pt idx="115">
                  <c:v>27.694900000000001</c:v>
                </c:pt>
                <c:pt idx="116">
                  <c:v>55.546300000000002</c:v>
                </c:pt>
                <c:pt idx="117">
                  <c:v>48.726300000000002</c:v>
                </c:pt>
                <c:pt idx="118">
                  <c:v>86.047700000000006</c:v>
                </c:pt>
                <c:pt idx="119">
                  <c:v>74.054900000000004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190-4502-93D8-CCDF243E2392}"/>
            </c:ext>
          </c:extLst>
        </c:ser>
        <c:ser>
          <c:idx val="18"/>
          <c:order val="18"/>
          <c:tx>
            <c:strRef>
              <c:f>'Ext Data Fig 9a'!$T$5</c:f>
              <c:strCache>
                <c:ptCount val="1"/>
                <c:pt idx="0">
                  <c:v>WT cell #19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9a'!$T$6:$T$494</c:f>
              <c:numCache>
                <c:formatCode>General</c:formatCode>
                <c:ptCount val="489"/>
                <c:pt idx="3">
                  <c:v>-36.178600000000003</c:v>
                </c:pt>
                <c:pt idx="4">
                  <c:v>-16.307200000000002</c:v>
                </c:pt>
                <c:pt idx="5">
                  <c:v>3.4897</c:v>
                </c:pt>
                <c:pt idx="6">
                  <c:v>-21.712599999999998</c:v>
                </c:pt>
                <c:pt idx="7">
                  <c:v>26.384799999999998</c:v>
                </c:pt>
                <c:pt idx="8">
                  <c:v>76.566100000000006</c:v>
                </c:pt>
                <c:pt idx="9">
                  <c:v>11.344900000000001</c:v>
                </c:pt>
                <c:pt idx="10">
                  <c:v>-10.440200000000001</c:v>
                </c:pt>
                <c:pt idx="11">
                  <c:v>27.981100000000001</c:v>
                </c:pt>
                <c:pt idx="12">
                  <c:v>13.4193</c:v>
                </c:pt>
                <c:pt idx="13">
                  <c:v>27.930199999999999</c:v>
                </c:pt>
                <c:pt idx="14">
                  <c:v>17.0244</c:v>
                </c:pt>
                <c:pt idx="15">
                  <c:v>-11.1151</c:v>
                </c:pt>
                <c:pt idx="16">
                  <c:v>37.186900000000001</c:v>
                </c:pt>
                <c:pt idx="17">
                  <c:v>64.131600000000006</c:v>
                </c:pt>
                <c:pt idx="18">
                  <c:v>27.114799999999999</c:v>
                </c:pt>
                <c:pt idx="19">
                  <c:v>0.41749999999999998</c:v>
                </c:pt>
                <c:pt idx="20">
                  <c:v>19.8733</c:v>
                </c:pt>
                <c:pt idx="21">
                  <c:v>-11.097300000000001</c:v>
                </c:pt>
                <c:pt idx="22">
                  <c:v>-42.823</c:v>
                </c:pt>
                <c:pt idx="23">
                  <c:v>-16.975100000000001</c:v>
                </c:pt>
                <c:pt idx="24">
                  <c:v>-28.092199999999998</c:v>
                </c:pt>
                <c:pt idx="25">
                  <c:v>14.414899999999999</c:v>
                </c:pt>
                <c:pt idx="26">
                  <c:v>89.594899999999996</c:v>
                </c:pt>
                <c:pt idx="27">
                  <c:v>61.839199999999998</c:v>
                </c:pt>
                <c:pt idx="28">
                  <c:v>33.857599999999998</c:v>
                </c:pt>
                <c:pt idx="29">
                  <c:v>28.457699999999999</c:v>
                </c:pt>
                <c:pt idx="30">
                  <c:v>-22.103200000000001</c:v>
                </c:pt>
                <c:pt idx="31">
                  <c:v>-54.3508</c:v>
                </c:pt>
                <c:pt idx="32">
                  <c:v>-7.7702999999999998</c:v>
                </c:pt>
                <c:pt idx="33">
                  <c:v>-11.497</c:v>
                </c:pt>
                <c:pt idx="34">
                  <c:v>-18.9102</c:v>
                </c:pt>
                <c:pt idx="35">
                  <c:v>-1.2797000000000001</c:v>
                </c:pt>
                <c:pt idx="36">
                  <c:v>-7.6127000000000002</c:v>
                </c:pt>
                <c:pt idx="37">
                  <c:v>16.022600000000001</c:v>
                </c:pt>
                <c:pt idx="38">
                  <c:v>-0.29599999999999999</c:v>
                </c:pt>
                <c:pt idx="39">
                  <c:v>3.4586000000000001</c:v>
                </c:pt>
                <c:pt idx="40">
                  <c:v>36.287300000000002</c:v>
                </c:pt>
                <c:pt idx="41">
                  <c:v>8.3472000000000008</c:v>
                </c:pt>
                <c:pt idx="42">
                  <c:v>-6.5190999999999999</c:v>
                </c:pt>
                <c:pt idx="43">
                  <c:v>-8.4650999999999996</c:v>
                </c:pt>
                <c:pt idx="44">
                  <c:v>-6.9504999999999999</c:v>
                </c:pt>
                <c:pt idx="45">
                  <c:v>25.9831</c:v>
                </c:pt>
                <c:pt idx="46">
                  <c:v>52.093899999999998</c:v>
                </c:pt>
                <c:pt idx="47">
                  <c:v>15.794499999999999</c:v>
                </c:pt>
                <c:pt idx="48">
                  <c:v>-23.918199999999999</c:v>
                </c:pt>
                <c:pt idx="49">
                  <c:v>-30.043299999999999</c:v>
                </c:pt>
                <c:pt idx="50">
                  <c:v>-7.4885999999999999</c:v>
                </c:pt>
                <c:pt idx="51">
                  <c:v>23.986599999999999</c:v>
                </c:pt>
                <c:pt idx="52">
                  <c:v>37.192100000000003</c:v>
                </c:pt>
                <c:pt idx="53">
                  <c:v>-25.526199999999999</c:v>
                </c:pt>
                <c:pt idx="54">
                  <c:v>-135.3528</c:v>
                </c:pt>
                <c:pt idx="55">
                  <c:v>-113.6465</c:v>
                </c:pt>
                <c:pt idx="56">
                  <c:v>79.045299999999997</c:v>
                </c:pt>
                <c:pt idx="57">
                  <c:v>222.95689999999999</c:v>
                </c:pt>
                <c:pt idx="58">
                  <c:v>148.98750000000001</c:v>
                </c:pt>
                <c:pt idx="59">
                  <c:v>48.216700000000003</c:v>
                </c:pt>
                <c:pt idx="60">
                  <c:v>40.296999999999997</c:v>
                </c:pt>
                <c:pt idx="61">
                  <c:v>48.672899999999998</c:v>
                </c:pt>
                <c:pt idx="62">
                  <c:v>22.7651</c:v>
                </c:pt>
                <c:pt idx="63">
                  <c:v>-16.590499999999999</c:v>
                </c:pt>
                <c:pt idx="64">
                  <c:v>-53.487099999999998</c:v>
                </c:pt>
                <c:pt idx="65">
                  <c:v>-55.2911</c:v>
                </c:pt>
                <c:pt idx="66">
                  <c:v>34.552999999999997</c:v>
                </c:pt>
                <c:pt idx="67">
                  <c:v>27.137799999999999</c:v>
                </c:pt>
                <c:pt idx="68">
                  <c:v>-7.1420000000000003</c:v>
                </c:pt>
                <c:pt idx="69">
                  <c:v>-24.1892</c:v>
                </c:pt>
                <c:pt idx="70">
                  <c:v>-22.865300000000001</c:v>
                </c:pt>
                <c:pt idx="71">
                  <c:v>7.4080000000000004</c:v>
                </c:pt>
                <c:pt idx="72">
                  <c:v>34.578400000000002</c:v>
                </c:pt>
                <c:pt idx="73">
                  <c:v>99.879300000000001</c:v>
                </c:pt>
                <c:pt idx="74">
                  <c:v>45.332999999999998</c:v>
                </c:pt>
                <c:pt idx="75">
                  <c:v>90.879000000000005</c:v>
                </c:pt>
                <c:pt idx="76">
                  <c:v>-55.904299999999999</c:v>
                </c:pt>
                <c:pt idx="77">
                  <c:v>-178.78299999999999</c:v>
                </c:pt>
                <c:pt idx="78">
                  <c:v>-243.6317</c:v>
                </c:pt>
                <c:pt idx="79">
                  <c:v>-143.65430000000001</c:v>
                </c:pt>
                <c:pt idx="80">
                  <c:v>-63.313299999999998</c:v>
                </c:pt>
                <c:pt idx="81">
                  <c:v>-9.3817000000000004</c:v>
                </c:pt>
                <c:pt idx="82">
                  <c:v>104.753</c:v>
                </c:pt>
                <c:pt idx="83">
                  <c:v>11.086600000000001</c:v>
                </c:pt>
                <c:pt idx="84">
                  <c:v>10.505000000000001</c:v>
                </c:pt>
                <c:pt idx="85">
                  <c:v>7.0819000000000001</c:v>
                </c:pt>
                <c:pt idx="86">
                  <c:v>12.6351</c:v>
                </c:pt>
                <c:pt idx="87">
                  <c:v>13.5702</c:v>
                </c:pt>
                <c:pt idx="88">
                  <c:v>63.320999999999998</c:v>
                </c:pt>
                <c:pt idx="89">
                  <c:v>2.6078999999999999</c:v>
                </c:pt>
                <c:pt idx="90">
                  <c:v>14.696099999999999</c:v>
                </c:pt>
                <c:pt idx="91">
                  <c:v>6.5571000000000002</c:v>
                </c:pt>
                <c:pt idx="92">
                  <c:v>38.848300000000002</c:v>
                </c:pt>
                <c:pt idx="93">
                  <c:v>25.17</c:v>
                </c:pt>
                <c:pt idx="94">
                  <c:v>39.036000000000001</c:v>
                </c:pt>
                <c:pt idx="95">
                  <c:v>38.819099999999999</c:v>
                </c:pt>
                <c:pt idx="96">
                  <c:v>24.6952</c:v>
                </c:pt>
                <c:pt idx="97">
                  <c:v>21.5093</c:v>
                </c:pt>
                <c:pt idx="98">
                  <c:v>-4.9314</c:v>
                </c:pt>
                <c:pt idx="99">
                  <c:v>-111.0504</c:v>
                </c:pt>
                <c:pt idx="100">
                  <c:v>-154.8672</c:v>
                </c:pt>
                <c:pt idx="101">
                  <c:v>-117.4897</c:v>
                </c:pt>
                <c:pt idx="102">
                  <c:v>7.7446000000000002</c:v>
                </c:pt>
                <c:pt idx="103">
                  <c:v>81.395099999999999</c:v>
                </c:pt>
                <c:pt idx="104">
                  <c:v>23.251000000000001</c:v>
                </c:pt>
                <c:pt idx="105">
                  <c:v>43.686199999999999</c:v>
                </c:pt>
                <c:pt idx="106">
                  <c:v>74.851799999999997</c:v>
                </c:pt>
                <c:pt idx="107">
                  <c:v>80.896500000000003</c:v>
                </c:pt>
                <c:pt idx="108">
                  <c:v>90.6434</c:v>
                </c:pt>
                <c:pt idx="109">
                  <c:v>6.3449999999999998</c:v>
                </c:pt>
                <c:pt idx="110">
                  <c:v>-44.650500000000001</c:v>
                </c:pt>
                <c:pt idx="111">
                  <c:v>-13.280099999999999</c:v>
                </c:pt>
                <c:pt idx="112">
                  <c:v>29.046199999999999</c:v>
                </c:pt>
                <c:pt idx="113">
                  <c:v>40.7654</c:v>
                </c:pt>
                <c:pt idx="114">
                  <c:v>-28.207899999999999</c:v>
                </c:pt>
                <c:pt idx="115">
                  <c:v>1.7351000000000001</c:v>
                </c:pt>
                <c:pt idx="116">
                  <c:v>13.5685</c:v>
                </c:pt>
                <c:pt idx="117">
                  <c:v>-21.418700000000001</c:v>
                </c:pt>
                <c:pt idx="118">
                  <c:v>-11.8864</c:v>
                </c:pt>
                <c:pt idx="119">
                  <c:v>16.290299999999998</c:v>
                </c:pt>
                <c:pt idx="120">
                  <c:v>-26.582100000000001</c:v>
                </c:pt>
                <c:pt idx="121">
                  <c:v>-39.730200000000004</c:v>
                </c:pt>
                <c:pt idx="122">
                  <c:v>54.3919</c:v>
                </c:pt>
                <c:pt idx="123">
                  <c:v>101.19759999999999</c:v>
                </c:pt>
                <c:pt idx="124">
                  <c:v>23.220500000000001</c:v>
                </c:pt>
                <c:pt idx="125">
                  <c:v>-58.0291</c:v>
                </c:pt>
                <c:pt idx="126">
                  <c:v>-77.191699999999997</c:v>
                </c:pt>
                <c:pt idx="127">
                  <c:v>-15.367900000000001</c:v>
                </c:pt>
                <c:pt idx="128">
                  <c:v>13.030200000000001</c:v>
                </c:pt>
                <c:pt idx="129">
                  <c:v>8.5945</c:v>
                </c:pt>
                <c:pt idx="130">
                  <c:v>-1.2200000000000001E-2</c:v>
                </c:pt>
                <c:pt idx="131">
                  <c:v>-15.044499999999999</c:v>
                </c:pt>
                <c:pt idx="132">
                  <c:v>-15.7059</c:v>
                </c:pt>
                <c:pt idx="133">
                  <c:v>7.6584000000000003</c:v>
                </c:pt>
                <c:pt idx="134">
                  <c:v>-2.9958999999999998</c:v>
                </c:pt>
                <c:pt idx="135">
                  <c:v>16.6541</c:v>
                </c:pt>
                <c:pt idx="136">
                  <c:v>2.6806000000000001</c:v>
                </c:pt>
                <c:pt idx="137">
                  <c:v>-5.5293999999999999</c:v>
                </c:pt>
                <c:pt idx="138">
                  <c:v>0.16839999999999999</c:v>
                </c:pt>
                <c:pt idx="139">
                  <c:v>-47.571399999999997</c:v>
                </c:pt>
                <c:pt idx="140">
                  <c:v>-145.8759</c:v>
                </c:pt>
                <c:pt idx="141">
                  <c:v>-143.88720000000001</c:v>
                </c:pt>
                <c:pt idx="142">
                  <c:v>-87.077500000000001</c:v>
                </c:pt>
                <c:pt idx="143">
                  <c:v>-87.695700000000002</c:v>
                </c:pt>
                <c:pt idx="144">
                  <c:v>-95.693899999999999</c:v>
                </c:pt>
                <c:pt idx="145">
                  <c:v>-60.687199999999997</c:v>
                </c:pt>
                <c:pt idx="146">
                  <c:v>-28.028400000000001</c:v>
                </c:pt>
                <c:pt idx="147">
                  <c:v>-60.297899999999998</c:v>
                </c:pt>
                <c:pt idx="148">
                  <c:v>-106.9067</c:v>
                </c:pt>
                <c:pt idx="149">
                  <c:v>-39.674100000000003</c:v>
                </c:pt>
                <c:pt idx="150">
                  <c:v>3.4912000000000001</c:v>
                </c:pt>
                <c:pt idx="151">
                  <c:v>-49.841200000000001</c:v>
                </c:pt>
                <c:pt idx="152">
                  <c:v>-58.191499999999998</c:v>
                </c:pt>
                <c:pt idx="153">
                  <c:v>-25.098500000000001</c:v>
                </c:pt>
                <c:pt idx="154">
                  <c:v>-17.1203</c:v>
                </c:pt>
                <c:pt idx="155">
                  <c:v>15.185600000000001</c:v>
                </c:pt>
                <c:pt idx="156">
                  <c:v>25.264700000000001</c:v>
                </c:pt>
                <c:pt idx="157">
                  <c:v>13.2263</c:v>
                </c:pt>
                <c:pt idx="158">
                  <c:v>23.8963</c:v>
                </c:pt>
                <c:pt idx="159">
                  <c:v>-4.0214999999999996</c:v>
                </c:pt>
                <c:pt idx="160">
                  <c:v>20.0915</c:v>
                </c:pt>
                <c:pt idx="161">
                  <c:v>10.4674</c:v>
                </c:pt>
                <c:pt idx="162">
                  <c:v>-8.8682999999999996</c:v>
                </c:pt>
                <c:pt idx="163">
                  <c:v>-8.6034000000000006</c:v>
                </c:pt>
                <c:pt idx="164">
                  <c:v>-23.616399999999999</c:v>
                </c:pt>
                <c:pt idx="165">
                  <c:v>118.6306</c:v>
                </c:pt>
                <c:pt idx="166">
                  <c:v>82.001300000000001</c:v>
                </c:pt>
                <c:pt idx="167">
                  <c:v>-81.019300000000001</c:v>
                </c:pt>
                <c:pt idx="168">
                  <c:v>-21.552</c:v>
                </c:pt>
                <c:pt idx="169">
                  <c:v>20.657399999999999</c:v>
                </c:pt>
                <c:pt idx="170">
                  <c:v>-3.0345</c:v>
                </c:pt>
                <c:pt idx="171">
                  <c:v>-13.2377</c:v>
                </c:pt>
                <c:pt idx="172">
                  <c:v>-46.633600000000001</c:v>
                </c:pt>
                <c:pt idx="173">
                  <c:v>-23.620999999999999</c:v>
                </c:pt>
                <c:pt idx="174">
                  <c:v>30.935099999999998</c:v>
                </c:pt>
                <c:pt idx="175">
                  <c:v>58.394799999999996</c:v>
                </c:pt>
                <c:pt idx="176">
                  <c:v>-3.1709000000000001</c:v>
                </c:pt>
                <c:pt idx="177">
                  <c:v>-24.799900000000001</c:v>
                </c:pt>
                <c:pt idx="178">
                  <c:v>40.026299999999999</c:v>
                </c:pt>
                <c:pt idx="179">
                  <c:v>9.0066000000000006</c:v>
                </c:pt>
                <c:pt idx="180">
                  <c:v>-40.110199999999999</c:v>
                </c:pt>
                <c:pt idx="181">
                  <c:v>-64.615700000000004</c:v>
                </c:pt>
                <c:pt idx="182">
                  <c:v>-74.439499999999995</c:v>
                </c:pt>
                <c:pt idx="183">
                  <c:v>-25.756799999999998</c:v>
                </c:pt>
                <c:pt idx="184">
                  <c:v>-7.0541</c:v>
                </c:pt>
                <c:pt idx="185">
                  <c:v>-23.004999999999999</c:v>
                </c:pt>
                <c:pt idx="186">
                  <c:v>68.297300000000007</c:v>
                </c:pt>
                <c:pt idx="187">
                  <c:v>120.7937</c:v>
                </c:pt>
                <c:pt idx="188">
                  <c:v>51.261099999999999</c:v>
                </c:pt>
                <c:pt idx="189">
                  <c:v>7.0864000000000003</c:v>
                </c:pt>
                <c:pt idx="190">
                  <c:v>6.4714999999999998</c:v>
                </c:pt>
                <c:pt idx="191">
                  <c:v>26.033000000000001</c:v>
                </c:pt>
                <c:pt idx="192">
                  <c:v>37.994</c:v>
                </c:pt>
                <c:pt idx="193">
                  <c:v>38.639200000000002</c:v>
                </c:pt>
                <c:pt idx="194">
                  <c:v>44.684699999999999</c:v>
                </c:pt>
                <c:pt idx="195">
                  <c:v>47.488300000000002</c:v>
                </c:pt>
                <c:pt idx="196">
                  <c:v>19.088000000000001</c:v>
                </c:pt>
                <c:pt idx="197">
                  <c:v>-35.943800000000003</c:v>
                </c:pt>
                <c:pt idx="198">
                  <c:v>-29.113399999999999</c:v>
                </c:pt>
                <c:pt idx="199">
                  <c:v>-4.7363</c:v>
                </c:pt>
                <c:pt idx="200">
                  <c:v>-37.558100000000003</c:v>
                </c:pt>
                <c:pt idx="201">
                  <c:v>-76.139099999999999</c:v>
                </c:pt>
                <c:pt idx="202">
                  <c:v>-122.0018</c:v>
                </c:pt>
                <c:pt idx="203">
                  <c:v>-68.314700000000002</c:v>
                </c:pt>
                <c:pt idx="204">
                  <c:v>36.616900000000001</c:v>
                </c:pt>
                <c:pt idx="205">
                  <c:v>-23.969799999999999</c:v>
                </c:pt>
                <c:pt idx="206">
                  <c:v>-35.361199999999997</c:v>
                </c:pt>
                <c:pt idx="207">
                  <c:v>60.447099999999999</c:v>
                </c:pt>
                <c:pt idx="208">
                  <c:v>-12.6243</c:v>
                </c:pt>
                <c:pt idx="209">
                  <c:v>-52.165199999999999</c:v>
                </c:pt>
                <c:pt idx="210">
                  <c:v>-18.117999999999999</c:v>
                </c:pt>
                <c:pt idx="211">
                  <c:v>-29.513000000000002</c:v>
                </c:pt>
                <c:pt idx="212">
                  <c:v>-1.7896000000000001</c:v>
                </c:pt>
                <c:pt idx="213">
                  <c:v>16.6492</c:v>
                </c:pt>
                <c:pt idx="214">
                  <c:v>9.3195999999999994</c:v>
                </c:pt>
                <c:pt idx="215">
                  <c:v>15.178900000000001</c:v>
                </c:pt>
                <c:pt idx="216">
                  <c:v>34.807499999999997</c:v>
                </c:pt>
                <c:pt idx="217">
                  <c:v>57.911799999999999</c:v>
                </c:pt>
                <c:pt idx="218">
                  <c:v>55.652500000000003</c:v>
                </c:pt>
                <c:pt idx="219">
                  <c:v>82.564099999999996</c:v>
                </c:pt>
                <c:pt idx="220">
                  <c:v>98.226100000000002</c:v>
                </c:pt>
                <c:pt idx="221">
                  <c:v>-13.7959</c:v>
                </c:pt>
                <c:pt idx="222">
                  <c:v>-42.691499999999998</c:v>
                </c:pt>
                <c:pt idx="223">
                  <c:v>76.6952</c:v>
                </c:pt>
                <c:pt idx="224">
                  <c:v>104.06310000000001</c:v>
                </c:pt>
                <c:pt idx="225">
                  <c:v>46.1629</c:v>
                </c:pt>
                <c:pt idx="226">
                  <c:v>-1.1341000000000001</c:v>
                </c:pt>
                <c:pt idx="227">
                  <c:v>15.355700000000001</c:v>
                </c:pt>
                <c:pt idx="228">
                  <c:v>9.0649999999999995</c:v>
                </c:pt>
                <c:pt idx="229">
                  <c:v>-30.582999999999998</c:v>
                </c:pt>
                <c:pt idx="230">
                  <c:v>-13.234999999999999</c:v>
                </c:pt>
                <c:pt idx="231">
                  <c:v>-23.1751</c:v>
                </c:pt>
                <c:pt idx="232">
                  <c:v>41.9069</c:v>
                </c:pt>
                <c:pt idx="233">
                  <c:v>134.62350000000001</c:v>
                </c:pt>
                <c:pt idx="234">
                  <c:v>88.335700000000003</c:v>
                </c:pt>
                <c:pt idx="235">
                  <c:v>54.105600000000003</c:v>
                </c:pt>
                <c:pt idx="236">
                  <c:v>41.049500000000002</c:v>
                </c:pt>
                <c:pt idx="237">
                  <c:v>56.503900000000002</c:v>
                </c:pt>
                <c:pt idx="238">
                  <c:v>108.00539999999999</c:v>
                </c:pt>
                <c:pt idx="239">
                  <c:v>82.918999999999997</c:v>
                </c:pt>
                <c:pt idx="240">
                  <c:v>34.617400000000004</c:v>
                </c:pt>
                <c:pt idx="241">
                  <c:v>16.532</c:v>
                </c:pt>
                <c:pt idx="242">
                  <c:v>34.396599999999999</c:v>
                </c:pt>
                <c:pt idx="243">
                  <c:v>28.923200000000001</c:v>
                </c:pt>
                <c:pt idx="244">
                  <c:v>29.427199999999999</c:v>
                </c:pt>
                <c:pt idx="245">
                  <c:v>65.772099999999995</c:v>
                </c:pt>
                <c:pt idx="246">
                  <c:v>63.909199999999998</c:v>
                </c:pt>
                <c:pt idx="247">
                  <c:v>22.125</c:v>
                </c:pt>
                <c:pt idx="248">
                  <c:v>19.761700000000001</c:v>
                </c:pt>
                <c:pt idx="249">
                  <c:v>40.106699999999996</c:v>
                </c:pt>
                <c:pt idx="250">
                  <c:v>9.6137999999999995</c:v>
                </c:pt>
                <c:pt idx="251">
                  <c:v>14.7303</c:v>
                </c:pt>
                <c:pt idx="252">
                  <c:v>59.126800000000003</c:v>
                </c:pt>
                <c:pt idx="253">
                  <c:v>51.592300000000002</c:v>
                </c:pt>
                <c:pt idx="254">
                  <c:v>64.671700000000001</c:v>
                </c:pt>
                <c:pt idx="255">
                  <c:v>79.467299999999994</c:v>
                </c:pt>
                <c:pt idx="256">
                  <c:v>44.655500000000004</c:v>
                </c:pt>
                <c:pt idx="257">
                  <c:v>0.97460000000000002</c:v>
                </c:pt>
                <c:pt idx="258">
                  <c:v>-68.695300000000003</c:v>
                </c:pt>
                <c:pt idx="259">
                  <c:v>-40.438699999999997</c:v>
                </c:pt>
                <c:pt idx="260">
                  <c:v>15.985300000000001</c:v>
                </c:pt>
                <c:pt idx="261">
                  <c:v>2.7109000000000001</c:v>
                </c:pt>
                <c:pt idx="262">
                  <c:v>17.973400000000002</c:v>
                </c:pt>
                <c:pt idx="263">
                  <c:v>14.7121</c:v>
                </c:pt>
                <c:pt idx="264">
                  <c:v>27.4818</c:v>
                </c:pt>
                <c:pt idx="265">
                  <c:v>39.209699999999998</c:v>
                </c:pt>
                <c:pt idx="266">
                  <c:v>43.594999999999999</c:v>
                </c:pt>
                <c:pt idx="267">
                  <c:v>50.429499999999997</c:v>
                </c:pt>
                <c:pt idx="268">
                  <c:v>-2.5844999999999998</c:v>
                </c:pt>
                <c:pt idx="269">
                  <c:v>-42.008699999999997</c:v>
                </c:pt>
                <c:pt idx="270">
                  <c:v>-17.981100000000001</c:v>
                </c:pt>
                <c:pt idx="271">
                  <c:v>12.472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190-4502-93D8-CCDF243E2392}"/>
            </c:ext>
          </c:extLst>
        </c:ser>
        <c:ser>
          <c:idx val="19"/>
          <c:order val="19"/>
          <c:tx>
            <c:strRef>
              <c:f>'Ext Data Fig 9a'!$U$5</c:f>
              <c:strCache>
                <c:ptCount val="1"/>
                <c:pt idx="0">
                  <c:v>WT cell #20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9a'!$U$6:$U$494</c:f>
              <c:numCache>
                <c:formatCode>General</c:formatCode>
                <c:ptCount val="489"/>
                <c:pt idx="11">
                  <c:v>6.4714</c:v>
                </c:pt>
                <c:pt idx="12">
                  <c:v>28.355399999999999</c:v>
                </c:pt>
                <c:pt idx="13">
                  <c:v>-16.846599999999999</c:v>
                </c:pt>
                <c:pt idx="14">
                  <c:v>-4.1158999999999999</c:v>
                </c:pt>
                <c:pt idx="15">
                  <c:v>28.940300000000001</c:v>
                </c:pt>
                <c:pt idx="16">
                  <c:v>6.6970999999999998</c:v>
                </c:pt>
                <c:pt idx="17">
                  <c:v>26.375800000000002</c:v>
                </c:pt>
                <c:pt idx="18">
                  <c:v>51.753999999999998</c:v>
                </c:pt>
                <c:pt idx="19">
                  <c:v>7.7302999999999997</c:v>
                </c:pt>
                <c:pt idx="20">
                  <c:v>-40.336300000000001</c:v>
                </c:pt>
                <c:pt idx="21">
                  <c:v>-48.460999999999999</c:v>
                </c:pt>
                <c:pt idx="22">
                  <c:v>-10.832100000000001</c:v>
                </c:pt>
                <c:pt idx="23">
                  <c:v>70.9846</c:v>
                </c:pt>
                <c:pt idx="24">
                  <c:v>56.931899999999999</c:v>
                </c:pt>
                <c:pt idx="25">
                  <c:v>-1.5660000000000001</c:v>
                </c:pt>
                <c:pt idx="26">
                  <c:v>35.056100000000001</c:v>
                </c:pt>
                <c:pt idx="27">
                  <c:v>25.670200000000001</c:v>
                </c:pt>
                <c:pt idx="28">
                  <c:v>-70.887600000000006</c:v>
                </c:pt>
                <c:pt idx="29">
                  <c:v>-88.523399999999995</c:v>
                </c:pt>
                <c:pt idx="30">
                  <c:v>8.8882999999999992</c:v>
                </c:pt>
                <c:pt idx="31">
                  <c:v>71.8947</c:v>
                </c:pt>
                <c:pt idx="32">
                  <c:v>22.8003</c:v>
                </c:pt>
                <c:pt idx="33">
                  <c:v>-23.480699999999999</c:v>
                </c:pt>
                <c:pt idx="34">
                  <c:v>-20.0565</c:v>
                </c:pt>
                <c:pt idx="35">
                  <c:v>3.0461999999999998</c:v>
                </c:pt>
                <c:pt idx="36">
                  <c:v>-14.4595</c:v>
                </c:pt>
                <c:pt idx="37">
                  <c:v>10.239800000000001</c:v>
                </c:pt>
                <c:pt idx="38">
                  <c:v>15.134399999999999</c:v>
                </c:pt>
                <c:pt idx="39">
                  <c:v>-6.4617000000000004</c:v>
                </c:pt>
                <c:pt idx="40">
                  <c:v>30.859100000000002</c:v>
                </c:pt>
                <c:pt idx="41">
                  <c:v>35.927900000000001</c:v>
                </c:pt>
                <c:pt idx="42">
                  <c:v>6.0339999999999998</c:v>
                </c:pt>
                <c:pt idx="43">
                  <c:v>21.204999999999998</c:v>
                </c:pt>
                <c:pt idx="44">
                  <c:v>6.8834</c:v>
                </c:pt>
                <c:pt idx="45">
                  <c:v>10.66</c:v>
                </c:pt>
                <c:pt idx="46">
                  <c:v>-25.338200000000001</c:v>
                </c:pt>
                <c:pt idx="47">
                  <c:v>-19.675699999999999</c:v>
                </c:pt>
                <c:pt idx="48">
                  <c:v>19.256499999999999</c:v>
                </c:pt>
                <c:pt idx="49">
                  <c:v>20.013500000000001</c:v>
                </c:pt>
                <c:pt idx="50">
                  <c:v>32.7104</c:v>
                </c:pt>
                <c:pt idx="51">
                  <c:v>-5.3792999999999997</c:v>
                </c:pt>
                <c:pt idx="52">
                  <c:v>-26.551200000000001</c:v>
                </c:pt>
                <c:pt idx="53">
                  <c:v>2.9647000000000001</c:v>
                </c:pt>
                <c:pt idx="54">
                  <c:v>-22.351900000000001</c:v>
                </c:pt>
                <c:pt idx="55">
                  <c:v>-87.0107</c:v>
                </c:pt>
                <c:pt idx="56">
                  <c:v>-49.884</c:v>
                </c:pt>
                <c:pt idx="57">
                  <c:v>-10.383800000000001</c:v>
                </c:pt>
                <c:pt idx="58">
                  <c:v>17.66</c:v>
                </c:pt>
                <c:pt idx="59">
                  <c:v>-5.6313000000000004</c:v>
                </c:pt>
                <c:pt idx="60">
                  <c:v>228.92099999999999</c:v>
                </c:pt>
                <c:pt idx="61">
                  <c:v>-4242.0877</c:v>
                </c:pt>
                <c:pt idx="62">
                  <c:v>-2912.6505000000002</c:v>
                </c:pt>
                <c:pt idx="63">
                  <c:v>-140.31049999999999</c:v>
                </c:pt>
                <c:pt idx="64">
                  <c:v>-2535.6939000000002</c:v>
                </c:pt>
                <c:pt idx="65">
                  <c:v>-863.61099999999999</c:v>
                </c:pt>
                <c:pt idx="66">
                  <c:v>-871.8098</c:v>
                </c:pt>
                <c:pt idx="67">
                  <c:v>-523.12580000000003</c:v>
                </c:pt>
                <c:pt idx="68">
                  <c:v>-314.4282</c:v>
                </c:pt>
                <c:pt idx="69">
                  <c:v>-180.00989999999999</c:v>
                </c:pt>
                <c:pt idx="70">
                  <c:v>-63.272100000000002</c:v>
                </c:pt>
                <c:pt idx="71">
                  <c:v>-62.520800000000001</c:v>
                </c:pt>
                <c:pt idx="72">
                  <c:v>37.664299999999997</c:v>
                </c:pt>
                <c:pt idx="73">
                  <c:v>25.455300000000001</c:v>
                </c:pt>
                <c:pt idx="74">
                  <c:v>70.920299999999997</c:v>
                </c:pt>
                <c:pt idx="75">
                  <c:v>1.7854000000000001</c:v>
                </c:pt>
                <c:pt idx="76">
                  <c:v>43.660800000000002</c:v>
                </c:pt>
                <c:pt idx="77">
                  <c:v>21.071899999999999</c:v>
                </c:pt>
                <c:pt idx="78">
                  <c:v>92.247500000000002</c:v>
                </c:pt>
                <c:pt idx="79">
                  <c:v>103.7016</c:v>
                </c:pt>
                <c:pt idx="80">
                  <c:v>204.98490000000001</c:v>
                </c:pt>
                <c:pt idx="81">
                  <c:v>175.5864</c:v>
                </c:pt>
                <c:pt idx="82">
                  <c:v>129.83600000000001</c:v>
                </c:pt>
                <c:pt idx="83">
                  <c:v>119.9965</c:v>
                </c:pt>
                <c:pt idx="84">
                  <c:v>118.4502</c:v>
                </c:pt>
                <c:pt idx="85">
                  <c:v>126.5566</c:v>
                </c:pt>
                <c:pt idx="86">
                  <c:v>202.30410000000001</c:v>
                </c:pt>
                <c:pt idx="87">
                  <c:v>158.69739999999999</c:v>
                </c:pt>
                <c:pt idx="88">
                  <c:v>117.5864</c:v>
                </c:pt>
                <c:pt idx="89">
                  <c:v>107.60980000000001</c:v>
                </c:pt>
                <c:pt idx="90">
                  <c:v>138.93620000000001</c:v>
                </c:pt>
                <c:pt idx="91">
                  <c:v>96.731999999999999</c:v>
                </c:pt>
                <c:pt idx="92">
                  <c:v>91.532399999999996</c:v>
                </c:pt>
                <c:pt idx="93">
                  <c:v>43.764299999999999</c:v>
                </c:pt>
                <c:pt idx="94">
                  <c:v>118.1536</c:v>
                </c:pt>
                <c:pt idx="95">
                  <c:v>134.45599999999999</c:v>
                </c:pt>
                <c:pt idx="96">
                  <c:v>101.87820000000001</c:v>
                </c:pt>
                <c:pt idx="97">
                  <c:v>103.4911</c:v>
                </c:pt>
                <c:pt idx="98">
                  <c:v>175.8441</c:v>
                </c:pt>
                <c:pt idx="99">
                  <c:v>156.6534</c:v>
                </c:pt>
                <c:pt idx="100">
                  <c:v>66.464699999999993</c:v>
                </c:pt>
                <c:pt idx="101">
                  <c:v>85.134900000000002</c:v>
                </c:pt>
                <c:pt idx="102">
                  <c:v>193.3596</c:v>
                </c:pt>
                <c:pt idx="103">
                  <c:v>186.34700000000001</c:v>
                </c:pt>
                <c:pt idx="104">
                  <c:v>172.89680000000001</c:v>
                </c:pt>
                <c:pt idx="105">
                  <c:v>152.196</c:v>
                </c:pt>
                <c:pt idx="106">
                  <c:v>122.6696</c:v>
                </c:pt>
                <c:pt idx="107">
                  <c:v>104.224</c:v>
                </c:pt>
                <c:pt idx="108">
                  <c:v>91.764300000000006</c:v>
                </c:pt>
                <c:pt idx="109">
                  <c:v>106.5073</c:v>
                </c:pt>
                <c:pt idx="110">
                  <c:v>126.4233</c:v>
                </c:pt>
                <c:pt idx="111">
                  <c:v>73.215599999999995</c:v>
                </c:pt>
                <c:pt idx="112">
                  <c:v>65.052400000000006</c:v>
                </c:pt>
                <c:pt idx="113">
                  <c:v>82.655699999999996</c:v>
                </c:pt>
                <c:pt idx="114">
                  <c:v>81.7346</c:v>
                </c:pt>
                <c:pt idx="115">
                  <c:v>13.488899999999999</c:v>
                </c:pt>
                <c:pt idx="116">
                  <c:v>54.606999999999999</c:v>
                </c:pt>
                <c:pt idx="117">
                  <c:v>83.502200000000002</c:v>
                </c:pt>
                <c:pt idx="118">
                  <c:v>69.485799999999998</c:v>
                </c:pt>
                <c:pt idx="119">
                  <c:v>79.624700000000004</c:v>
                </c:pt>
                <c:pt idx="120">
                  <c:v>106.7677</c:v>
                </c:pt>
                <c:pt idx="121">
                  <c:v>94.559799999999996</c:v>
                </c:pt>
                <c:pt idx="122">
                  <c:v>75.696399999999997</c:v>
                </c:pt>
                <c:pt idx="123">
                  <c:v>77.118799999999993</c:v>
                </c:pt>
                <c:pt idx="124">
                  <c:v>74.980199999999996</c:v>
                </c:pt>
                <c:pt idx="125">
                  <c:v>82.104100000000003</c:v>
                </c:pt>
                <c:pt idx="126">
                  <c:v>96.657600000000002</c:v>
                </c:pt>
                <c:pt idx="127">
                  <c:v>50.566699999999997</c:v>
                </c:pt>
                <c:pt idx="128">
                  <c:v>29.620100000000001</c:v>
                </c:pt>
                <c:pt idx="129">
                  <c:v>88.046000000000006</c:v>
                </c:pt>
                <c:pt idx="130">
                  <c:v>159.10470000000001</c:v>
                </c:pt>
                <c:pt idx="131">
                  <c:v>102.0979</c:v>
                </c:pt>
                <c:pt idx="132">
                  <c:v>35.305399999999999</c:v>
                </c:pt>
                <c:pt idx="133">
                  <c:v>-23.5825</c:v>
                </c:pt>
                <c:pt idx="134">
                  <c:v>12.092599999999999</c:v>
                </c:pt>
                <c:pt idx="135">
                  <c:v>65.4893</c:v>
                </c:pt>
                <c:pt idx="136">
                  <c:v>33.8277</c:v>
                </c:pt>
                <c:pt idx="137">
                  <c:v>120.9729</c:v>
                </c:pt>
                <c:pt idx="138">
                  <c:v>183.55449999999999</c:v>
                </c:pt>
                <c:pt idx="139">
                  <c:v>90.531999999999996</c:v>
                </c:pt>
                <c:pt idx="140">
                  <c:v>29.581099999999999</c:v>
                </c:pt>
                <c:pt idx="141">
                  <c:v>12.289099999999999</c:v>
                </c:pt>
                <c:pt idx="142">
                  <c:v>26.8066</c:v>
                </c:pt>
                <c:pt idx="143">
                  <c:v>62.872500000000002</c:v>
                </c:pt>
                <c:pt idx="144">
                  <c:v>91.282399999999996</c:v>
                </c:pt>
                <c:pt idx="145">
                  <c:v>71.500200000000007</c:v>
                </c:pt>
                <c:pt idx="146">
                  <c:v>93.7941</c:v>
                </c:pt>
                <c:pt idx="147">
                  <c:v>115.34050000000001</c:v>
                </c:pt>
                <c:pt idx="148">
                  <c:v>91.846299999999999</c:v>
                </c:pt>
                <c:pt idx="149">
                  <c:v>79.007000000000005</c:v>
                </c:pt>
                <c:pt idx="150">
                  <c:v>89.114800000000002</c:v>
                </c:pt>
                <c:pt idx="151">
                  <c:v>102.64</c:v>
                </c:pt>
                <c:pt idx="152">
                  <c:v>87.569699999999997</c:v>
                </c:pt>
                <c:pt idx="153">
                  <c:v>63.866799999999998</c:v>
                </c:pt>
                <c:pt idx="154">
                  <c:v>123.9503</c:v>
                </c:pt>
                <c:pt idx="155">
                  <c:v>63.245399999999997</c:v>
                </c:pt>
                <c:pt idx="156">
                  <c:v>-1.5124</c:v>
                </c:pt>
                <c:pt idx="157">
                  <c:v>90.026399999999995</c:v>
                </c:pt>
                <c:pt idx="158">
                  <c:v>86.717399999999998</c:v>
                </c:pt>
                <c:pt idx="159">
                  <c:v>9.6166</c:v>
                </c:pt>
                <c:pt idx="160">
                  <c:v>60.402299999999997</c:v>
                </c:pt>
                <c:pt idx="161">
                  <c:v>58.7761</c:v>
                </c:pt>
                <c:pt idx="162">
                  <c:v>-12.2997</c:v>
                </c:pt>
                <c:pt idx="163">
                  <c:v>49.8889</c:v>
                </c:pt>
                <c:pt idx="164">
                  <c:v>54.297600000000003</c:v>
                </c:pt>
                <c:pt idx="165">
                  <c:v>32.005600000000001</c:v>
                </c:pt>
                <c:pt idx="166">
                  <c:v>50.7376</c:v>
                </c:pt>
                <c:pt idx="167">
                  <c:v>23.393899999999999</c:v>
                </c:pt>
                <c:pt idx="168">
                  <c:v>26.059699999999999</c:v>
                </c:pt>
                <c:pt idx="169">
                  <c:v>31.687999999999999</c:v>
                </c:pt>
                <c:pt idx="170">
                  <c:v>-8.2471999999999994</c:v>
                </c:pt>
                <c:pt idx="171">
                  <c:v>26.337299999999999</c:v>
                </c:pt>
                <c:pt idx="172">
                  <c:v>61.828699999999998</c:v>
                </c:pt>
                <c:pt idx="173">
                  <c:v>-5.3346</c:v>
                </c:pt>
                <c:pt idx="174">
                  <c:v>-36.062800000000003</c:v>
                </c:pt>
                <c:pt idx="175">
                  <c:v>44.832000000000001</c:v>
                </c:pt>
                <c:pt idx="176">
                  <c:v>41.506500000000003</c:v>
                </c:pt>
                <c:pt idx="177">
                  <c:v>-32.627800000000001</c:v>
                </c:pt>
                <c:pt idx="178">
                  <c:v>-13.8307</c:v>
                </c:pt>
                <c:pt idx="179">
                  <c:v>55.962200000000003</c:v>
                </c:pt>
                <c:pt idx="180">
                  <c:v>93.359899999999996</c:v>
                </c:pt>
                <c:pt idx="181">
                  <c:v>45.916200000000003</c:v>
                </c:pt>
                <c:pt idx="182">
                  <c:v>38.5366</c:v>
                </c:pt>
                <c:pt idx="183">
                  <c:v>82.066800000000001</c:v>
                </c:pt>
                <c:pt idx="184">
                  <c:v>48.358699999999999</c:v>
                </c:pt>
                <c:pt idx="185">
                  <c:v>24.765799999999999</c:v>
                </c:pt>
                <c:pt idx="186">
                  <c:v>50.498100000000001</c:v>
                </c:pt>
                <c:pt idx="187">
                  <c:v>76.683300000000003</c:v>
                </c:pt>
                <c:pt idx="188">
                  <c:v>80.850200000000001</c:v>
                </c:pt>
                <c:pt idx="189">
                  <c:v>93.617999999999995</c:v>
                </c:pt>
                <c:pt idx="190">
                  <c:v>69.538499999999999</c:v>
                </c:pt>
                <c:pt idx="191">
                  <c:v>13.6061</c:v>
                </c:pt>
                <c:pt idx="192">
                  <c:v>-5.4794999999999998</c:v>
                </c:pt>
                <c:pt idx="193">
                  <c:v>9.1041000000000007</c:v>
                </c:pt>
                <c:pt idx="194">
                  <c:v>56.404600000000002</c:v>
                </c:pt>
                <c:pt idx="195">
                  <c:v>74.528300000000002</c:v>
                </c:pt>
                <c:pt idx="196">
                  <c:v>35.1935</c:v>
                </c:pt>
                <c:pt idx="197">
                  <c:v>30.883099999999999</c:v>
                </c:pt>
                <c:pt idx="198">
                  <c:v>69.723299999999995</c:v>
                </c:pt>
                <c:pt idx="199">
                  <c:v>81.278700000000001</c:v>
                </c:pt>
                <c:pt idx="200">
                  <c:v>42.811300000000003</c:v>
                </c:pt>
                <c:pt idx="201">
                  <c:v>33.297800000000002</c:v>
                </c:pt>
                <c:pt idx="202">
                  <c:v>45.104199999999999</c:v>
                </c:pt>
                <c:pt idx="203">
                  <c:v>-17.5137</c:v>
                </c:pt>
                <c:pt idx="204">
                  <c:v>-125.9567</c:v>
                </c:pt>
                <c:pt idx="205">
                  <c:v>-102.0939</c:v>
                </c:pt>
                <c:pt idx="206">
                  <c:v>14.110200000000001</c:v>
                </c:pt>
                <c:pt idx="207">
                  <c:v>65.016499999999994</c:v>
                </c:pt>
                <c:pt idx="208">
                  <c:v>99.780100000000004</c:v>
                </c:pt>
                <c:pt idx="209">
                  <c:v>55.1952</c:v>
                </c:pt>
                <c:pt idx="210">
                  <c:v>55.029400000000003</c:v>
                </c:pt>
                <c:pt idx="211">
                  <c:v>160.04900000000001</c:v>
                </c:pt>
                <c:pt idx="212">
                  <c:v>120.3008</c:v>
                </c:pt>
                <c:pt idx="213">
                  <c:v>24.506799999999998</c:v>
                </c:pt>
                <c:pt idx="214">
                  <c:v>20.753699999999998</c:v>
                </c:pt>
                <c:pt idx="215">
                  <c:v>75.266499999999994</c:v>
                </c:pt>
                <c:pt idx="216">
                  <c:v>71.032200000000003</c:v>
                </c:pt>
                <c:pt idx="217">
                  <c:v>-28.7285</c:v>
                </c:pt>
                <c:pt idx="218">
                  <c:v>-60.613999999999997</c:v>
                </c:pt>
                <c:pt idx="219">
                  <c:v>-3.4683000000000002</c:v>
                </c:pt>
                <c:pt idx="220">
                  <c:v>45.8675</c:v>
                </c:pt>
                <c:pt idx="221">
                  <c:v>69.909700000000001</c:v>
                </c:pt>
                <c:pt idx="222">
                  <c:v>78.766199999999998</c:v>
                </c:pt>
                <c:pt idx="223">
                  <c:v>41.561300000000003</c:v>
                </c:pt>
                <c:pt idx="224">
                  <c:v>7.1041999999999996</c:v>
                </c:pt>
                <c:pt idx="225">
                  <c:v>28.7761</c:v>
                </c:pt>
                <c:pt idx="226">
                  <c:v>1.0447</c:v>
                </c:pt>
                <c:pt idx="227">
                  <c:v>-30.072800000000001</c:v>
                </c:pt>
                <c:pt idx="228">
                  <c:v>14.269299999999999</c:v>
                </c:pt>
                <c:pt idx="229">
                  <c:v>39.396000000000001</c:v>
                </c:pt>
                <c:pt idx="230">
                  <c:v>37.154400000000003</c:v>
                </c:pt>
                <c:pt idx="231">
                  <c:v>30.296500000000002</c:v>
                </c:pt>
                <c:pt idx="232">
                  <c:v>-18.560099999999998</c:v>
                </c:pt>
                <c:pt idx="233">
                  <c:v>-26.660299999999999</c:v>
                </c:pt>
                <c:pt idx="234">
                  <c:v>-79.960400000000007</c:v>
                </c:pt>
                <c:pt idx="235">
                  <c:v>-66.840699999999998</c:v>
                </c:pt>
                <c:pt idx="236">
                  <c:v>59.122900000000001</c:v>
                </c:pt>
                <c:pt idx="237">
                  <c:v>46.219099999999997</c:v>
                </c:pt>
                <c:pt idx="238">
                  <c:v>13.0932</c:v>
                </c:pt>
                <c:pt idx="239">
                  <c:v>68.346900000000005</c:v>
                </c:pt>
                <c:pt idx="240">
                  <c:v>7.4431000000000003</c:v>
                </c:pt>
                <c:pt idx="241">
                  <c:v>-66.404499999999999</c:v>
                </c:pt>
                <c:pt idx="242">
                  <c:v>34.611400000000003</c:v>
                </c:pt>
                <c:pt idx="243">
                  <c:v>75.456699999999998</c:v>
                </c:pt>
                <c:pt idx="244">
                  <c:v>-11.7156</c:v>
                </c:pt>
                <c:pt idx="245">
                  <c:v>-130.8631</c:v>
                </c:pt>
                <c:pt idx="246">
                  <c:v>-149.0599</c:v>
                </c:pt>
                <c:pt idx="247">
                  <c:v>-74.902000000000001</c:v>
                </c:pt>
                <c:pt idx="248">
                  <c:v>-2.9260999999999999</c:v>
                </c:pt>
                <c:pt idx="249">
                  <c:v>71.745599999999996</c:v>
                </c:pt>
                <c:pt idx="250">
                  <c:v>64.312299999999993</c:v>
                </c:pt>
                <c:pt idx="251">
                  <c:v>-0.89890000000000003</c:v>
                </c:pt>
                <c:pt idx="252">
                  <c:v>47.7119</c:v>
                </c:pt>
                <c:pt idx="253">
                  <c:v>108.5686</c:v>
                </c:pt>
                <c:pt idx="254">
                  <c:v>27.687999999999999</c:v>
                </c:pt>
                <c:pt idx="255">
                  <c:v>-22.502099999999999</c:v>
                </c:pt>
                <c:pt idx="256">
                  <c:v>3.0121000000000002</c:v>
                </c:pt>
                <c:pt idx="257">
                  <c:v>-1.4309000000000001</c:v>
                </c:pt>
                <c:pt idx="258">
                  <c:v>9.9524000000000008</c:v>
                </c:pt>
                <c:pt idx="259">
                  <c:v>27.5977</c:v>
                </c:pt>
                <c:pt idx="260">
                  <c:v>19.267700000000001</c:v>
                </c:pt>
                <c:pt idx="261">
                  <c:v>38.287799999999997</c:v>
                </c:pt>
                <c:pt idx="262">
                  <c:v>43.652700000000003</c:v>
                </c:pt>
                <c:pt idx="263">
                  <c:v>39.606299999999997</c:v>
                </c:pt>
                <c:pt idx="264">
                  <c:v>-27.543700000000001</c:v>
                </c:pt>
                <c:pt idx="265">
                  <c:v>-29.321100000000001</c:v>
                </c:pt>
                <c:pt idx="266">
                  <c:v>5.1962999999999999</c:v>
                </c:pt>
                <c:pt idx="267">
                  <c:v>-44.450499999999998</c:v>
                </c:pt>
                <c:pt idx="268">
                  <c:v>-56.662500000000001</c:v>
                </c:pt>
                <c:pt idx="269">
                  <c:v>-66.402699999999996</c:v>
                </c:pt>
                <c:pt idx="270">
                  <c:v>-1.5777000000000001</c:v>
                </c:pt>
                <c:pt idx="271">
                  <c:v>37.1477</c:v>
                </c:pt>
                <c:pt idx="272">
                  <c:v>-17.9467</c:v>
                </c:pt>
                <c:pt idx="273">
                  <c:v>-33.813800000000001</c:v>
                </c:pt>
                <c:pt idx="274">
                  <c:v>-26.148199999999999</c:v>
                </c:pt>
                <c:pt idx="275">
                  <c:v>-27.3322</c:v>
                </c:pt>
                <c:pt idx="276">
                  <c:v>-8.8408999999999995</c:v>
                </c:pt>
                <c:pt idx="277">
                  <c:v>2.3527</c:v>
                </c:pt>
                <c:pt idx="278">
                  <c:v>31.026800000000001</c:v>
                </c:pt>
                <c:pt idx="279">
                  <c:v>56.694600000000001</c:v>
                </c:pt>
                <c:pt idx="280">
                  <c:v>68.215199999999996</c:v>
                </c:pt>
                <c:pt idx="281">
                  <c:v>95.697100000000006</c:v>
                </c:pt>
                <c:pt idx="282">
                  <c:v>60.005899999999997</c:v>
                </c:pt>
                <c:pt idx="283">
                  <c:v>10.0875</c:v>
                </c:pt>
                <c:pt idx="284">
                  <c:v>-15.1511</c:v>
                </c:pt>
                <c:pt idx="285">
                  <c:v>1.9352</c:v>
                </c:pt>
                <c:pt idx="286">
                  <c:v>44.514600000000002</c:v>
                </c:pt>
                <c:pt idx="287">
                  <c:v>22.238399999999999</c:v>
                </c:pt>
                <c:pt idx="288">
                  <c:v>7.3360000000000003</c:v>
                </c:pt>
                <c:pt idx="289">
                  <c:v>18.4803</c:v>
                </c:pt>
                <c:pt idx="290">
                  <c:v>20.803799999999999</c:v>
                </c:pt>
                <c:pt idx="291">
                  <c:v>32.208199999999998</c:v>
                </c:pt>
                <c:pt idx="292">
                  <c:v>88.080500000000001</c:v>
                </c:pt>
                <c:pt idx="293">
                  <c:v>85.414299999999997</c:v>
                </c:pt>
                <c:pt idx="294">
                  <c:v>-8.4860000000000007</c:v>
                </c:pt>
                <c:pt idx="295">
                  <c:v>-33.724400000000003</c:v>
                </c:pt>
                <c:pt idx="296">
                  <c:v>-9.1008999999999993</c:v>
                </c:pt>
                <c:pt idx="297">
                  <c:v>31.3582</c:v>
                </c:pt>
                <c:pt idx="298">
                  <c:v>53.200299999999999</c:v>
                </c:pt>
                <c:pt idx="299">
                  <c:v>30.561299999999999</c:v>
                </c:pt>
                <c:pt idx="300">
                  <c:v>-12.1203</c:v>
                </c:pt>
                <c:pt idx="301">
                  <c:v>17.311499999999999</c:v>
                </c:pt>
                <c:pt idx="302">
                  <c:v>41.378399999999999</c:v>
                </c:pt>
                <c:pt idx="303">
                  <c:v>-11.763400000000001</c:v>
                </c:pt>
                <c:pt idx="304">
                  <c:v>-23.681000000000001</c:v>
                </c:pt>
                <c:pt idx="305">
                  <c:v>-0.86699999999999999</c:v>
                </c:pt>
                <c:pt idx="306">
                  <c:v>3.8963999999999999</c:v>
                </c:pt>
                <c:pt idx="307">
                  <c:v>16.776</c:v>
                </c:pt>
                <c:pt idx="308">
                  <c:v>36.778399999999998</c:v>
                </c:pt>
                <c:pt idx="309">
                  <c:v>28.486799999999999</c:v>
                </c:pt>
                <c:pt idx="310">
                  <c:v>-11.2361</c:v>
                </c:pt>
                <c:pt idx="311">
                  <c:v>-81.833600000000004</c:v>
                </c:pt>
                <c:pt idx="312">
                  <c:v>-77.708200000000005</c:v>
                </c:pt>
                <c:pt idx="313">
                  <c:v>7.9241000000000001</c:v>
                </c:pt>
                <c:pt idx="314">
                  <c:v>36.786900000000003</c:v>
                </c:pt>
                <c:pt idx="315">
                  <c:v>64.368499999999997</c:v>
                </c:pt>
                <c:pt idx="316">
                  <c:v>77.634500000000003</c:v>
                </c:pt>
                <c:pt idx="317">
                  <c:v>78.537099999999995</c:v>
                </c:pt>
                <c:pt idx="318">
                  <c:v>82.736000000000004</c:v>
                </c:pt>
                <c:pt idx="319">
                  <c:v>70.379199999999997</c:v>
                </c:pt>
                <c:pt idx="320">
                  <c:v>53.9848</c:v>
                </c:pt>
                <c:pt idx="321">
                  <c:v>27.9299</c:v>
                </c:pt>
                <c:pt idx="322">
                  <c:v>-27.976700000000001</c:v>
                </c:pt>
                <c:pt idx="323">
                  <c:v>40.860999999999997</c:v>
                </c:pt>
                <c:pt idx="324">
                  <c:v>200.68190000000001</c:v>
                </c:pt>
                <c:pt idx="325">
                  <c:v>160.55179999999999</c:v>
                </c:pt>
                <c:pt idx="326">
                  <c:v>32.848799999999997</c:v>
                </c:pt>
                <c:pt idx="327">
                  <c:v>-52.615400000000001</c:v>
                </c:pt>
                <c:pt idx="328">
                  <c:v>-68.376999999999995</c:v>
                </c:pt>
                <c:pt idx="329">
                  <c:v>-16.287800000000001</c:v>
                </c:pt>
                <c:pt idx="330">
                  <c:v>-10.0243</c:v>
                </c:pt>
                <c:pt idx="331">
                  <c:v>54.288899999999998</c:v>
                </c:pt>
                <c:pt idx="332">
                  <c:v>114.4755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190-4502-93D8-CCDF243E2392}"/>
            </c:ext>
          </c:extLst>
        </c:ser>
        <c:ser>
          <c:idx val="20"/>
          <c:order val="20"/>
          <c:tx>
            <c:strRef>
              <c:f>'Ext Data Fig 9a'!$V$5</c:f>
              <c:strCache>
                <c:ptCount val="1"/>
                <c:pt idx="0">
                  <c:v>WT cell #21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9a'!$V$6:$V$494</c:f>
              <c:numCache>
                <c:formatCode>General</c:formatCode>
                <c:ptCount val="489"/>
                <c:pt idx="17">
                  <c:v>7.6501000000000001</c:v>
                </c:pt>
                <c:pt idx="18">
                  <c:v>-78.143100000000004</c:v>
                </c:pt>
                <c:pt idx="19">
                  <c:v>28.3385</c:v>
                </c:pt>
                <c:pt idx="20">
                  <c:v>154.99029999999999</c:v>
                </c:pt>
                <c:pt idx="21">
                  <c:v>61.008699999999997</c:v>
                </c:pt>
                <c:pt idx="22">
                  <c:v>61.073300000000003</c:v>
                </c:pt>
                <c:pt idx="23">
                  <c:v>91.248599999999996</c:v>
                </c:pt>
                <c:pt idx="24">
                  <c:v>2.3452000000000002</c:v>
                </c:pt>
                <c:pt idx="25">
                  <c:v>-50.229799999999997</c:v>
                </c:pt>
                <c:pt idx="26">
                  <c:v>5.0199999999999996</c:v>
                </c:pt>
                <c:pt idx="27">
                  <c:v>-5.4105999999999996</c:v>
                </c:pt>
                <c:pt idx="28">
                  <c:v>-58.841299999999997</c:v>
                </c:pt>
                <c:pt idx="29">
                  <c:v>-49.3095</c:v>
                </c:pt>
                <c:pt idx="30">
                  <c:v>-32.805199999999999</c:v>
                </c:pt>
                <c:pt idx="31">
                  <c:v>-53.136299999999999</c:v>
                </c:pt>
                <c:pt idx="32">
                  <c:v>-68.514300000000006</c:v>
                </c:pt>
                <c:pt idx="33">
                  <c:v>24.080300000000001</c:v>
                </c:pt>
                <c:pt idx="34">
                  <c:v>61.742100000000001</c:v>
                </c:pt>
                <c:pt idx="35">
                  <c:v>-0.67979999999999996</c:v>
                </c:pt>
                <c:pt idx="36">
                  <c:v>-32.054000000000002</c:v>
                </c:pt>
                <c:pt idx="37">
                  <c:v>16.298999999999999</c:v>
                </c:pt>
                <c:pt idx="38">
                  <c:v>43.084699999999998</c:v>
                </c:pt>
                <c:pt idx="39">
                  <c:v>29.7561</c:v>
                </c:pt>
                <c:pt idx="40">
                  <c:v>33.442</c:v>
                </c:pt>
                <c:pt idx="41">
                  <c:v>60.299500000000002</c:v>
                </c:pt>
                <c:pt idx="42">
                  <c:v>-14.854900000000001</c:v>
                </c:pt>
                <c:pt idx="43">
                  <c:v>-61.853200000000001</c:v>
                </c:pt>
                <c:pt idx="44">
                  <c:v>-88.191000000000003</c:v>
                </c:pt>
                <c:pt idx="45">
                  <c:v>-90.099199999999996</c:v>
                </c:pt>
                <c:pt idx="46">
                  <c:v>-18.466999999999999</c:v>
                </c:pt>
                <c:pt idx="47">
                  <c:v>41.968400000000003</c:v>
                </c:pt>
                <c:pt idx="48">
                  <c:v>-13.0974</c:v>
                </c:pt>
                <c:pt idx="49">
                  <c:v>-50.307499999999997</c:v>
                </c:pt>
                <c:pt idx="50">
                  <c:v>-44.8474</c:v>
                </c:pt>
                <c:pt idx="51">
                  <c:v>-55.976500000000001</c:v>
                </c:pt>
                <c:pt idx="52">
                  <c:v>-78.516000000000005</c:v>
                </c:pt>
                <c:pt idx="53">
                  <c:v>-83.123800000000003</c:v>
                </c:pt>
                <c:pt idx="54">
                  <c:v>-36.4283</c:v>
                </c:pt>
                <c:pt idx="55">
                  <c:v>12.261799999999999</c:v>
                </c:pt>
                <c:pt idx="56">
                  <c:v>55.408499999999997</c:v>
                </c:pt>
                <c:pt idx="57">
                  <c:v>12510.6301</c:v>
                </c:pt>
                <c:pt idx="58">
                  <c:v>6114.7808000000005</c:v>
                </c:pt>
                <c:pt idx="59">
                  <c:v>-8879.2978999999996</c:v>
                </c:pt>
                <c:pt idx="60">
                  <c:v>-1196.5124000000001</c:v>
                </c:pt>
                <c:pt idx="61">
                  <c:v>-533.5883</c:v>
                </c:pt>
                <c:pt idx="62">
                  <c:v>-576.79219999999998</c:v>
                </c:pt>
                <c:pt idx="63">
                  <c:v>61.249099999999999</c:v>
                </c:pt>
                <c:pt idx="64">
                  <c:v>-233.416</c:v>
                </c:pt>
                <c:pt idx="65">
                  <c:v>82.922499999999999</c:v>
                </c:pt>
                <c:pt idx="66">
                  <c:v>-52.379199999999997</c:v>
                </c:pt>
                <c:pt idx="67">
                  <c:v>193.3723</c:v>
                </c:pt>
                <c:pt idx="68">
                  <c:v>119.3045</c:v>
                </c:pt>
                <c:pt idx="69">
                  <c:v>249.7851</c:v>
                </c:pt>
                <c:pt idx="70">
                  <c:v>115.3356</c:v>
                </c:pt>
                <c:pt idx="71">
                  <c:v>250.52590000000001</c:v>
                </c:pt>
                <c:pt idx="72">
                  <c:v>232.6585</c:v>
                </c:pt>
                <c:pt idx="73">
                  <c:v>302.48480000000001</c:v>
                </c:pt>
                <c:pt idx="74">
                  <c:v>256.30250000000001</c:v>
                </c:pt>
                <c:pt idx="75">
                  <c:v>281.73790000000002</c:v>
                </c:pt>
                <c:pt idx="76">
                  <c:v>170.2664</c:v>
                </c:pt>
                <c:pt idx="77">
                  <c:v>248.21940000000001</c:v>
                </c:pt>
                <c:pt idx="78">
                  <c:v>148.46860000000001</c:v>
                </c:pt>
                <c:pt idx="79">
                  <c:v>270.51080000000002</c:v>
                </c:pt>
                <c:pt idx="80">
                  <c:v>274.20170000000002</c:v>
                </c:pt>
                <c:pt idx="81">
                  <c:v>258.36239999999998</c:v>
                </c:pt>
                <c:pt idx="82">
                  <c:v>230.2938</c:v>
                </c:pt>
                <c:pt idx="83">
                  <c:v>281.55790000000002</c:v>
                </c:pt>
                <c:pt idx="84">
                  <c:v>170.05449999999999</c:v>
                </c:pt>
                <c:pt idx="85">
                  <c:v>152.16040000000001</c:v>
                </c:pt>
                <c:pt idx="86">
                  <c:v>166.27590000000001</c:v>
                </c:pt>
                <c:pt idx="87">
                  <c:v>170.85329999999999</c:v>
                </c:pt>
                <c:pt idx="88">
                  <c:v>126.4734</c:v>
                </c:pt>
                <c:pt idx="89">
                  <c:v>171.36799999999999</c:v>
                </c:pt>
                <c:pt idx="90">
                  <c:v>104.1307</c:v>
                </c:pt>
                <c:pt idx="91">
                  <c:v>134.00899999999999</c:v>
                </c:pt>
                <c:pt idx="92">
                  <c:v>184.1831</c:v>
                </c:pt>
                <c:pt idx="93">
                  <c:v>169.13800000000001</c:v>
                </c:pt>
                <c:pt idx="94">
                  <c:v>146.78909999999999</c:v>
                </c:pt>
                <c:pt idx="95">
                  <c:v>182.59020000000001</c:v>
                </c:pt>
                <c:pt idx="96">
                  <c:v>203.8571</c:v>
                </c:pt>
                <c:pt idx="97">
                  <c:v>220.726</c:v>
                </c:pt>
                <c:pt idx="98">
                  <c:v>175.9735</c:v>
                </c:pt>
                <c:pt idx="99">
                  <c:v>114.8738</c:v>
                </c:pt>
                <c:pt idx="100">
                  <c:v>50.763199999999998</c:v>
                </c:pt>
                <c:pt idx="101">
                  <c:v>54.8887</c:v>
                </c:pt>
                <c:pt idx="102">
                  <c:v>76.109899999999996</c:v>
                </c:pt>
                <c:pt idx="103">
                  <c:v>137.70779999999999</c:v>
                </c:pt>
                <c:pt idx="104">
                  <c:v>138.79480000000001</c:v>
                </c:pt>
                <c:pt idx="105">
                  <c:v>129.57589999999999</c:v>
                </c:pt>
                <c:pt idx="106">
                  <c:v>75.414699999999996</c:v>
                </c:pt>
                <c:pt idx="107">
                  <c:v>84.368499999999997</c:v>
                </c:pt>
                <c:pt idx="108">
                  <c:v>110.2654</c:v>
                </c:pt>
                <c:pt idx="109">
                  <c:v>111.60169999999999</c:v>
                </c:pt>
                <c:pt idx="110">
                  <c:v>95.425299999999993</c:v>
                </c:pt>
                <c:pt idx="111">
                  <c:v>108.6926</c:v>
                </c:pt>
                <c:pt idx="112">
                  <c:v>128.46850000000001</c:v>
                </c:pt>
                <c:pt idx="113">
                  <c:v>51.946899999999999</c:v>
                </c:pt>
                <c:pt idx="114">
                  <c:v>26.336500000000001</c:v>
                </c:pt>
                <c:pt idx="115">
                  <c:v>126.1986</c:v>
                </c:pt>
                <c:pt idx="116">
                  <c:v>85.571200000000005</c:v>
                </c:pt>
                <c:pt idx="117">
                  <c:v>-16.7257</c:v>
                </c:pt>
                <c:pt idx="118">
                  <c:v>-9.6713000000000005</c:v>
                </c:pt>
                <c:pt idx="119">
                  <c:v>35.100200000000001</c:v>
                </c:pt>
                <c:pt idx="120">
                  <c:v>80.2804</c:v>
                </c:pt>
                <c:pt idx="121">
                  <c:v>64.477199999999996</c:v>
                </c:pt>
                <c:pt idx="122">
                  <c:v>78.495400000000004</c:v>
                </c:pt>
                <c:pt idx="123">
                  <c:v>116.1758</c:v>
                </c:pt>
                <c:pt idx="124">
                  <c:v>65.675899999999999</c:v>
                </c:pt>
                <c:pt idx="125">
                  <c:v>36.150300000000001</c:v>
                </c:pt>
                <c:pt idx="126">
                  <c:v>66.258200000000002</c:v>
                </c:pt>
                <c:pt idx="127">
                  <c:v>89.269300000000001</c:v>
                </c:pt>
                <c:pt idx="128">
                  <c:v>63.176499999999997</c:v>
                </c:pt>
                <c:pt idx="129">
                  <c:v>50.837400000000002</c:v>
                </c:pt>
                <c:pt idx="130">
                  <c:v>71.543800000000005</c:v>
                </c:pt>
                <c:pt idx="131">
                  <c:v>100.6297</c:v>
                </c:pt>
                <c:pt idx="132">
                  <c:v>128.43530000000001</c:v>
                </c:pt>
                <c:pt idx="133">
                  <c:v>77.736500000000007</c:v>
                </c:pt>
                <c:pt idx="134">
                  <c:v>25.5321</c:v>
                </c:pt>
                <c:pt idx="135">
                  <c:v>31.7836</c:v>
                </c:pt>
                <c:pt idx="136">
                  <c:v>17.956700000000001</c:v>
                </c:pt>
                <c:pt idx="137">
                  <c:v>15.811400000000001</c:v>
                </c:pt>
                <c:pt idx="138">
                  <c:v>39.174700000000001</c:v>
                </c:pt>
                <c:pt idx="139">
                  <c:v>41.379899999999999</c:v>
                </c:pt>
                <c:pt idx="140">
                  <c:v>84.157399999999996</c:v>
                </c:pt>
                <c:pt idx="141">
                  <c:v>123.7603</c:v>
                </c:pt>
                <c:pt idx="142">
                  <c:v>100.6283</c:v>
                </c:pt>
                <c:pt idx="143">
                  <c:v>32.192900000000002</c:v>
                </c:pt>
                <c:pt idx="144">
                  <c:v>33.107199999999999</c:v>
                </c:pt>
                <c:pt idx="145">
                  <c:v>113.8946</c:v>
                </c:pt>
                <c:pt idx="146">
                  <c:v>63.7151</c:v>
                </c:pt>
                <c:pt idx="147">
                  <c:v>24.604700000000001</c:v>
                </c:pt>
                <c:pt idx="148">
                  <c:v>24.403099999999998</c:v>
                </c:pt>
                <c:pt idx="149">
                  <c:v>43.389899999999997</c:v>
                </c:pt>
                <c:pt idx="150">
                  <c:v>121.2225</c:v>
                </c:pt>
                <c:pt idx="151">
                  <c:v>68.911100000000005</c:v>
                </c:pt>
                <c:pt idx="152">
                  <c:v>-35.858699999999999</c:v>
                </c:pt>
                <c:pt idx="153">
                  <c:v>-14.601800000000001</c:v>
                </c:pt>
                <c:pt idx="154">
                  <c:v>42.465699999999998</c:v>
                </c:pt>
                <c:pt idx="155">
                  <c:v>14.4816</c:v>
                </c:pt>
                <c:pt idx="156">
                  <c:v>5.8948999999999998</c:v>
                </c:pt>
                <c:pt idx="157">
                  <c:v>22.2225</c:v>
                </c:pt>
                <c:pt idx="158">
                  <c:v>28.1463</c:v>
                </c:pt>
                <c:pt idx="159">
                  <c:v>-3.7545000000000002</c:v>
                </c:pt>
                <c:pt idx="160">
                  <c:v>-30.8687</c:v>
                </c:pt>
                <c:pt idx="161">
                  <c:v>40.725000000000001</c:v>
                </c:pt>
                <c:pt idx="162">
                  <c:v>67.618399999999994</c:v>
                </c:pt>
                <c:pt idx="163">
                  <c:v>20.343699999999998</c:v>
                </c:pt>
                <c:pt idx="164">
                  <c:v>39.857799999999997</c:v>
                </c:pt>
                <c:pt idx="165">
                  <c:v>64.514799999999994</c:v>
                </c:pt>
                <c:pt idx="166">
                  <c:v>48.339500000000001</c:v>
                </c:pt>
                <c:pt idx="167">
                  <c:v>15.2066</c:v>
                </c:pt>
                <c:pt idx="168">
                  <c:v>89.375399999999999</c:v>
                </c:pt>
                <c:pt idx="169">
                  <c:v>69.226900000000001</c:v>
                </c:pt>
                <c:pt idx="170">
                  <c:v>-3.8466999999999998</c:v>
                </c:pt>
                <c:pt idx="171">
                  <c:v>44.900599999999997</c:v>
                </c:pt>
                <c:pt idx="172">
                  <c:v>79.122699999999995</c:v>
                </c:pt>
                <c:pt idx="173">
                  <c:v>53.194099999999999</c:v>
                </c:pt>
                <c:pt idx="174">
                  <c:v>50.560099999999998</c:v>
                </c:pt>
                <c:pt idx="175">
                  <c:v>30.860700000000001</c:v>
                </c:pt>
                <c:pt idx="176">
                  <c:v>41.186300000000003</c:v>
                </c:pt>
                <c:pt idx="177">
                  <c:v>111.7777</c:v>
                </c:pt>
                <c:pt idx="178">
                  <c:v>63.539900000000003</c:v>
                </c:pt>
                <c:pt idx="179">
                  <c:v>42.445799999999998</c:v>
                </c:pt>
                <c:pt idx="180">
                  <c:v>175.745</c:v>
                </c:pt>
                <c:pt idx="181">
                  <c:v>133.36340000000001</c:v>
                </c:pt>
                <c:pt idx="182">
                  <c:v>-31.6435</c:v>
                </c:pt>
                <c:pt idx="183">
                  <c:v>8.9672999999999998</c:v>
                </c:pt>
                <c:pt idx="184">
                  <c:v>1.3489</c:v>
                </c:pt>
                <c:pt idx="185">
                  <c:v>-26.065999999999999</c:v>
                </c:pt>
                <c:pt idx="186">
                  <c:v>48.181199999999997</c:v>
                </c:pt>
                <c:pt idx="187">
                  <c:v>86.038899999999998</c:v>
                </c:pt>
                <c:pt idx="188">
                  <c:v>32.206000000000003</c:v>
                </c:pt>
                <c:pt idx="189">
                  <c:v>-11.940799999999999</c:v>
                </c:pt>
                <c:pt idx="190">
                  <c:v>15.995799999999999</c:v>
                </c:pt>
                <c:pt idx="191">
                  <c:v>13.0344</c:v>
                </c:pt>
                <c:pt idx="192">
                  <c:v>43.865000000000002</c:v>
                </c:pt>
                <c:pt idx="193">
                  <c:v>94.983599999999996</c:v>
                </c:pt>
                <c:pt idx="194">
                  <c:v>53.463900000000002</c:v>
                </c:pt>
                <c:pt idx="195">
                  <c:v>-28.870799999999999</c:v>
                </c:pt>
                <c:pt idx="196">
                  <c:v>-107.3167</c:v>
                </c:pt>
                <c:pt idx="197">
                  <c:v>-43.7136</c:v>
                </c:pt>
                <c:pt idx="198">
                  <c:v>1.6634</c:v>
                </c:pt>
                <c:pt idx="199">
                  <c:v>43.714199999999998</c:v>
                </c:pt>
                <c:pt idx="200">
                  <c:v>53.147399999999998</c:v>
                </c:pt>
                <c:pt idx="201">
                  <c:v>73.064099999999996</c:v>
                </c:pt>
                <c:pt idx="202">
                  <c:v>117.7106</c:v>
                </c:pt>
                <c:pt idx="203">
                  <c:v>36.039700000000003</c:v>
                </c:pt>
                <c:pt idx="204">
                  <c:v>14.6088</c:v>
                </c:pt>
                <c:pt idx="205">
                  <c:v>8.7913999999999994</c:v>
                </c:pt>
                <c:pt idx="206">
                  <c:v>19.385300000000001</c:v>
                </c:pt>
                <c:pt idx="207">
                  <c:v>15.665800000000001</c:v>
                </c:pt>
                <c:pt idx="208">
                  <c:v>-11.3489</c:v>
                </c:pt>
                <c:pt idx="209">
                  <c:v>46.460099999999997</c:v>
                </c:pt>
                <c:pt idx="210">
                  <c:v>11.556699999999999</c:v>
                </c:pt>
                <c:pt idx="211">
                  <c:v>-82.770099999999999</c:v>
                </c:pt>
                <c:pt idx="212">
                  <c:v>-56.577599999999997</c:v>
                </c:pt>
                <c:pt idx="213">
                  <c:v>28.285299999999999</c:v>
                </c:pt>
                <c:pt idx="214">
                  <c:v>-2.4081999999999999</c:v>
                </c:pt>
                <c:pt idx="215">
                  <c:v>-80.200699999999998</c:v>
                </c:pt>
                <c:pt idx="216">
                  <c:v>-19.545000000000002</c:v>
                </c:pt>
                <c:pt idx="217">
                  <c:v>39.503300000000003</c:v>
                </c:pt>
                <c:pt idx="218">
                  <c:v>21.241599999999998</c:v>
                </c:pt>
                <c:pt idx="219">
                  <c:v>15.7545</c:v>
                </c:pt>
                <c:pt idx="220">
                  <c:v>-6.6315999999999997</c:v>
                </c:pt>
                <c:pt idx="221">
                  <c:v>4.2972000000000001</c:v>
                </c:pt>
                <c:pt idx="222">
                  <c:v>68.957300000000004</c:v>
                </c:pt>
                <c:pt idx="223">
                  <c:v>83.705799999999996</c:v>
                </c:pt>
                <c:pt idx="224">
                  <c:v>-78.742400000000004</c:v>
                </c:pt>
                <c:pt idx="225">
                  <c:v>-194.0692</c:v>
                </c:pt>
                <c:pt idx="226">
                  <c:v>-104.2337</c:v>
                </c:pt>
                <c:pt idx="227">
                  <c:v>-39.310499999999998</c:v>
                </c:pt>
                <c:pt idx="228">
                  <c:v>6.7126999999999999</c:v>
                </c:pt>
                <c:pt idx="229">
                  <c:v>25.284400000000002</c:v>
                </c:pt>
                <c:pt idx="230">
                  <c:v>31.394400000000001</c:v>
                </c:pt>
                <c:pt idx="231">
                  <c:v>46.759500000000003</c:v>
                </c:pt>
                <c:pt idx="232">
                  <c:v>-29.878</c:v>
                </c:pt>
                <c:pt idx="233">
                  <c:v>-59.000300000000003</c:v>
                </c:pt>
                <c:pt idx="234">
                  <c:v>6.5785</c:v>
                </c:pt>
                <c:pt idx="235">
                  <c:v>63.177900000000001</c:v>
                </c:pt>
                <c:pt idx="236">
                  <c:v>102.0065</c:v>
                </c:pt>
                <c:pt idx="237">
                  <c:v>102.6649</c:v>
                </c:pt>
                <c:pt idx="238">
                  <c:v>16.756900000000002</c:v>
                </c:pt>
                <c:pt idx="239">
                  <c:v>-39.907200000000003</c:v>
                </c:pt>
                <c:pt idx="240">
                  <c:v>-41.716200000000001</c:v>
                </c:pt>
                <c:pt idx="241">
                  <c:v>-44.546999999999997</c:v>
                </c:pt>
                <c:pt idx="242">
                  <c:v>-3.7246999999999999</c:v>
                </c:pt>
                <c:pt idx="243">
                  <c:v>4.1877000000000004</c:v>
                </c:pt>
                <c:pt idx="244">
                  <c:v>-39.645800000000001</c:v>
                </c:pt>
                <c:pt idx="245">
                  <c:v>-87.805499999999995</c:v>
                </c:pt>
                <c:pt idx="246">
                  <c:v>-69.218800000000002</c:v>
                </c:pt>
                <c:pt idx="247">
                  <c:v>57.400199999999998</c:v>
                </c:pt>
                <c:pt idx="248">
                  <c:v>59.837899999999998</c:v>
                </c:pt>
                <c:pt idx="249">
                  <c:v>48.943399999999997</c:v>
                </c:pt>
                <c:pt idx="250">
                  <c:v>2.2646999999999999</c:v>
                </c:pt>
                <c:pt idx="251">
                  <c:v>-102.21210000000001</c:v>
                </c:pt>
                <c:pt idx="252">
                  <c:v>-77.420299999999997</c:v>
                </c:pt>
                <c:pt idx="253">
                  <c:v>-73.110100000000003</c:v>
                </c:pt>
                <c:pt idx="254">
                  <c:v>-74.568700000000007</c:v>
                </c:pt>
                <c:pt idx="255">
                  <c:v>-77.369799999999998</c:v>
                </c:pt>
                <c:pt idx="256">
                  <c:v>-95.958100000000002</c:v>
                </c:pt>
                <c:pt idx="257">
                  <c:v>-116.2735</c:v>
                </c:pt>
                <c:pt idx="258">
                  <c:v>-147.07169999999999</c:v>
                </c:pt>
                <c:pt idx="259">
                  <c:v>-160.62809999999999</c:v>
                </c:pt>
                <c:pt idx="260">
                  <c:v>-62.063800000000001</c:v>
                </c:pt>
                <c:pt idx="261">
                  <c:v>23.3582</c:v>
                </c:pt>
                <c:pt idx="262">
                  <c:v>-68.459199999999996</c:v>
                </c:pt>
                <c:pt idx="263">
                  <c:v>-88.838700000000003</c:v>
                </c:pt>
                <c:pt idx="264">
                  <c:v>-3.9089</c:v>
                </c:pt>
                <c:pt idx="265">
                  <c:v>-7.5143000000000004</c:v>
                </c:pt>
                <c:pt idx="266">
                  <c:v>-63.092700000000001</c:v>
                </c:pt>
                <c:pt idx="267">
                  <c:v>-43.922600000000003</c:v>
                </c:pt>
                <c:pt idx="268">
                  <c:v>-42.625799999999998</c:v>
                </c:pt>
                <c:pt idx="269">
                  <c:v>-66.165700000000001</c:v>
                </c:pt>
                <c:pt idx="270">
                  <c:v>-73.3643</c:v>
                </c:pt>
                <c:pt idx="271">
                  <c:v>-83.782399999999996</c:v>
                </c:pt>
                <c:pt idx="272">
                  <c:v>-6.3198999999999996</c:v>
                </c:pt>
                <c:pt idx="273">
                  <c:v>23.969100000000001</c:v>
                </c:pt>
                <c:pt idx="274">
                  <c:v>-18.7287</c:v>
                </c:pt>
                <c:pt idx="275">
                  <c:v>-24.750699999999998</c:v>
                </c:pt>
                <c:pt idx="276">
                  <c:v>-25.624500000000001</c:v>
                </c:pt>
                <c:pt idx="277">
                  <c:v>-65.009500000000003</c:v>
                </c:pt>
                <c:pt idx="278">
                  <c:v>-72.021100000000004</c:v>
                </c:pt>
                <c:pt idx="279">
                  <c:v>-41.126199999999997</c:v>
                </c:pt>
                <c:pt idx="280">
                  <c:v>-12.0715</c:v>
                </c:pt>
                <c:pt idx="281">
                  <c:v>-41.208199999999998</c:v>
                </c:pt>
                <c:pt idx="282">
                  <c:v>-76.070899999999995</c:v>
                </c:pt>
                <c:pt idx="283">
                  <c:v>-44.0533</c:v>
                </c:pt>
                <c:pt idx="284">
                  <c:v>-39.512500000000003</c:v>
                </c:pt>
                <c:pt idx="285">
                  <c:v>-79.885599999999997</c:v>
                </c:pt>
                <c:pt idx="286">
                  <c:v>-88.132800000000003</c:v>
                </c:pt>
                <c:pt idx="287">
                  <c:v>-69.038600000000002</c:v>
                </c:pt>
                <c:pt idx="288">
                  <c:v>-4.6760999999999999</c:v>
                </c:pt>
                <c:pt idx="289">
                  <c:v>42.152700000000003</c:v>
                </c:pt>
                <c:pt idx="290">
                  <c:v>-49.536200000000001</c:v>
                </c:pt>
                <c:pt idx="291">
                  <c:v>-101.7161</c:v>
                </c:pt>
                <c:pt idx="292">
                  <c:v>-7.9019000000000004</c:v>
                </c:pt>
                <c:pt idx="293">
                  <c:v>15.174099999999999</c:v>
                </c:pt>
                <c:pt idx="294">
                  <c:v>-49.154299999999999</c:v>
                </c:pt>
                <c:pt idx="295">
                  <c:v>-107.9526</c:v>
                </c:pt>
                <c:pt idx="296">
                  <c:v>-103.2461</c:v>
                </c:pt>
                <c:pt idx="297">
                  <c:v>-37.306800000000003</c:v>
                </c:pt>
                <c:pt idx="298">
                  <c:v>-69.684600000000003</c:v>
                </c:pt>
                <c:pt idx="299">
                  <c:v>-115.117</c:v>
                </c:pt>
                <c:pt idx="300">
                  <c:v>-62.5002</c:v>
                </c:pt>
                <c:pt idx="301">
                  <c:v>-60.362099999999998</c:v>
                </c:pt>
                <c:pt idx="302">
                  <c:v>-35.146599999999999</c:v>
                </c:pt>
                <c:pt idx="303">
                  <c:v>-25.411000000000001</c:v>
                </c:pt>
                <c:pt idx="304">
                  <c:v>-69.421999999999997</c:v>
                </c:pt>
                <c:pt idx="305">
                  <c:v>-52.878900000000002</c:v>
                </c:pt>
                <c:pt idx="306">
                  <c:v>38.187800000000003</c:v>
                </c:pt>
                <c:pt idx="307">
                  <c:v>-28.806799999999999</c:v>
                </c:pt>
                <c:pt idx="308">
                  <c:v>-152.22730000000001</c:v>
                </c:pt>
                <c:pt idx="309">
                  <c:v>-92.010800000000003</c:v>
                </c:pt>
                <c:pt idx="310">
                  <c:v>-26.0307</c:v>
                </c:pt>
                <c:pt idx="311">
                  <c:v>-29.9483</c:v>
                </c:pt>
                <c:pt idx="312">
                  <c:v>-45.063600000000001</c:v>
                </c:pt>
                <c:pt idx="313">
                  <c:v>-74.350899999999996</c:v>
                </c:pt>
                <c:pt idx="314">
                  <c:v>-82.447699999999998</c:v>
                </c:pt>
                <c:pt idx="315">
                  <c:v>6.7035999999999998</c:v>
                </c:pt>
                <c:pt idx="316">
                  <c:v>52.2879</c:v>
                </c:pt>
                <c:pt idx="317">
                  <c:v>-24.428000000000001</c:v>
                </c:pt>
                <c:pt idx="318">
                  <c:v>-1.2641</c:v>
                </c:pt>
                <c:pt idx="319">
                  <c:v>58.817500000000003</c:v>
                </c:pt>
                <c:pt idx="320">
                  <c:v>35.012099999999997</c:v>
                </c:pt>
                <c:pt idx="321">
                  <c:v>-39.254899999999999</c:v>
                </c:pt>
                <c:pt idx="322">
                  <c:v>-76.225099999999998</c:v>
                </c:pt>
                <c:pt idx="323">
                  <c:v>-72.834800000000001</c:v>
                </c:pt>
                <c:pt idx="324">
                  <c:v>-66.416899999999998</c:v>
                </c:pt>
                <c:pt idx="325">
                  <c:v>13.3132</c:v>
                </c:pt>
                <c:pt idx="326">
                  <c:v>1.0329999999999999</c:v>
                </c:pt>
                <c:pt idx="327">
                  <c:v>-41.328400000000002</c:v>
                </c:pt>
                <c:pt idx="328">
                  <c:v>-28.146899999999999</c:v>
                </c:pt>
                <c:pt idx="329">
                  <c:v>-58.321399999999997</c:v>
                </c:pt>
                <c:pt idx="330">
                  <c:v>-29.4648</c:v>
                </c:pt>
                <c:pt idx="331">
                  <c:v>70.844899999999996</c:v>
                </c:pt>
                <c:pt idx="332">
                  <c:v>82.203000000000003</c:v>
                </c:pt>
                <c:pt idx="333">
                  <c:v>-30.431100000000001</c:v>
                </c:pt>
                <c:pt idx="334">
                  <c:v>-78.232500000000002</c:v>
                </c:pt>
                <c:pt idx="335">
                  <c:v>-41.0364</c:v>
                </c:pt>
                <c:pt idx="336">
                  <c:v>-32.446300000000001</c:v>
                </c:pt>
                <c:pt idx="337">
                  <c:v>-11.411300000000001</c:v>
                </c:pt>
                <c:pt idx="338">
                  <c:v>-75.692099999999996</c:v>
                </c:pt>
                <c:pt idx="339">
                  <c:v>-219.9812</c:v>
                </c:pt>
                <c:pt idx="340">
                  <c:v>-161.0531</c:v>
                </c:pt>
                <c:pt idx="341">
                  <c:v>-98.137</c:v>
                </c:pt>
                <c:pt idx="342">
                  <c:v>-86.188000000000002</c:v>
                </c:pt>
                <c:pt idx="343">
                  <c:v>-39.099899999999998</c:v>
                </c:pt>
                <c:pt idx="344">
                  <c:v>-85.2988</c:v>
                </c:pt>
                <c:pt idx="345">
                  <c:v>-16.692299999999999</c:v>
                </c:pt>
                <c:pt idx="346">
                  <c:v>18.055599999999998</c:v>
                </c:pt>
                <c:pt idx="347">
                  <c:v>-72.971100000000007</c:v>
                </c:pt>
                <c:pt idx="348">
                  <c:v>-68.093100000000007</c:v>
                </c:pt>
                <c:pt idx="349">
                  <c:v>-45.781500000000001</c:v>
                </c:pt>
                <c:pt idx="350">
                  <c:v>-9.077</c:v>
                </c:pt>
                <c:pt idx="351">
                  <c:v>21.1296</c:v>
                </c:pt>
                <c:pt idx="352">
                  <c:v>-31.320799999999998</c:v>
                </c:pt>
                <c:pt idx="353">
                  <c:v>-36.950200000000002</c:v>
                </c:pt>
                <c:pt idx="354">
                  <c:v>-63.111600000000003</c:v>
                </c:pt>
                <c:pt idx="355">
                  <c:v>-73.773499999999999</c:v>
                </c:pt>
                <c:pt idx="356">
                  <c:v>-42.036799999999999</c:v>
                </c:pt>
                <c:pt idx="357">
                  <c:v>-57.074599999999997</c:v>
                </c:pt>
                <c:pt idx="358">
                  <c:v>-46.011800000000001</c:v>
                </c:pt>
                <c:pt idx="359">
                  <c:v>-56.212299999999999</c:v>
                </c:pt>
                <c:pt idx="360">
                  <c:v>-44.3765</c:v>
                </c:pt>
                <c:pt idx="361">
                  <c:v>-15.740500000000001</c:v>
                </c:pt>
                <c:pt idx="362">
                  <c:v>-26.174700000000001</c:v>
                </c:pt>
                <c:pt idx="363">
                  <c:v>-111.47199999999999</c:v>
                </c:pt>
                <c:pt idx="364">
                  <c:v>-94.225800000000007</c:v>
                </c:pt>
                <c:pt idx="365">
                  <c:v>-9.7742000000000004</c:v>
                </c:pt>
                <c:pt idx="366">
                  <c:v>-20.947600000000001</c:v>
                </c:pt>
                <c:pt idx="367">
                  <c:v>-81.587999999999994</c:v>
                </c:pt>
                <c:pt idx="368">
                  <c:v>-64.491900000000001</c:v>
                </c:pt>
                <c:pt idx="369">
                  <c:v>-58.007899999999999</c:v>
                </c:pt>
                <c:pt idx="370">
                  <c:v>-129.11369999999999</c:v>
                </c:pt>
                <c:pt idx="371">
                  <c:v>-128.94980000000001</c:v>
                </c:pt>
                <c:pt idx="372">
                  <c:v>-86.983599999999996</c:v>
                </c:pt>
                <c:pt idx="373">
                  <c:v>-18.783999999999999</c:v>
                </c:pt>
                <c:pt idx="374">
                  <c:v>-25.8904</c:v>
                </c:pt>
                <c:pt idx="375">
                  <c:v>-90.012799999999999</c:v>
                </c:pt>
                <c:pt idx="376">
                  <c:v>-46.453899999999997</c:v>
                </c:pt>
                <c:pt idx="377">
                  <c:v>-81.601399999999998</c:v>
                </c:pt>
                <c:pt idx="378">
                  <c:v>-142.12530000000001</c:v>
                </c:pt>
                <c:pt idx="379">
                  <c:v>-127.85509999999999</c:v>
                </c:pt>
                <c:pt idx="380">
                  <c:v>-75.315299999999993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190-4502-93D8-CCDF243E2392}"/>
            </c:ext>
          </c:extLst>
        </c:ser>
        <c:ser>
          <c:idx val="21"/>
          <c:order val="21"/>
          <c:tx>
            <c:strRef>
              <c:f>'Ext Data Fig 9a'!$W$5</c:f>
              <c:strCache>
                <c:ptCount val="1"/>
                <c:pt idx="0">
                  <c:v>WT cell #22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9a'!$W$6:$W$494</c:f>
              <c:numCache>
                <c:formatCode>General</c:formatCode>
                <c:ptCount val="489"/>
                <c:pt idx="5">
                  <c:v>42.101500000000001</c:v>
                </c:pt>
                <c:pt idx="6">
                  <c:v>-5.8331</c:v>
                </c:pt>
                <c:pt idx="7">
                  <c:v>-19.248100000000001</c:v>
                </c:pt>
                <c:pt idx="8">
                  <c:v>-4.0175000000000001</c:v>
                </c:pt>
                <c:pt idx="9">
                  <c:v>35.063299999999998</c:v>
                </c:pt>
                <c:pt idx="10">
                  <c:v>-4.9911000000000003</c:v>
                </c:pt>
                <c:pt idx="11">
                  <c:v>31.3962</c:v>
                </c:pt>
                <c:pt idx="12">
                  <c:v>43.175800000000002</c:v>
                </c:pt>
                <c:pt idx="13">
                  <c:v>27.9679</c:v>
                </c:pt>
                <c:pt idx="14">
                  <c:v>25.301400000000001</c:v>
                </c:pt>
                <c:pt idx="15">
                  <c:v>1.7303999999999999</c:v>
                </c:pt>
                <c:pt idx="16">
                  <c:v>33.033499999999997</c:v>
                </c:pt>
                <c:pt idx="17">
                  <c:v>20.3156</c:v>
                </c:pt>
                <c:pt idx="18">
                  <c:v>-18.873799999999999</c:v>
                </c:pt>
                <c:pt idx="19">
                  <c:v>-8.1171000000000006</c:v>
                </c:pt>
                <c:pt idx="20">
                  <c:v>22.071000000000002</c:v>
                </c:pt>
                <c:pt idx="21">
                  <c:v>34.476300000000002</c:v>
                </c:pt>
                <c:pt idx="22">
                  <c:v>26.282299999999999</c:v>
                </c:pt>
                <c:pt idx="23">
                  <c:v>28.489000000000001</c:v>
                </c:pt>
                <c:pt idx="24">
                  <c:v>24.408100000000001</c:v>
                </c:pt>
                <c:pt idx="25">
                  <c:v>32.101599999999998</c:v>
                </c:pt>
                <c:pt idx="26">
                  <c:v>-12.7698</c:v>
                </c:pt>
                <c:pt idx="27">
                  <c:v>-7.5370999999999997</c:v>
                </c:pt>
                <c:pt idx="28">
                  <c:v>44.214100000000002</c:v>
                </c:pt>
                <c:pt idx="29">
                  <c:v>-2.2806000000000002</c:v>
                </c:pt>
                <c:pt idx="30">
                  <c:v>-31.877300000000002</c:v>
                </c:pt>
                <c:pt idx="31">
                  <c:v>-7.6916000000000002</c:v>
                </c:pt>
                <c:pt idx="32">
                  <c:v>-13.618</c:v>
                </c:pt>
                <c:pt idx="33">
                  <c:v>-10.129</c:v>
                </c:pt>
                <c:pt idx="34">
                  <c:v>55.744100000000003</c:v>
                </c:pt>
                <c:pt idx="35">
                  <c:v>63.741500000000002</c:v>
                </c:pt>
                <c:pt idx="36">
                  <c:v>-5.6238000000000001</c:v>
                </c:pt>
                <c:pt idx="37">
                  <c:v>9.0827000000000009</c:v>
                </c:pt>
                <c:pt idx="38">
                  <c:v>22.319900000000001</c:v>
                </c:pt>
                <c:pt idx="39">
                  <c:v>2.5583</c:v>
                </c:pt>
                <c:pt idx="40">
                  <c:v>36.1541</c:v>
                </c:pt>
                <c:pt idx="41">
                  <c:v>2.5920000000000001</c:v>
                </c:pt>
                <c:pt idx="42">
                  <c:v>-11.6074</c:v>
                </c:pt>
                <c:pt idx="43">
                  <c:v>46.349800000000002</c:v>
                </c:pt>
                <c:pt idx="44">
                  <c:v>52.835099999999997</c:v>
                </c:pt>
                <c:pt idx="45">
                  <c:v>29.111899999999999</c:v>
                </c:pt>
                <c:pt idx="46">
                  <c:v>31.316299999999998</c:v>
                </c:pt>
                <c:pt idx="47">
                  <c:v>4.4984000000000002</c:v>
                </c:pt>
                <c:pt idx="48">
                  <c:v>-53.196199999999997</c:v>
                </c:pt>
                <c:pt idx="49">
                  <c:v>-18.629300000000001</c:v>
                </c:pt>
                <c:pt idx="50">
                  <c:v>42.571300000000001</c:v>
                </c:pt>
                <c:pt idx="51">
                  <c:v>38.162599999999998</c:v>
                </c:pt>
                <c:pt idx="52">
                  <c:v>12.352499999999999</c:v>
                </c:pt>
                <c:pt idx="53">
                  <c:v>9.7003000000000004</c:v>
                </c:pt>
                <c:pt idx="54">
                  <c:v>22.366900000000001</c:v>
                </c:pt>
                <c:pt idx="55">
                  <c:v>10.911899999999999</c:v>
                </c:pt>
                <c:pt idx="56">
                  <c:v>-24.2148</c:v>
                </c:pt>
                <c:pt idx="57">
                  <c:v>-64.823899999999995</c:v>
                </c:pt>
                <c:pt idx="58">
                  <c:v>10.7326</c:v>
                </c:pt>
                <c:pt idx="59">
                  <c:v>68.9084</c:v>
                </c:pt>
                <c:pt idx="60">
                  <c:v>-149.7182</c:v>
                </c:pt>
                <c:pt idx="61">
                  <c:v>1713.6985</c:v>
                </c:pt>
                <c:pt idx="62">
                  <c:v>-2783.4821000000002</c:v>
                </c:pt>
                <c:pt idx="63">
                  <c:v>-3967.3276999999998</c:v>
                </c:pt>
                <c:pt idx="64">
                  <c:v>-984.61770000000001</c:v>
                </c:pt>
                <c:pt idx="65">
                  <c:v>-3124.4805999999999</c:v>
                </c:pt>
                <c:pt idx="66">
                  <c:v>-710.17660000000001</c:v>
                </c:pt>
                <c:pt idx="67">
                  <c:v>-881.56479999999999</c:v>
                </c:pt>
                <c:pt idx="68">
                  <c:v>-619.01559999999995</c:v>
                </c:pt>
                <c:pt idx="69">
                  <c:v>-156.50980000000001</c:v>
                </c:pt>
                <c:pt idx="70">
                  <c:v>-366.26760000000002</c:v>
                </c:pt>
                <c:pt idx="71">
                  <c:v>234.21780000000001</c:v>
                </c:pt>
                <c:pt idx="72">
                  <c:v>24.1248</c:v>
                </c:pt>
                <c:pt idx="73">
                  <c:v>199.54169999999999</c:v>
                </c:pt>
                <c:pt idx="74">
                  <c:v>-12.024699999999999</c:v>
                </c:pt>
                <c:pt idx="75">
                  <c:v>148.58959999999999</c:v>
                </c:pt>
                <c:pt idx="76">
                  <c:v>138.39169999999999</c:v>
                </c:pt>
                <c:pt idx="77">
                  <c:v>224.9545</c:v>
                </c:pt>
                <c:pt idx="78">
                  <c:v>104.5682</c:v>
                </c:pt>
                <c:pt idx="79">
                  <c:v>244.7397</c:v>
                </c:pt>
                <c:pt idx="80">
                  <c:v>243.0943</c:v>
                </c:pt>
                <c:pt idx="81">
                  <c:v>226.108</c:v>
                </c:pt>
                <c:pt idx="82">
                  <c:v>117.44499999999999</c:v>
                </c:pt>
                <c:pt idx="83">
                  <c:v>168.21860000000001</c:v>
                </c:pt>
                <c:pt idx="84">
                  <c:v>207.16239999999999</c:v>
                </c:pt>
                <c:pt idx="85">
                  <c:v>214.107</c:v>
                </c:pt>
                <c:pt idx="86">
                  <c:v>160.62270000000001</c:v>
                </c:pt>
                <c:pt idx="87">
                  <c:v>177.8723</c:v>
                </c:pt>
                <c:pt idx="88">
                  <c:v>153.55699999999999</c:v>
                </c:pt>
                <c:pt idx="89">
                  <c:v>162.2474</c:v>
                </c:pt>
                <c:pt idx="90">
                  <c:v>210.61619999999999</c:v>
                </c:pt>
                <c:pt idx="91">
                  <c:v>227.2765</c:v>
                </c:pt>
                <c:pt idx="92">
                  <c:v>196.40950000000001</c:v>
                </c:pt>
                <c:pt idx="93">
                  <c:v>151.21889999999999</c:v>
                </c:pt>
                <c:pt idx="94">
                  <c:v>92.077500000000001</c:v>
                </c:pt>
                <c:pt idx="95">
                  <c:v>98.926500000000004</c:v>
                </c:pt>
                <c:pt idx="96">
                  <c:v>103.9834</c:v>
                </c:pt>
                <c:pt idx="97">
                  <c:v>109.825</c:v>
                </c:pt>
                <c:pt idx="98">
                  <c:v>136.26329999999999</c:v>
                </c:pt>
                <c:pt idx="99">
                  <c:v>149.90719999999999</c:v>
                </c:pt>
                <c:pt idx="100">
                  <c:v>125.7531</c:v>
                </c:pt>
                <c:pt idx="101">
                  <c:v>143.5977</c:v>
                </c:pt>
                <c:pt idx="102">
                  <c:v>143.136</c:v>
                </c:pt>
                <c:pt idx="103">
                  <c:v>95.203699999999998</c:v>
                </c:pt>
                <c:pt idx="104">
                  <c:v>70.903000000000006</c:v>
                </c:pt>
                <c:pt idx="105">
                  <c:v>39.2483</c:v>
                </c:pt>
                <c:pt idx="106">
                  <c:v>70.772199999999998</c:v>
                </c:pt>
                <c:pt idx="107">
                  <c:v>72.682400000000001</c:v>
                </c:pt>
                <c:pt idx="108">
                  <c:v>24.178899999999999</c:v>
                </c:pt>
                <c:pt idx="109">
                  <c:v>33.5623</c:v>
                </c:pt>
                <c:pt idx="110">
                  <c:v>34.073799999999999</c:v>
                </c:pt>
                <c:pt idx="111">
                  <c:v>71.257400000000004</c:v>
                </c:pt>
                <c:pt idx="112">
                  <c:v>97.428899999999999</c:v>
                </c:pt>
                <c:pt idx="113">
                  <c:v>66.042500000000004</c:v>
                </c:pt>
                <c:pt idx="114">
                  <c:v>58.6387</c:v>
                </c:pt>
                <c:pt idx="115">
                  <c:v>307.42450000000002</c:v>
                </c:pt>
                <c:pt idx="116">
                  <c:v>382.09210000000002</c:v>
                </c:pt>
                <c:pt idx="117">
                  <c:v>28.845199999999998</c:v>
                </c:pt>
                <c:pt idx="118">
                  <c:v>-37.198300000000003</c:v>
                </c:pt>
                <c:pt idx="119">
                  <c:v>99.812600000000003</c:v>
                </c:pt>
                <c:pt idx="120">
                  <c:v>105.3596</c:v>
                </c:pt>
                <c:pt idx="121">
                  <c:v>93.000900000000001</c:v>
                </c:pt>
                <c:pt idx="122">
                  <c:v>68.469899999999996</c:v>
                </c:pt>
                <c:pt idx="123">
                  <c:v>44.284599999999998</c:v>
                </c:pt>
                <c:pt idx="124">
                  <c:v>81.246499999999997</c:v>
                </c:pt>
                <c:pt idx="125">
                  <c:v>108.5018</c:v>
                </c:pt>
                <c:pt idx="126">
                  <c:v>71.713899999999995</c:v>
                </c:pt>
                <c:pt idx="127">
                  <c:v>62.6723</c:v>
                </c:pt>
                <c:pt idx="128">
                  <c:v>90.071200000000005</c:v>
                </c:pt>
                <c:pt idx="129">
                  <c:v>37.1188</c:v>
                </c:pt>
                <c:pt idx="130">
                  <c:v>-8.6409000000000002</c:v>
                </c:pt>
                <c:pt idx="131">
                  <c:v>14.933400000000001</c:v>
                </c:pt>
                <c:pt idx="132">
                  <c:v>31.352</c:v>
                </c:pt>
                <c:pt idx="133">
                  <c:v>-17.863</c:v>
                </c:pt>
                <c:pt idx="134">
                  <c:v>39.851300000000002</c:v>
                </c:pt>
                <c:pt idx="135">
                  <c:v>110.63209999999999</c:v>
                </c:pt>
                <c:pt idx="136">
                  <c:v>71.762900000000002</c:v>
                </c:pt>
                <c:pt idx="137">
                  <c:v>23.4587</c:v>
                </c:pt>
                <c:pt idx="138">
                  <c:v>30.503699999999998</c:v>
                </c:pt>
                <c:pt idx="139">
                  <c:v>12.1143</c:v>
                </c:pt>
                <c:pt idx="140">
                  <c:v>-8.3667999999999996</c:v>
                </c:pt>
                <c:pt idx="141">
                  <c:v>42.082700000000003</c:v>
                </c:pt>
                <c:pt idx="142">
                  <c:v>145.77359999999999</c:v>
                </c:pt>
                <c:pt idx="143">
                  <c:v>202.7397</c:v>
                </c:pt>
                <c:pt idx="144">
                  <c:v>114.9944</c:v>
                </c:pt>
                <c:pt idx="145">
                  <c:v>37.617899999999999</c:v>
                </c:pt>
                <c:pt idx="146">
                  <c:v>-6.8979999999999997</c:v>
                </c:pt>
                <c:pt idx="147">
                  <c:v>16.755800000000001</c:v>
                </c:pt>
                <c:pt idx="148">
                  <c:v>83.292000000000002</c:v>
                </c:pt>
                <c:pt idx="149">
                  <c:v>97.173900000000003</c:v>
                </c:pt>
                <c:pt idx="150">
                  <c:v>28.109300000000001</c:v>
                </c:pt>
                <c:pt idx="151">
                  <c:v>-47.258600000000001</c:v>
                </c:pt>
                <c:pt idx="152">
                  <c:v>-27.491599999999998</c:v>
                </c:pt>
                <c:pt idx="153">
                  <c:v>4.3623000000000003</c:v>
                </c:pt>
                <c:pt idx="154">
                  <c:v>65.296700000000001</c:v>
                </c:pt>
                <c:pt idx="155">
                  <c:v>76.351500000000001</c:v>
                </c:pt>
                <c:pt idx="156">
                  <c:v>3.9380000000000002</c:v>
                </c:pt>
                <c:pt idx="157">
                  <c:v>29.872399999999999</c:v>
                </c:pt>
                <c:pt idx="158">
                  <c:v>78.1614</c:v>
                </c:pt>
                <c:pt idx="159">
                  <c:v>114.4756</c:v>
                </c:pt>
                <c:pt idx="160">
                  <c:v>123.1678</c:v>
                </c:pt>
                <c:pt idx="161">
                  <c:v>98.555199999999999</c:v>
                </c:pt>
                <c:pt idx="162">
                  <c:v>92.710499999999996</c:v>
                </c:pt>
                <c:pt idx="163">
                  <c:v>16.720800000000001</c:v>
                </c:pt>
                <c:pt idx="164">
                  <c:v>-10.638</c:v>
                </c:pt>
                <c:pt idx="165">
                  <c:v>32.402799999999999</c:v>
                </c:pt>
                <c:pt idx="166">
                  <c:v>22.328700000000001</c:v>
                </c:pt>
                <c:pt idx="167">
                  <c:v>5.7423000000000002</c:v>
                </c:pt>
                <c:pt idx="168">
                  <c:v>80.502600000000001</c:v>
                </c:pt>
                <c:pt idx="169">
                  <c:v>121.4568</c:v>
                </c:pt>
                <c:pt idx="170">
                  <c:v>59.166400000000003</c:v>
                </c:pt>
                <c:pt idx="171">
                  <c:v>23.119299999999999</c:v>
                </c:pt>
                <c:pt idx="172">
                  <c:v>21.375</c:v>
                </c:pt>
                <c:pt idx="173">
                  <c:v>42.3065</c:v>
                </c:pt>
                <c:pt idx="174">
                  <c:v>44.484900000000003</c:v>
                </c:pt>
                <c:pt idx="175">
                  <c:v>57.049500000000002</c:v>
                </c:pt>
                <c:pt idx="176">
                  <c:v>55.831200000000003</c:v>
                </c:pt>
                <c:pt idx="177">
                  <c:v>26.8093</c:v>
                </c:pt>
                <c:pt idx="178">
                  <c:v>4.3239999999999998</c:v>
                </c:pt>
                <c:pt idx="179">
                  <c:v>-1.9568000000000001</c:v>
                </c:pt>
                <c:pt idx="180">
                  <c:v>71.256100000000004</c:v>
                </c:pt>
                <c:pt idx="181">
                  <c:v>94.510800000000003</c:v>
                </c:pt>
                <c:pt idx="182">
                  <c:v>66.105199999999996</c:v>
                </c:pt>
                <c:pt idx="183">
                  <c:v>80.810299999999998</c:v>
                </c:pt>
                <c:pt idx="184">
                  <c:v>85.681100000000001</c:v>
                </c:pt>
                <c:pt idx="185">
                  <c:v>89.267499999999998</c:v>
                </c:pt>
                <c:pt idx="186">
                  <c:v>135.7491</c:v>
                </c:pt>
                <c:pt idx="187">
                  <c:v>96.792199999999994</c:v>
                </c:pt>
                <c:pt idx="188">
                  <c:v>15.8462</c:v>
                </c:pt>
                <c:pt idx="189">
                  <c:v>30.8948</c:v>
                </c:pt>
                <c:pt idx="190">
                  <c:v>14.5215</c:v>
                </c:pt>
                <c:pt idx="191">
                  <c:v>-30.697900000000001</c:v>
                </c:pt>
                <c:pt idx="192">
                  <c:v>-11.4457</c:v>
                </c:pt>
                <c:pt idx="193">
                  <c:v>48.984299999999998</c:v>
                </c:pt>
                <c:pt idx="194">
                  <c:v>3.5543999999999998</c:v>
                </c:pt>
                <c:pt idx="195">
                  <c:v>7.7327000000000004</c:v>
                </c:pt>
                <c:pt idx="196">
                  <c:v>100.89019999999999</c:v>
                </c:pt>
                <c:pt idx="197">
                  <c:v>35.252600000000001</c:v>
                </c:pt>
                <c:pt idx="198">
                  <c:v>-20.5182</c:v>
                </c:pt>
                <c:pt idx="199">
                  <c:v>7.9577</c:v>
                </c:pt>
                <c:pt idx="200">
                  <c:v>51.272199999999998</c:v>
                </c:pt>
                <c:pt idx="201">
                  <c:v>41.433900000000001</c:v>
                </c:pt>
                <c:pt idx="202">
                  <c:v>31.471299999999999</c:v>
                </c:pt>
                <c:pt idx="203">
                  <c:v>46.352699999999999</c:v>
                </c:pt>
                <c:pt idx="204">
                  <c:v>24.008600000000001</c:v>
                </c:pt>
                <c:pt idx="205">
                  <c:v>52.441699999999997</c:v>
                </c:pt>
                <c:pt idx="206">
                  <c:v>38.878300000000003</c:v>
                </c:pt>
                <c:pt idx="207">
                  <c:v>-59.639499999999998</c:v>
                </c:pt>
                <c:pt idx="208">
                  <c:v>-40.282400000000003</c:v>
                </c:pt>
                <c:pt idx="209">
                  <c:v>35.7913</c:v>
                </c:pt>
                <c:pt idx="210">
                  <c:v>40.896599999999999</c:v>
                </c:pt>
                <c:pt idx="211">
                  <c:v>26.682500000000001</c:v>
                </c:pt>
                <c:pt idx="212">
                  <c:v>19.570499999999999</c:v>
                </c:pt>
                <c:pt idx="213">
                  <c:v>-12.412699999999999</c:v>
                </c:pt>
                <c:pt idx="214">
                  <c:v>3.4000000000000002E-2</c:v>
                </c:pt>
                <c:pt idx="215">
                  <c:v>25.0212</c:v>
                </c:pt>
                <c:pt idx="216">
                  <c:v>38.208300000000001</c:v>
                </c:pt>
                <c:pt idx="217">
                  <c:v>80.394099999999995</c:v>
                </c:pt>
                <c:pt idx="218">
                  <c:v>30.912400000000002</c:v>
                </c:pt>
                <c:pt idx="219">
                  <c:v>-38.302300000000002</c:v>
                </c:pt>
                <c:pt idx="220">
                  <c:v>-12.3461</c:v>
                </c:pt>
                <c:pt idx="221">
                  <c:v>26.186900000000001</c:v>
                </c:pt>
                <c:pt idx="222">
                  <c:v>67.666600000000003</c:v>
                </c:pt>
                <c:pt idx="223">
                  <c:v>87.128200000000007</c:v>
                </c:pt>
                <c:pt idx="224">
                  <c:v>66.167299999999997</c:v>
                </c:pt>
                <c:pt idx="225">
                  <c:v>22.8765</c:v>
                </c:pt>
                <c:pt idx="226">
                  <c:v>14.0502</c:v>
                </c:pt>
                <c:pt idx="227">
                  <c:v>13.7622</c:v>
                </c:pt>
                <c:pt idx="228">
                  <c:v>-7.2984999999999998</c:v>
                </c:pt>
                <c:pt idx="229">
                  <c:v>-0.71309999999999996</c:v>
                </c:pt>
                <c:pt idx="230">
                  <c:v>10.3598</c:v>
                </c:pt>
                <c:pt idx="231">
                  <c:v>16.843</c:v>
                </c:pt>
                <c:pt idx="232">
                  <c:v>36.698700000000002</c:v>
                </c:pt>
                <c:pt idx="233">
                  <c:v>22.883099999999999</c:v>
                </c:pt>
                <c:pt idx="234">
                  <c:v>11.851900000000001</c:v>
                </c:pt>
                <c:pt idx="235">
                  <c:v>-3.6214</c:v>
                </c:pt>
                <c:pt idx="236">
                  <c:v>-35.3568</c:v>
                </c:pt>
                <c:pt idx="237">
                  <c:v>10.120100000000001</c:v>
                </c:pt>
                <c:pt idx="238">
                  <c:v>61.529299999999999</c:v>
                </c:pt>
                <c:pt idx="239">
                  <c:v>90.491100000000003</c:v>
                </c:pt>
                <c:pt idx="240">
                  <c:v>72.138599999999997</c:v>
                </c:pt>
                <c:pt idx="241">
                  <c:v>-2.1025</c:v>
                </c:pt>
                <c:pt idx="242">
                  <c:v>-20.196400000000001</c:v>
                </c:pt>
                <c:pt idx="243">
                  <c:v>-52.005099999999999</c:v>
                </c:pt>
                <c:pt idx="244">
                  <c:v>-18.442599999999999</c:v>
                </c:pt>
                <c:pt idx="245">
                  <c:v>55.629600000000003</c:v>
                </c:pt>
                <c:pt idx="246">
                  <c:v>19.666599999999999</c:v>
                </c:pt>
                <c:pt idx="247">
                  <c:v>16.968699999999998</c:v>
                </c:pt>
                <c:pt idx="248">
                  <c:v>13.1153</c:v>
                </c:pt>
                <c:pt idx="249">
                  <c:v>49.789400000000001</c:v>
                </c:pt>
                <c:pt idx="250">
                  <c:v>63.633600000000001</c:v>
                </c:pt>
                <c:pt idx="251">
                  <c:v>-21.063099999999999</c:v>
                </c:pt>
                <c:pt idx="252">
                  <c:v>-14.9443</c:v>
                </c:pt>
                <c:pt idx="253">
                  <c:v>-38.645800000000001</c:v>
                </c:pt>
                <c:pt idx="254">
                  <c:v>-53.552700000000002</c:v>
                </c:pt>
                <c:pt idx="255">
                  <c:v>44.157899999999998</c:v>
                </c:pt>
                <c:pt idx="256">
                  <c:v>57.023499999999999</c:v>
                </c:pt>
                <c:pt idx="257">
                  <c:v>55.573099999999997</c:v>
                </c:pt>
                <c:pt idx="258">
                  <c:v>102.5835</c:v>
                </c:pt>
                <c:pt idx="259">
                  <c:v>48.882899999999999</c:v>
                </c:pt>
                <c:pt idx="260">
                  <c:v>29.027100000000001</c:v>
                </c:pt>
                <c:pt idx="261">
                  <c:v>93.947199999999995</c:v>
                </c:pt>
                <c:pt idx="262">
                  <c:v>77.329499999999996</c:v>
                </c:pt>
                <c:pt idx="263">
                  <c:v>32.9193</c:v>
                </c:pt>
                <c:pt idx="264">
                  <c:v>47.9848</c:v>
                </c:pt>
                <c:pt idx="265">
                  <c:v>78.244500000000002</c:v>
                </c:pt>
                <c:pt idx="266">
                  <c:v>69.894599999999997</c:v>
                </c:pt>
                <c:pt idx="267">
                  <c:v>73.087400000000002</c:v>
                </c:pt>
                <c:pt idx="268">
                  <c:v>78.979399999999998</c:v>
                </c:pt>
                <c:pt idx="269">
                  <c:v>48.188800000000001</c:v>
                </c:pt>
                <c:pt idx="270">
                  <c:v>35.355499999999999</c:v>
                </c:pt>
                <c:pt idx="271">
                  <c:v>-9.0150000000000006</c:v>
                </c:pt>
                <c:pt idx="272">
                  <c:v>-22.4466</c:v>
                </c:pt>
                <c:pt idx="273">
                  <c:v>-19.320499999999999</c:v>
                </c:pt>
                <c:pt idx="274">
                  <c:v>3.8883000000000001</c:v>
                </c:pt>
                <c:pt idx="275">
                  <c:v>69.601299999999995</c:v>
                </c:pt>
                <c:pt idx="276">
                  <c:v>14.555300000000001</c:v>
                </c:pt>
                <c:pt idx="277">
                  <c:v>54.406500000000001</c:v>
                </c:pt>
                <c:pt idx="278">
                  <c:v>-1409.3793000000001</c:v>
                </c:pt>
                <c:pt idx="279">
                  <c:v>-906.41759999999999</c:v>
                </c:pt>
                <c:pt idx="280">
                  <c:v>399.92610000000002</c:v>
                </c:pt>
                <c:pt idx="281">
                  <c:v>-168.9853</c:v>
                </c:pt>
                <c:pt idx="282">
                  <c:v>16.3461</c:v>
                </c:pt>
                <c:pt idx="283">
                  <c:v>12.4504</c:v>
                </c:pt>
                <c:pt idx="284">
                  <c:v>58.652200000000001</c:v>
                </c:pt>
                <c:pt idx="285">
                  <c:v>35.67</c:v>
                </c:pt>
                <c:pt idx="286">
                  <c:v>0.85470000000000002</c:v>
                </c:pt>
                <c:pt idx="287">
                  <c:v>-19.553999999999998</c:v>
                </c:pt>
                <c:pt idx="288">
                  <c:v>19.965699999999998</c:v>
                </c:pt>
                <c:pt idx="289">
                  <c:v>37.594700000000003</c:v>
                </c:pt>
                <c:pt idx="290">
                  <c:v>45.870399999999997</c:v>
                </c:pt>
                <c:pt idx="291">
                  <c:v>54.594799999999999</c:v>
                </c:pt>
                <c:pt idx="292">
                  <c:v>76.772400000000005</c:v>
                </c:pt>
                <c:pt idx="293">
                  <c:v>61.826900000000002</c:v>
                </c:pt>
                <c:pt idx="294">
                  <c:v>8.8157999999999994</c:v>
                </c:pt>
                <c:pt idx="295">
                  <c:v>17.0137</c:v>
                </c:pt>
                <c:pt idx="296">
                  <c:v>58.828899999999997</c:v>
                </c:pt>
                <c:pt idx="297">
                  <c:v>52.778300000000002</c:v>
                </c:pt>
                <c:pt idx="298">
                  <c:v>-15.2738</c:v>
                </c:pt>
                <c:pt idx="299">
                  <c:v>10.6068</c:v>
                </c:pt>
                <c:pt idx="300">
                  <c:v>6.0655999999999999</c:v>
                </c:pt>
                <c:pt idx="301">
                  <c:v>-46.410699999999999</c:v>
                </c:pt>
                <c:pt idx="302">
                  <c:v>-43.1783</c:v>
                </c:pt>
                <c:pt idx="303">
                  <c:v>-22.742100000000001</c:v>
                </c:pt>
                <c:pt idx="304">
                  <c:v>9.7814999999999994</c:v>
                </c:pt>
                <c:pt idx="305">
                  <c:v>44.924900000000001</c:v>
                </c:pt>
                <c:pt idx="306">
                  <c:v>47.557099999999998</c:v>
                </c:pt>
                <c:pt idx="307">
                  <c:v>21.266400000000001</c:v>
                </c:pt>
                <c:pt idx="308">
                  <c:v>10.596299999999999</c:v>
                </c:pt>
                <c:pt idx="309">
                  <c:v>11.3855</c:v>
                </c:pt>
                <c:pt idx="310">
                  <c:v>-35.127800000000001</c:v>
                </c:pt>
                <c:pt idx="311">
                  <c:v>-28.051500000000001</c:v>
                </c:pt>
                <c:pt idx="312">
                  <c:v>39.335900000000002</c:v>
                </c:pt>
                <c:pt idx="313">
                  <c:v>42.067700000000002</c:v>
                </c:pt>
                <c:pt idx="314">
                  <c:v>76.279499999999999</c:v>
                </c:pt>
                <c:pt idx="315">
                  <c:v>54.420099999999998</c:v>
                </c:pt>
                <c:pt idx="316">
                  <c:v>-19.386500000000002</c:v>
                </c:pt>
                <c:pt idx="317">
                  <c:v>-5.7286999999999999</c:v>
                </c:pt>
                <c:pt idx="318">
                  <c:v>22.549499999999998</c:v>
                </c:pt>
                <c:pt idx="319">
                  <c:v>40.712800000000001</c:v>
                </c:pt>
                <c:pt idx="320">
                  <c:v>5.4229000000000003</c:v>
                </c:pt>
                <c:pt idx="321">
                  <c:v>13.636200000000001</c:v>
                </c:pt>
                <c:pt idx="322">
                  <c:v>27.007400000000001</c:v>
                </c:pt>
                <c:pt idx="323">
                  <c:v>6.5339</c:v>
                </c:pt>
                <c:pt idx="324">
                  <c:v>7.6159999999999997</c:v>
                </c:pt>
                <c:pt idx="325">
                  <c:v>-10.088900000000001</c:v>
                </c:pt>
                <c:pt idx="326">
                  <c:v>2.6598000000000002</c:v>
                </c:pt>
                <c:pt idx="327">
                  <c:v>-1.3431999999999999</c:v>
                </c:pt>
                <c:pt idx="328">
                  <c:v>-14.412800000000001</c:v>
                </c:pt>
                <c:pt idx="329">
                  <c:v>-35.784300000000002</c:v>
                </c:pt>
                <c:pt idx="330">
                  <c:v>-41.974800000000002</c:v>
                </c:pt>
                <c:pt idx="331">
                  <c:v>22.097000000000001</c:v>
                </c:pt>
                <c:pt idx="332">
                  <c:v>48.483699999999999</c:v>
                </c:pt>
                <c:pt idx="333">
                  <c:v>53.389400000000002</c:v>
                </c:pt>
                <c:pt idx="334">
                  <c:v>44.767499999999998</c:v>
                </c:pt>
                <c:pt idx="335">
                  <c:v>-6.1939000000000002</c:v>
                </c:pt>
                <c:pt idx="336">
                  <c:v>-10.033200000000001</c:v>
                </c:pt>
                <c:pt idx="337">
                  <c:v>18.331299999999999</c:v>
                </c:pt>
                <c:pt idx="338">
                  <c:v>58.643099999999997</c:v>
                </c:pt>
                <c:pt idx="339">
                  <c:v>25.6555</c:v>
                </c:pt>
                <c:pt idx="340">
                  <c:v>-4.7640000000000002</c:v>
                </c:pt>
                <c:pt idx="341">
                  <c:v>22.3507</c:v>
                </c:pt>
                <c:pt idx="342">
                  <c:v>-14.817600000000001</c:v>
                </c:pt>
                <c:pt idx="343">
                  <c:v>-28.006399999999999</c:v>
                </c:pt>
                <c:pt idx="344">
                  <c:v>-43.781500000000001</c:v>
                </c:pt>
                <c:pt idx="345">
                  <c:v>-34.845399999999998</c:v>
                </c:pt>
                <c:pt idx="346">
                  <c:v>44.817300000000003</c:v>
                </c:pt>
                <c:pt idx="347">
                  <c:v>49.229100000000003</c:v>
                </c:pt>
                <c:pt idx="348">
                  <c:v>24.787099999999999</c:v>
                </c:pt>
                <c:pt idx="349">
                  <c:v>26.2285</c:v>
                </c:pt>
                <c:pt idx="350">
                  <c:v>15.2712</c:v>
                </c:pt>
                <c:pt idx="351">
                  <c:v>13.331300000000001</c:v>
                </c:pt>
                <c:pt idx="352">
                  <c:v>28.670300000000001</c:v>
                </c:pt>
                <c:pt idx="353">
                  <c:v>57.332700000000003</c:v>
                </c:pt>
                <c:pt idx="354">
                  <c:v>9.2670999999999992</c:v>
                </c:pt>
                <c:pt idx="355">
                  <c:v>-65.961200000000005</c:v>
                </c:pt>
                <c:pt idx="356">
                  <c:v>-53.523800000000001</c:v>
                </c:pt>
                <c:pt idx="357">
                  <c:v>10.574</c:v>
                </c:pt>
                <c:pt idx="358">
                  <c:v>35.510800000000003</c:v>
                </c:pt>
                <c:pt idx="359">
                  <c:v>-43.626600000000003</c:v>
                </c:pt>
                <c:pt idx="360">
                  <c:v>-85.764899999999997</c:v>
                </c:pt>
                <c:pt idx="361">
                  <c:v>-10.7845</c:v>
                </c:pt>
                <c:pt idx="362">
                  <c:v>-20.453299999999999</c:v>
                </c:pt>
                <c:pt idx="363">
                  <c:v>-35.272500000000001</c:v>
                </c:pt>
                <c:pt idx="364">
                  <c:v>11.8484</c:v>
                </c:pt>
                <c:pt idx="365">
                  <c:v>2.5045999999999999</c:v>
                </c:pt>
                <c:pt idx="366">
                  <c:v>-32.293599999999998</c:v>
                </c:pt>
                <c:pt idx="367">
                  <c:v>-4.9255000000000004</c:v>
                </c:pt>
                <c:pt idx="368">
                  <c:v>54.8367</c:v>
                </c:pt>
                <c:pt idx="369">
                  <c:v>22.536200000000001</c:v>
                </c:pt>
                <c:pt idx="370">
                  <c:v>-0.82730000000000004</c:v>
                </c:pt>
                <c:pt idx="371">
                  <c:v>46.301600000000001</c:v>
                </c:pt>
                <c:pt idx="372">
                  <c:v>67.172799999999995</c:v>
                </c:pt>
                <c:pt idx="373">
                  <c:v>31.6035</c:v>
                </c:pt>
                <c:pt idx="374">
                  <c:v>52.375900000000001</c:v>
                </c:pt>
                <c:pt idx="375">
                  <c:v>74.456900000000005</c:v>
                </c:pt>
                <c:pt idx="376">
                  <c:v>-14.135</c:v>
                </c:pt>
                <c:pt idx="377">
                  <c:v>-15.125400000000001</c:v>
                </c:pt>
                <c:pt idx="378">
                  <c:v>-3.7734000000000001</c:v>
                </c:pt>
                <c:pt idx="379">
                  <c:v>10.7783</c:v>
                </c:pt>
                <c:pt idx="380">
                  <c:v>42.2196</c:v>
                </c:pt>
                <c:pt idx="381">
                  <c:v>40.4758</c:v>
                </c:pt>
                <c:pt idx="382">
                  <c:v>55.322800000000001</c:v>
                </c:pt>
                <c:pt idx="383">
                  <c:v>40.4512</c:v>
                </c:pt>
                <c:pt idx="384">
                  <c:v>65.359399999999994</c:v>
                </c:pt>
                <c:pt idx="385">
                  <c:v>41.755800000000001</c:v>
                </c:pt>
                <c:pt idx="386">
                  <c:v>-34.289900000000003</c:v>
                </c:pt>
                <c:pt idx="387">
                  <c:v>-26.979500000000002</c:v>
                </c:pt>
                <c:pt idx="388">
                  <c:v>36.657299999999999</c:v>
                </c:pt>
                <c:pt idx="389">
                  <c:v>88.608800000000002</c:v>
                </c:pt>
                <c:pt idx="390">
                  <c:v>78.439499999999995</c:v>
                </c:pt>
                <c:pt idx="391">
                  <c:v>29.354900000000001</c:v>
                </c:pt>
                <c:pt idx="392">
                  <c:v>-7.4767000000000001</c:v>
                </c:pt>
                <c:pt idx="393">
                  <c:v>38.821800000000003</c:v>
                </c:pt>
                <c:pt idx="394">
                  <c:v>106.37390000000001</c:v>
                </c:pt>
                <c:pt idx="395">
                  <c:v>49.613700000000001</c:v>
                </c:pt>
                <c:pt idx="396">
                  <c:v>-22.5502</c:v>
                </c:pt>
                <c:pt idx="397">
                  <c:v>-6.6894</c:v>
                </c:pt>
                <c:pt idx="398">
                  <c:v>-2.823</c:v>
                </c:pt>
                <c:pt idx="399">
                  <c:v>-7.3789999999999996</c:v>
                </c:pt>
                <c:pt idx="400">
                  <c:v>-50.505699999999997</c:v>
                </c:pt>
                <c:pt idx="401">
                  <c:v>-45.731900000000003</c:v>
                </c:pt>
                <c:pt idx="402">
                  <c:v>32.386899999999997</c:v>
                </c:pt>
                <c:pt idx="403">
                  <c:v>44.069000000000003</c:v>
                </c:pt>
                <c:pt idx="404">
                  <c:v>-2.8102</c:v>
                </c:pt>
                <c:pt idx="405">
                  <c:v>-31.717700000000001</c:v>
                </c:pt>
                <c:pt idx="406">
                  <c:v>73.348500000000001</c:v>
                </c:pt>
                <c:pt idx="407">
                  <c:v>105.50109999999999</c:v>
                </c:pt>
                <c:pt idx="408">
                  <c:v>-7.0933000000000002</c:v>
                </c:pt>
                <c:pt idx="409">
                  <c:v>-47.849400000000003</c:v>
                </c:pt>
                <c:pt idx="410">
                  <c:v>-36.135599999999997</c:v>
                </c:pt>
                <c:pt idx="411">
                  <c:v>-0.3836</c:v>
                </c:pt>
                <c:pt idx="412">
                  <c:v>46.4071</c:v>
                </c:pt>
                <c:pt idx="413">
                  <c:v>46.342399999999998</c:v>
                </c:pt>
                <c:pt idx="414">
                  <c:v>21.353999999999999</c:v>
                </c:pt>
                <c:pt idx="415">
                  <c:v>-7.0758000000000001</c:v>
                </c:pt>
                <c:pt idx="416">
                  <c:v>-4.4112999999999998</c:v>
                </c:pt>
                <c:pt idx="417">
                  <c:v>8.9870999999999999</c:v>
                </c:pt>
                <c:pt idx="418">
                  <c:v>38.480600000000003</c:v>
                </c:pt>
                <c:pt idx="419">
                  <c:v>64.641999999999996</c:v>
                </c:pt>
                <c:pt idx="420">
                  <c:v>5.2838000000000003</c:v>
                </c:pt>
                <c:pt idx="421">
                  <c:v>3.8028</c:v>
                </c:pt>
                <c:pt idx="422">
                  <c:v>48.016100000000002</c:v>
                </c:pt>
                <c:pt idx="423">
                  <c:v>37.095199999999998</c:v>
                </c:pt>
                <c:pt idx="424">
                  <c:v>-6.2659000000000002</c:v>
                </c:pt>
                <c:pt idx="425">
                  <c:v>-28.345600000000001</c:v>
                </c:pt>
                <c:pt idx="426">
                  <c:v>11.386900000000001</c:v>
                </c:pt>
                <c:pt idx="427">
                  <c:v>26.9208</c:v>
                </c:pt>
                <c:pt idx="428">
                  <c:v>38.8371</c:v>
                </c:pt>
                <c:pt idx="429">
                  <c:v>54.699800000000003</c:v>
                </c:pt>
                <c:pt idx="430">
                  <c:v>10.9803</c:v>
                </c:pt>
                <c:pt idx="431">
                  <c:v>20.321200000000001</c:v>
                </c:pt>
                <c:pt idx="432">
                  <c:v>88.702600000000004</c:v>
                </c:pt>
                <c:pt idx="433">
                  <c:v>72.403300000000002</c:v>
                </c:pt>
                <c:pt idx="434">
                  <c:v>20.4786</c:v>
                </c:pt>
                <c:pt idx="435">
                  <c:v>29.532499999999999</c:v>
                </c:pt>
                <c:pt idx="436">
                  <c:v>94.532700000000006</c:v>
                </c:pt>
                <c:pt idx="437">
                  <c:v>66.234300000000005</c:v>
                </c:pt>
                <c:pt idx="438">
                  <c:v>-7.1132999999999997</c:v>
                </c:pt>
                <c:pt idx="439">
                  <c:v>-20.8657</c:v>
                </c:pt>
                <c:pt idx="440">
                  <c:v>12.6638</c:v>
                </c:pt>
                <c:pt idx="441">
                  <c:v>-7.0823999999999998</c:v>
                </c:pt>
                <c:pt idx="442">
                  <c:v>-112.044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190-4502-93D8-CCDF243E2392}"/>
            </c:ext>
          </c:extLst>
        </c:ser>
        <c:ser>
          <c:idx val="22"/>
          <c:order val="22"/>
          <c:tx>
            <c:strRef>
              <c:f>'Ext Data Fig 9a'!$X$5</c:f>
              <c:strCache>
                <c:ptCount val="1"/>
                <c:pt idx="0">
                  <c:v>WT cell #23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9a'!$X$6:$X$494</c:f>
              <c:numCache>
                <c:formatCode>General</c:formatCode>
                <c:ptCount val="489"/>
                <c:pt idx="0">
                  <c:v>-73.579400000000007</c:v>
                </c:pt>
                <c:pt idx="1">
                  <c:v>-103.76300000000001</c:v>
                </c:pt>
                <c:pt idx="2">
                  <c:v>-139.63079999999999</c:v>
                </c:pt>
                <c:pt idx="3">
                  <c:v>-123.6631</c:v>
                </c:pt>
                <c:pt idx="4">
                  <c:v>-26.7273</c:v>
                </c:pt>
                <c:pt idx="5">
                  <c:v>-19.948599999999999</c:v>
                </c:pt>
                <c:pt idx="6">
                  <c:v>-100.69119999999999</c:v>
                </c:pt>
                <c:pt idx="7">
                  <c:v>-96.608500000000006</c:v>
                </c:pt>
                <c:pt idx="8">
                  <c:v>-74.563599999999994</c:v>
                </c:pt>
                <c:pt idx="9">
                  <c:v>-119.30329999999999</c:v>
                </c:pt>
                <c:pt idx="10">
                  <c:v>-86.462100000000007</c:v>
                </c:pt>
                <c:pt idx="11">
                  <c:v>-40.986600000000003</c:v>
                </c:pt>
                <c:pt idx="12">
                  <c:v>-36.590299999999999</c:v>
                </c:pt>
                <c:pt idx="13">
                  <c:v>0.31409999999999999</c:v>
                </c:pt>
                <c:pt idx="14">
                  <c:v>8.3780000000000001</c:v>
                </c:pt>
                <c:pt idx="15">
                  <c:v>-29.154800000000002</c:v>
                </c:pt>
                <c:pt idx="16">
                  <c:v>-12.4107</c:v>
                </c:pt>
                <c:pt idx="17">
                  <c:v>48.331400000000002</c:v>
                </c:pt>
                <c:pt idx="18">
                  <c:v>28.624700000000001</c:v>
                </c:pt>
                <c:pt idx="19">
                  <c:v>-19.7925</c:v>
                </c:pt>
                <c:pt idx="20">
                  <c:v>10.601900000000001</c:v>
                </c:pt>
                <c:pt idx="21">
                  <c:v>0.98829999999999996</c:v>
                </c:pt>
                <c:pt idx="22">
                  <c:v>-3.2271999999999998</c:v>
                </c:pt>
                <c:pt idx="23">
                  <c:v>-19.617899999999999</c:v>
                </c:pt>
                <c:pt idx="24">
                  <c:v>-97.110200000000006</c:v>
                </c:pt>
                <c:pt idx="25">
                  <c:v>-84.968599999999995</c:v>
                </c:pt>
                <c:pt idx="26">
                  <c:v>-57.124699999999997</c:v>
                </c:pt>
                <c:pt idx="27">
                  <c:v>-120.49809999999999</c:v>
                </c:pt>
                <c:pt idx="28">
                  <c:v>-90.8977</c:v>
                </c:pt>
                <c:pt idx="29">
                  <c:v>-15.4107</c:v>
                </c:pt>
                <c:pt idx="30">
                  <c:v>10.100899999999999</c:v>
                </c:pt>
                <c:pt idx="31">
                  <c:v>15.9659</c:v>
                </c:pt>
                <c:pt idx="32">
                  <c:v>-34.738900000000001</c:v>
                </c:pt>
                <c:pt idx="33">
                  <c:v>-117.8673</c:v>
                </c:pt>
                <c:pt idx="34">
                  <c:v>-74.962599999999995</c:v>
                </c:pt>
                <c:pt idx="35">
                  <c:v>-13.986800000000001</c:v>
                </c:pt>
                <c:pt idx="36">
                  <c:v>-95.863500000000002</c:v>
                </c:pt>
                <c:pt idx="37">
                  <c:v>-88.515000000000001</c:v>
                </c:pt>
                <c:pt idx="38">
                  <c:v>-25.415600000000001</c:v>
                </c:pt>
                <c:pt idx="39">
                  <c:v>-17.223299999999998</c:v>
                </c:pt>
                <c:pt idx="40">
                  <c:v>14.5488</c:v>
                </c:pt>
                <c:pt idx="41">
                  <c:v>12.837899999999999</c:v>
                </c:pt>
                <c:pt idx="42">
                  <c:v>-32.166800000000002</c:v>
                </c:pt>
                <c:pt idx="43">
                  <c:v>-24.605899999999998</c:v>
                </c:pt>
                <c:pt idx="44">
                  <c:v>82.895499999999998</c:v>
                </c:pt>
                <c:pt idx="45">
                  <c:v>70.284899999999993</c:v>
                </c:pt>
                <c:pt idx="46">
                  <c:v>-66.995199999999997</c:v>
                </c:pt>
                <c:pt idx="47">
                  <c:v>-81.775400000000005</c:v>
                </c:pt>
                <c:pt idx="48">
                  <c:v>-7.3103999999999996</c:v>
                </c:pt>
                <c:pt idx="49">
                  <c:v>-6.4804000000000004</c:v>
                </c:pt>
                <c:pt idx="50">
                  <c:v>-83.455200000000005</c:v>
                </c:pt>
                <c:pt idx="51">
                  <c:v>-61.012999999999998</c:v>
                </c:pt>
                <c:pt idx="52">
                  <c:v>-9.8262</c:v>
                </c:pt>
                <c:pt idx="53">
                  <c:v>-21.1495</c:v>
                </c:pt>
                <c:pt idx="54">
                  <c:v>12.773099999999999</c:v>
                </c:pt>
                <c:pt idx="55">
                  <c:v>3.5192000000000001</c:v>
                </c:pt>
                <c:pt idx="56">
                  <c:v>1.0197000000000001</c:v>
                </c:pt>
                <c:pt idx="57">
                  <c:v>17.388200000000001</c:v>
                </c:pt>
                <c:pt idx="58">
                  <c:v>6.0212000000000003</c:v>
                </c:pt>
                <c:pt idx="59">
                  <c:v>-34.988900000000001</c:v>
                </c:pt>
                <c:pt idx="60">
                  <c:v>56.437399999999997</c:v>
                </c:pt>
                <c:pt idx="61">
                  <c:v>260.29649999999998</c:v>
                </c:pt>
                <c:pt idx="62">
                  <c:v>177.62799999999999</c:v>
                </c:pt>
                <c:pt idx="63">
                  <c:v>-11.8104</c:v>
                </c:pt>
                <c:pt idx="64">
                  <c:v>-87.998500000000007</c:v>
                </c:pt>
                <c:pt idx="65">
                  <c:v>-93.298199999999994</c:v>
                </c:pt>
                <c:pt idx="66">
                  <c:v>-83.822699999999998</c:v>
                </c:pt>
                <c:pt idx="67">
                  <c:v>-51.493200000000002</c:v>
                </c:pt>
                <c:pt idx="68">
                  <c:v>-8.7495999999999992</c:v>
                </c:pt>
                <c:pt idx="69">
                  <c:v>-25.044499999999999</c:v>
                </c:pt>
                <c:pt idx="70">
                  <c:v>-38.503599999999999</c:v>
                </c:pt>
                <c:pt idx="71">
                  <c:v>-2.8831000000000002</c:v>
                </c:pt>
                <c:pt idx="72">
                  <c:v>29.748200000000001</c:v>
                </c:pt>
                <c:pt idx="73">
                  <c:v>39.273400000000002</c:v>
                </c:pt>
                <c:pt idx="74">
                  <c:v>-1.8581000000000001</c:v>
                </c:pt>
                <c:pt idx="75">
                  <c:v>-53.620899999999999</c:v>
                </c:pt>
                <c:pt idx="76">
                  <c:v>-54.049599999999998</c:v>
                </c:pt>
                <c:pt idx="77">
                  <c:v>20.349900000000002</c:v>
                </c:pt>
                <c:pt idx="78">
                  <c:v>34.151200000000003</c:v>
                </c:pt>
                <c:pt idx="79">
                  <c:v>-36.589799999999997</c:v>
                </c:pt>
                <c:pt idx="80">
                  <c:v>-23.801600000000001</c:v>
                </c:pt>
                <c:pt idx="81">
                  <c:v>26.242799999999999</c:v>
                </c:pt>
                <c:pt idx="82">
                  <c:v>-4.7918000000000003</c:v>
                </c:pt>
                <c:pt idx="83">
                  <c:v>6.7697000000000003</c:v>
                </c:pt>
                <c:pt idx="84">
                  <c:v>-78.389099999999999</c:v>
                </c:pt>
                <c:pt idx="85">
                  <c:v>-46.619799999999998</c:v>
                </c:pt>
                <c:pt idx="86">
                  <c:v>-179.45910000000001</c:v>
                </c:pt>
                <c:pt idx="87">
                  <c:v>-123.5213</c:v>
                </c:pt>
                <c:pt idx="88">
                  <c:v>-174.2518</c:v>
                </c:pt>
                <c:pt idx="89">
                  <c:v>-211.59800000000001</c:v>
                </c:pt>
                <c:pt idx="90">
                  <c:v>-181.39109999999999</c:v>
                </c:pt>
                <c:pt idx="91">
                  <c:v>-189.50649999999999</c:v>
                </c:pt>
                <c:pt idx="92">
                  <c:v>-111.15349999999999</c:v>
                </c:pt>
                <c:pt idx="93">
                  <c:v>-189.4931</c:v>
                </c:pt>
                <c:pt idx="94">
                  <c:v>-130.6386</c:v>
                </c:pt>
                <c:pt idx="95">
                  <c:v>-107.3522</c:v>
                </c:pt>
                <c:pt idx="96">
                  <c:v>-73.623599999999996</c:v>
                </c:pt>
                <c:pt idx="97">
                  <c:v>-162.93440000000001</c:v>
                </c:pt>
                <c:pt idx="98">
                  <c:v>-219.4699</c:v>
                </c:pt>
                <c:pt idx="99">
                  <c:v>-205.80430000000001</c:v>
                </c:pt>
                <c:pt idx="100">
                  <c:v>-98.449200000000005</c:v>
                </c:pt>
                <c:pt idx="101">
                  <c:v>-86.371799999999993</c:v>
                </c:pt>
                <c:pt idx="102">
                  <c:v>-27.520900000000001</c:v>
                </c:pt>
                <c:pt idx="103">
                  <c:v>-28.805399999999999</c:v>
                </c:pt>
                <c:pt idx="104">
                  <c:v>-48.840600000000002</c:v>
                </c:pt>
                <c:pt idx="105">
                  <c:v>-77.190600000000003</c:v>
                </c:pt>
                <c:pt idx="106">
                  <c:v>-27.7898</c:v>
                </c:pt>
                <c:pt idx="107">
                  <c:v>-25.7578</c:v>
                </c:pt>
                <c:pt idx="108">
                  <c:v>28.567699999999999</c:v>
                </c:pt>
                <c:pt idx="109">
                  <c:v>51.746099999999998</c:v>
                </c:pt>
                <c:pt idx="110">
                  <c:v>34.797899999999998</c:v>
                </c:pt>
                <c:pt idx="111">
                  <c:v>-23.6694</c:v>
                </c:pt>
                <c:pt idx="112">
                  <c:v>-76.596999999999994</c:v>
                </c:pt>
                <c:pt idx="113">
                  <c:v>-22.195900000000002</c:v>
                </c:pt>
                <c:pt idx="114">
                  <c:v>-32.856900000000003</c:v>
                </c:pt>
                <c:pt idx="115">
                  <c:v>-103.6699</c:v>
                </c:pt>
                <c:pt idx="116">
                  <c:v>-22.335599999999999</c:v>
                </c:pt>
                <c:pt idx="117">
                  <c:v>52.097000000000001</c:v>
                </c:pt>
                <c:pt idx="118">
                  <c:v>117.98399999999999</c:v>
                </c:pt>
                <c:pt idx="119">
                  <c:v>147.5532</c:v>
                </c:pt>
                <c:pt idx="120">
                  <c:v>0.26379999999999998</c:v>
                </c:pt>
                <c:pt idx="121">
                  <c:v>-20.2027</c:v>
                </c:pt>
                <c:pt idx="122">
                  <c:v>69.650099999999995</c:v>
                </c:pt>
                <c:pt idx="123">
                  <c:v>48.184399999999997</c:v>
                </c:pt>
                <c:pt idx="124">
                  <c:v>-29.443899999999999</c:v>
                </c:pt>
                <c:pt idx="125">
                  <c:v>-18.255500000000001</c:v>
                </c:pt>
                <c:pt idx="126">
                  <c:v>2.9788000000000001</c:v>
                </c:pt>
                <c:pt idx="127">
                  <c:v>-10.4564</c:v>
                </c:pt>
                <c:pt idx="128">
                  <c:v>-75.730999999999995</c:v>
                </c:pt>
                <c:pt idx="129">
                  <c:v>-120.2869</c:v>
                </c:pt>
                <c:pt idx="130">
                  <c:v>-65.535799999999995</c:v>
                </c:pt>
                <c:pt idx="131">
                  <c:v>13.405099999999999</c:v>
                </c:pt>
                <c:pt idx="132">
                  <c:v>-3.2208999999999999</c:v>
                </c:pt>
                <c:pt idx="133">
                  <c:v>-37.138800000000003</c:v>
                </c:pt>
                <c:pt idx="134">
                  <c:v>-5.5162000000000004</c:v>
                </c:pt>
                <c:pt idx="135">
                  <c:v>3.2111000000000001</c:v>
                </c:pt>
                <c:pt idx="136">
                  <c:v>0.44330000000000003</c:v>
                </c:pt>
                <c:pt idx="137">
                  <c:v>28.063300000000002</c:v>
                </c:pt>
                <c:pt idx="138">
                  <c:v>47.575099999999999</c:v>
                </c:pt>
                <c:pt idx="139">
                  <c:v>50.174900000000001</c:v>
                </c:pt>
                <c:pt idx="140">
                  <c:v>33.298000000000002</c:v>
                </c:pt>
                <c:pt idx="141">
                  <c:v>-7.3513000000000002</c:v>
                </c:pt>
                <c:pt idx="142">
                  <c:v>-7.4180000000000001</c:v>
                </c:pt>
                <c:pt idx="143">
                  <c:v>136.773</c:v>
                </c:pt>
                <c:pt idx="144">
                  <c:v>163.65209999999999</c:v>
                </c:pt>
                <c:pt idx="145">
                  <c:v>23.985199999999999</c:v>
                </c:pt>
                <c:pt idx="146">
                  <c:v>12.681699999999999</c:v>
                </c:pt>
                <c:pt idx="147">
                  <c:v>24.145900000000001</c:v>
                </c:pt>
                <c:pt idx="148">
                  <c:v>-23.771899999999999</c:v>
                </c:pt>
                <c:pt idx="149">
                  <c:v>3.8858999999999999</c:v>
                </c:pt>
                <c:pt idx="150">
                  <c:v>17.700800000000001</c:v>
                </c:pt>
                <c:pt idx="151">
                  <c:v>-38.7592</c:v>
                </c:pt>
                <c:pt idx="152">
                  <c:v>-89.021600000000007</c:v>
                </c:pt>
                <c:pt idx="153">
                  <c:v>35.0413</c:v>
                </c:pt>
                <c:pt idx="154">
                  <c:v>76.534400000000005</c:v>
                </c:pt>
                <c:pt idx="155">
                  <c:v>-45.008800000000001</c:v>
                </c:pt>
                <c:pt idx="156">
                  <c:v>-21.1403</c:v>
                </c:pt>
                <c:pt idx="157">
                  <c:v>39.816000000000003</c:v>
                </c:pt>
                <c:pt idx="158">
                  <c:v>0.5907</c:v>
                </c:pt>
                <c:pt idx="159">
                  <c:v>-33.398899999999998</c:v>
                </c:pt>
                <c:pt idx="160">
                  <c:v>-29.4513</c:v>
                </c:pt>
                <c:pt idx="161">
                  <c:v>-44.6845</c:v>
                </c:pt>
                <c:pt idx="162">
                  <c:v>-26.808700000000002</c:v>
                </c:pt>
                <c:pt idx="163">
                  <c:v>-13.441000000000001</c:v>
                </c:pt>
                <c:pt idx="164">
                  <c:v>-20.8127</c:v>
                </c:pt>
                <c:pt idx="165">
                  <c:v>-8.1228999999999996</c:v>
                </c:pt>
                <c:pt idx="166">
                  <c:v>-16.429300000000001</c:v>
                </c:pt>
                <c:pt idx="167">
                  <c:v>-4.9070999999999998</c:v>
                </c:pt>
                <c:pt idx="168">
                  <c:v>2.8685</c:v>
                </c:pt>
                <c:pt idx="169">
                  <c:v>-29.7087</c:v>
                </c:pt>
                <c:pt idx="170">
                  <c:v>-91.927300000000002</c:v>
                </c:pt>
                <c:pt idx="171">
                  <c:v>-88.570300000000003</c:v>
                </c:pt>
                <c:pt idx="172">
                  <c:v>-72.935000000000002</c:v>
                </c:pt>
                <c:pt idx="173">
                  <c:v>-107.23990000000001</c:v>
                </c:pt>
                <c:pt idx="174">
                  <c:v>-82.495199999999997</c:v>
                </c:pt>
                <c:pt idx="175">
                  <c:v>20.264600000000002</c:v>
                </c:pt>
                <c:pt idx="176">
                  <c:v>42.8812</c:v>
                </c:pt>
                <c:pt idx="177">
                  <c:v>10.930400000000001</c:v>
                </c:pt>
                <c:pt idx="178">
                  <c:v>-31.1755</c:v>
                </c:pt>
                <c:pt idx="179">
                  <c:v>-60.224800000000002</c:v>
                </c:pt>
                <c:pt idx="180">
                  <c:v>-38.277799999999999</c:v>
                </c:pt>
                <c:pt idx="181">
                  <c:v>-40.127600000000001</c:v>
                </c:pt>
                <c:pt idx="182">
                  <c:v>-66.551100000000005</c:v>
                </c:pt>
                <c:pt idx="183">
                  <c:v>-16.106400000000001</c:v>
                </c:pt>
                <c:pt idx="184">
                  <c:v>19.184200000000001</c:v>
                </c:pt>
                <c:pt idx="185">
                  <c:v>39.866300000000003</c:v>
                </c:pt>
                <c:pt idx="186">
                  <c:v>-2.5531000000000001</c:v>
                </c:pt>
                <c:pt idx="187">
                  <c:v>-54.036999999999999</c:v>
                </c:pt>
                <c:pt idx="188">
                  <c:v>10.2776</c:v>
                </c:pt>
                <c:pt idx="189">
                  <c:v>15.7583</c:v>
                </c:pt>
                <c:pt idx="190">
                  <c:v>-9.0530000000000008</c:v>
                </c:pt>
                <c:pt idx="191">
                  <c:v>11.03</c:v>
                </c:pt>
                <c:pt idx="192">
                  <c:v>38.545099999999998</c:v>
                </c:pt>
                <c:pt idx="193">
                  <c:v>24.975200000000001</c:v>
                </c:pt>
                <c:pt idx="194">
                  <c:v>-38.630499999999998</c:v>
                </c:pt>
                <c:pt idx="195">
                  <c:v>-68.296199999999999</c:v>
                </c:pt>
                <c:pt idx="196">
                  <c:v>9.0012000000000008</c:v>
                </c:pt>
                <c:pt idx="197">
                  <c:v>50.579599999999999</c:v>
                </c:pt>
                <c:pt idx="198">
                  <c:v>60.438099999999999</c:v>
                </c:pt>
                <c:pt idx="199">
                  <c:v>46.823099999999997</c:v>
                </c:pt>
                <c:pt idx="200">
                  <c:v>4.7039999999999997</c:v>
                </c:pt>
                <c:pt idx="201">
                  <c:v>18.103899999999999</c:v>
                </c:pt>
                <c:pt idx="202">
                  <c:v>24.552099999999999</c:v>
                </c:pt>
                <c:pt idx="203">
                  <c:v>44.963900000000002</c:v>
                </c:pt>
                <c:pt idx="204">
                  <c:v>6.24</c:v>
                </c:pt>
                <c:pt idx="205">
                  <c:v>-86.026300000000006</c:v>
                </c:pt>
                <c:pt idx="206">
                  <c:v>-74.603700000000003</c:v>
                </c:pt>
                <c:pt idx="207">
                  <c:v>-28.534800000000001</c:v>
                </c:pt>
                <c:pt idx="208">
                  <c:v>-18.329999999999998</c:v>
                </c:pt>
                <c:pt idx="209">
                  <c:v>-3.8832</c:v>
                </c:pt>
                <c:pt idx="210">
                  <c:v>-5.3992000000000004</c:v>
                </c:pt>
                <c:pt idx="211">
                  <c:v>-20.896599999999999</c:v>
                </c:pt>
                <c:pt idx="212">
                  <c:v>-36.732900000000001</c:v>
                </c:pt>
                <c:pt idx="213">
                  <c:v>1.3591</c:v>
                </c:pt>
                <c:pt idx="214">
                  <c:v>8.3688000000000002</c:v>
                </c:pt>
                <c:pt idx="215">
                  <c:v>-21.625800000000002</c:v>
                </c:pt>
                <c:pt idx="216">
                  <c:v>5.8628999999999998</c:v>
                </c:pt>
                <c:pt idx="217">
                  <c:v>34.557000000000002</c:v>
                </c:pt>
                <c:pt idx="218">
                  <c:v>56.048200000000001</c:v>
                </c:pt>
                <c:pt idx="219">
                  <c:v>47.521000000000001</c:v>
                </c:pt>
                <c:pt idx="220">
                  <c:v>46.116999999999997</c:v>
                </c:pt>
                <c:pt idx="221">
                  <c:v>13.942500000000001</c:v>
                </c:pt>
                <c:pt idx="222">
                  <c:v>-54.632300000000001</c:v>
                </c:pt>
                <c:pt idx="223">
                  <c:v>-60.595799999999997</c:v>
                </c:pt>
                <c:pt idx="224">
                  <c:v>-34.555999999999997</c:v>
                </c:pt>
                <c:pt idx="225">
                  <c:v>-3.0312999999999999</c:v>
                </c:pt>
                <c:pt idx="226">
                  <c:v>-18.4724</c:v>
                </c:pt>
                <c:pt idx="227">
                  <c:v>-23.151700000000002</c:v>
                </c:pt>
                <c:pt idx="228">
                  <c:v>19.5548</c:v>
                </c:pt>
                <c:pt idx="229">
                  <c:v>-44.9801</c:v>
                </c:pt>
                <c:pt idx="230">
                  <c:v>-137.1508</c:v>
                </c:pt>
                <c:pt idx="231">
                  <c:v>-107.9128</c:v>
                </c:pt>
                <c:pt idx="232">
                  <c:v>-8.3748000000000005</c:v>
                </c:pt>
                <c:pt idx="233">
                  <c:v>66.125500000000002</c:v>
                </c:pt>
                <c:pt idx="234">
                  <c:v>0.70440000000000003</c:v>
                </c:pt>
                <c:pt idx="235">
                  <c:v>-19.5639</c:v>
                </c:pt>
                <c:pt idx="236">
                  <c:v>23.537700000000001</c:v>
                </c:pt>
                <c:pt idx="237">
                  <c:v>37.660200000000003</c:v>
                </c:pt>
                <c:pt idx="238">
                  <c:v>32.080300000000001</c:v>
                </c:pt>
                <c:pt idx="239">
                  <c:v>-19.155100000000001</c:v>
                </c:pt>
                <c:pt idx="240">
                  <c:v>-37.5608</c:v>
                </c:pt>
                <c:pt idx="241">
                  <c:v>-11.681100000000001</c:v>
                </c:pt>
                <c:pt idx="242">
                  <c:v>-5.38</c:v>
                </c:pt>
                <c:pt idx="243">
                  <c:v>-49.209800000000001</c:v>
                </c:pt>
                <c:pt idx="244">
                  <c:v>-37.314599999999999</c:v>
                </c:pt>
                <c:pt idx="245">
                  <c:v>-33.184699999999999</c:v>
                </c:pt>
                <c:pt idx="246">
                  <c:v>-6.6837999999999997</c:v>
                </c:pt>
                <c:pt idx="247">
                  <c:v>50.400799999999997</c:v>
                </c:pt>
                <c:pt idx="248">
                  <c:v>32.728099999999998</c:v>
                </c:pt>
                <c:pt idx="249">
                  <c:v>30.448399999999999</c:v>
                </c:pt>
                <c:pt idx="250">
                  <c:v>18.636399999999998</c:v>
                </c:pt>
                <c:pt idx="251">
                  <c:v>-20.7699</c:v>
                </c:pt>
                <c:pt idx="252">
                  <c:v>-54.707700000000003</c:v>
                </c:pt>
                <c:pt idx="253">
                  <c:v>-14.860799999999999</c:v>
                </c:pt>
                <c:pt idx="254">
                  <c:v>11.792400000000001</c:v>
                </c:pt>
                <c:pt idx="255">
                  <c:v>-20.605499999999999</c:v>
                </c:pt>
                <c:pt idx="256">
                  <c:v>18.5884</c:v>
                </c:pt>
                <c:pt idx="257">
                  <c:v>40.480699999999999</c:v>
                </c:pt>
                <c:pt idx="258">
                  <c:v>16.295200000000001</c:v>
                </c:pt>
                <c:pt idx="259">
                  <c:v>26.9284</c:v>
                </c:pt>
                <c:pt idx="260">
                  <c:v>30.933299999999999</c:v>
                </c:pt>
                <c:pt idx="261">
                  <c:v>-32.276800000000001</c:v>
                </c:pt>
                <c:pt idx="262">
                  <c:v>-40.673000000000002</c:v>
                </c:pt>
                <c:pt idx="263">
                  <c:v>54.6875</c:v>
                </c:pt>
                <c:pt idx="264">
                  <c:v>91.571399999999997</c:v>
                </c:pt>
                <c:pt idx="265">
                  <c:v>2.1221999999999999</c:v>
                </c:pt>
                <c:pt idx="266">
                  <c:v>-86.106899999999996</c:v>
                </c:pt>
                <c:pt idx="267">
                  <c:v>-73.685699999999997</c:v>
                </c:pt>
                <c:pt idx="268">
                  <c:v>-49.602899999999998</c:v>
                </c:pt>
                <c:pt idx="269">
                  <c:v>-57.630699999999997</c:v>
                </c:pt>
                <c:pt idx="270">
                  <c:v>-17.698399999999999</c:v>
                </c:pt>
                <c:pt idx="271">
                  <c:v>12.373799999999999</c:v>
                </c:pt>
                <c:pt idx="272">
                  <c:v>-63.869199999999999</c:v>
                </c:pt>
                <c:pt idx="273">
                  <c:v>-135.9973</c:v>
                </c:pt>
                <c:pt idx="274">
                  <c:v>-34.584400000000002</c:v>
                </c:pt>
                <c:pt idx="275">
                  <c:v>53.718600000000002</c:v>
                </c:pt>
                <c:pt idx="276">
                  <c:v>67.874300000000005</c:v>
                </c:pt>
                <c:pt idx="277">
                  <c:v>64.157499999999999</c:v>
                </c:pt>
                <c:pt idx="278">
                  <c:v>10.889799999999999</c:v>
                </c:pt>
                <c:pt idx="279">
                  <c:v>-17.111999999999998</c:v>
                </c:pt>
                <c:pt idx="280">
                  <c:v>-5.8213999999999997</c:v>
                </c:pt>
                <c:pt idx="281">
                  <c:v>-11.9078</c:v>
                </c:pt>
                <c:pt idx="282">
                  <c:v>8.4039000000000001</c:v>
                </c:pt>
                <c:pt idx="283">
                  <c:v>-23.090800000000002</c:v>
                </c:pt>
                <c:pt idx="284">
                  <c:v>-42.999200000000002</c:v>
                </c:pt>
                <c:pt idx="285">
                  <c:v>6.8444000000000003</c:v>
                </c:pt>
                <c:pt idx="286">
                  <c:v>-13.8544</c:v>
                </c:pt>
                <c:pt idx="287">
                  <c:v>-76.667400000000001</c:v>
                </c:pt>
                <c:pt idx="288">
                  <c:v>-92.280600000000007</c:v>
                </c:pt>
                <c:pt idx="289">
                  <c:v>-3.7065000000000001</c:v>
                </c:pt>
                <c:pt idx="290">
                  <c:v>50.323599999999999</c:v>
                </c:pt>
                <c:pt idx="291">
                  <c:v>-17.953900000000001</c:v>
                </c:pt>
                <c:pt idx="292">
                  <c:v>-45.870899999999999</c:v>
                </c:pt>
                <c:pt idx="293">
                  <c:v>14.386900000000001</c:v>
                </c:pt>
                <c:pt idx="294">
                  <c:v>12.4695</c:v>
                </c:pt>
                <c:pt idx="295">
                  <c:v>23.0792</c:v>
                </c:pt>
                <c:pt idx="296">
                  <c:v>46.274700000000003</c:v>
                </c:pt>
                <c:pt idx="297">
                  <c:v>20.171600000000002</c:v>
                </c:pt>
                <c:pt idx="298">
                  <c:v>-44.311599999999999</c:v>
                </c:pt>
                <c:pt idx="299">
                  <c:v>-60.914900000000003</c:v>
                </c:pt>
                <c:pt idx="300">
                  <c:v>2.5270000000000001</c:v>
                </c:pt>
                <c:pt idx="301">
                  <c:v>17.810300000000002</c:v>
                </c:pt>
                <c:pt idx="302">
                  <c:v>-52.938699999999997</c:v>
                </c:pt>
                <c:pt idx="303">
                  <c:v>-33.2913</c:v>
                </c:pt>
                <c:pt idx="304">
                  <c:v>80.646299999999997</c:v>
                </c:pt>
                <c:pt idx="305">
                  <c:v>109.4729</c:v>
                </c:pt>
                <c:pt idx="306">
                  <c:v>39.448300000000003</c:v>
                </c:pt>
                <c:pt idx="307">
                  <c:v>-32.218699999999998</c:v>
                </c:pt>
                <c:pt idx="308">
                  <c:v>-9.9320000000000004</c:v>
                </c:pt>
                <c:pt idx="309">
                  <c:v>2.4950000000000001</c:v>
                </c:pt>
                <c:pt idx="310">
                  <c:v>-31.665199999999999</c:v>
                </c:pt>
                <c:pt idx="311">
                  <c:v>-40.450699999999998</c:v>
                </c:pt>
                <c:pt idx="312">
                  <c:v>-53.783499999999997</c:v>
                </c:pt>
                <c:pt idx="313">
                  <c:v>-67.999399999999994</c:v>
                </c:pt>
                <c:pt idx="314">
                  <c:v>-10.716200000000001</c:v>
                </c:pt>
                <c:pt idx="315">
                  <c:v>80.827100000000002</c:v>
                </c:pt>
                <c:pt idx="316">
                  <c:v>92.480500000000006</c:v>
                </c:pt>
                <c:pt idx="317">
                  <c:v>13.5472</c:v>
                </c:pt>
                <c:pt idx="318">
                  <c:v>-60.037599999999998</c:v>
                </c:pt>
                <c:pt idx="319">
                  <c:v>-57.757300000000001</c:v>
                </c:pt>
                <c:pt idx="320">
                  <c:v>-51.571800000000003</c:v>
                </c:pt>
                <c:pt idx="321">
                  <c:v>-76.854600000000005</c:v>
                </c:pt>
                <c:pt idx="322">
                  <c:v>-33.887</c:v>
                </c:pt>
                <c:pt idx="323">
                  <c:v>18.200700000000001</c:v>
                </c:pt>
                <c:pt idx="324">
                  <c:v>-6.16</c:v>
                </c:pt>
                <c:pt idx="325">
                  <c:v>-11.424799999999999</c:v>
                </c:pt>
                <c:pt idx="326">
                  <c:v>-18.734000000000002</c:v>
                </c:pt>
                <c:pt idx="327">
                  <c:v>-30.705500000000001</c:v>
                </c:pt>
                <c:pt idx="328">
                  <c:v>98.834100000000007</c:v>
                </c:pt>
                <c:pt idx="329">
                  <c:v>72.440899999999999</c:v>
                </c:pt>
                <c:pt idx="330">
                  <c:v>-64.414000000000001</c:v>
                </c:pt>
                <c:pt idx="331">
                  <c:v>-74.881</c:v>
                </c:pt>
                <c:pt idx="332">
                  <c:v>-117.96729999999999</c:v>
                </c:pt>
                <c:pt idx="333">
                  <c:v>-70.682299999999998</c:v>
                </c:pt>
                <c:pt idx="334">
                  <c:v>-23.638100000000001</c:v>
                </c:pt>
                <c:pt idx="335">
                  <c:v>-76.463800000000006</c:v>
                </c:pt>
                <c:pt idx="336">
                  <c:v>-96.368600000000001</c:v>
                </c:pt>
                <c:pt idx="337">
                  <c:v>-18.383099999999999</c:v>
                </c:pt>
                <c:pt idx="338">
                  <c:v>25.1174</c:v>
                </c:pt>
                <c:pt idx="339">
                  <c:v>-7.3670999999999998</c:v>
                </c:pt>
                <c:pt idx="340">
                  <c:v>-18.086400000000001</c:v>
                </c:pt>
                <c:pt idx="341">
                  <c:v>-13.804399999999999</c:v>
                </c:pt>
                <c:pt idx="342">
                  <c:v>35.213299999999997</c:v>
                </c:pt>
                <c:pt idx="343">
                  <c:v>-6.9139999999999997</c:v>
                </c:pt>
                <c:pt idx="344">
                  <c:v>-55.483800000000002</c:v>
                </c:pt>
                <c:pt idx="345">
                  <c:v>6.0960000000000001</c:v>
                </c:pt>
                <c:pt idx="346">
                  <c:v>28.335599999999999</c:v>
                </c:pt>
                <c:pt idx="347">
                  <c:v>-6.6097000000000001</c:v>
                </c:pt>
                <c:pt idx="348">
                  <c:v>-20.145199999999999</c:v>
                </c:pt>
                <c:pt idx="349">
                  <c:v>32.396599999999999</c:v>
                </c:pt>
                <c:pt idx="350">
                  <c:v>5.1844000000000001</c:v>
                </c:pt>
                <c:pt idx="351">
                  <c:v>-58.057200000000002</c:v>
                </c:pt>
                <c:pt idx="352">
                  <c:v>-49.7331</c:v>
                </c:pt>
                <c:pt idx="353">
                  <c:v>22.331399999999999</c:v>
                </c:pt>
                <c:pt idx="354">
                  <c:v>93.639399999999995</c:v>
                </c:pt>
                <c:pt idx="355">
                  <c:v>10.6433</c:v>
                </c:pt>
                <c:pt idx="356">
                  <c:v>-42.662700000000001</c:v>
                </c:pt>
                <c:pt idx="357">
                  <c:v>-17.2118</c:v>
                </c:pt>
                <c:pt idx="358">
                  <c:v>-69.130399999999995</c:v>
                </c:pt>
                <c:pt idx="359">
                  <c:v>-25.956</c:v>
                </c:pt>
                <c:pt idx="360">
                  <c:v>59.340899999999998</c:v>
                </c:pt>
                <c:pt idx="361">
                  <c:v>8.5134000000000007</c:v>
                </c:pt>
                <c:pt idx="362">
                  <c:v>-21.76</c:v>
                </c:pt>
                <c:pt idx="363">
                  <c:v>-49.8538</c:v>
                </c:pt>
                <c:pt idx="364">
                  <c:v>-64.451499999999996</c:v>
                </c:pt>
                <c:pt idx="365">
                  <c:v>-3.9237000000000002</c:v>
                </c:pt>
                <c:pt idx="366">
                  <c:v>-3.6932</c:v>
                </c:pt>
                <c:pt idx="367">
                  <c:v>-39.892400000000002</c:v>
                </c:pt>
                <c:pt idx="368">
                  <c:v>7.6557000000000004</c:v>
                </c:pt>
                <c:pt idx="369">
                  <c:v>35.474499999999999</c:v>
                </c:pt>
                <c:pt idx="370">
                  <c:v>-3.6183000000000001</c:v>
                </c:pt>
                <c:pt idx="371">
                  <c:v>-33.575800000000001</c:v>
                </c:pt>
                <c:pt idx="372">
                  <c:v>-22.4724</c:v>
                </c:pt>
                <c:pt idx="373">
                  <c:v>-60.4788</c:v>
                </c:pt>
                <c:pt idx="374">
                  <c:v>-130.33770000000001</c:v>
                </c:pt>
                <c:pt idx="375">
                  <c:v>-106.90770000000001</c:v>
                </c:pt>
                <c:pt idx="376">
                  <c:v>-55.3324</c:v>
                </c:pt>
                <c:pt idx="377">
                  <c:v>-26.033000000000001</c:v>
                </c:pt>
                <c:pt idx="378">
                  <c:v>-43.703600000000002</c:v>
                </c:pt>
                <c:pt idx="379">
                  <c:v>-77.5077</c:v>
                </c:pt>
                <c:pt idx="380">
                  <c:v>-57.425899999999999</c:v>
                </c:pt>
                <c:pt idx="381">
                  <c:v>-114.7897</c:v>
                </c:pt>
                <c:pt idx="382">
                  <c:v>-115.6122</c:v>
                </c:pt>
                <c:pt idx="383">
                  <c:v>-41.203800000000001</c:v>
                </c:pt>
                <c:pt idx="384">
                  <c:v>-23.064800000000002</c:v>
                </c:pt>
                <c:pt idx="385">
                  <c:v>-26.110099999999999</c:v>
                </c:pt>
                <c:pt idx="386">
                  <c:v>-21.152999999999999</c:v>
                </c:pt>
                <c:pt idx="387">
                  <c:v>-31.312999999999999</c:v>
                </c:pt>
                <c:pt idx="388">
                  <c:v>-78.367900000000006</c:v>
                </c:pt>
                <c:pt idx="389">
                  <c:v>-86.165599999999998</c:v>
                </c:pt>
                <c:pt idx="390">
                  <c:v>-76.396299999999997</c:v>
                </c:pt>
                <c:pt idx="391">
                  <c:v>-86.192099999999996</c:v>
                </c:pt>
                <c:pt idx="392">
                  <c:v>-86.555000000000007</c:v>
                </c:pt>
                <c:pt idx="393">
                  <c:v>-51.311999999999998</c:v>
                </c:pt>
                <c:pt idx="394">
                  <c:v>-17.930599999999998</c:v>
                </c:pt>
                <c:pt idx="395">
                  <c:v>-69.598799999999997</c:v>
                </c:pt>
                <c:pt idx="396">
                  <c:v>-120.32340000000001</c:v>
                </c:pt>
                <c:pt idx="397">
                  <c:v>-135.2841</c:v>
                </c:pt>
                <c:pt idx="398">
                  <c:v>-101.2015</c:v>
                </c:pt>
                <c:pt idx="399">
                  <c:v>16.923400000000001</c:v>
                </c:pt>
                <c:pt idx="400">
                  <c:v>74.882599999999996</c:v>
                </c:pt>
                <c:pt idx="401">
                  <c:v>40.939799999999998</c:v>
                </c:pt>
                <c:pt idx="402">
                  <c:v>-8.0881000000000007</c:v>
                </c:pt>
                <c:pt idx="403">
                  <c:v>30.723600000000001</c:v>
                </c:pt>
                <c:pt idx="404">
                  <c:v>66.864800000000002</c:v>
                </c:pt>
                <c:pt idx="405">
                  <c:v>21.192499999999999</c:v>
                </c:pt>
                <c:pt idx="406">
                  <c:v>-31.2883</c:v>
                </c:pt>
                <c:pt idx="407">
                  <c:v>-68.0017</c:v>
                </c:pt>
                <c:pt idx="408">
                  <c:v>-55.991300000000003</c:v>
                </c:pt>
                <c:pt idx="409">
                  <c:v>-27.913799999999998</c:v>
                </c:pt>
                <c:pt idx="410">
                  <c:v>-67.872799999999998</c:v>
                </c:pt>
                <c:pt idx="411">
                  <c:v>-13.0802</c:v>
                </c:pt>
                <c:pt idx="412">
                  <c:v>22.193999999999999</c:v>
                </c:pt>
                <c:pt idx="413">
                  <c:v>-43.022300000000001</c:v>
                </c:pt>
                <c:pt idx="414">
                  <c:v>-17.39</c:v>
                </c:pt>
                <c:pt idx="415">
                  <c:v>60.6342</c:v>
                </c:pt>
                <c:pt idx="416">
                  <c:v>36.8093</c:v>
                </c:pt>
                <c:pt idx="417">
                  <c:v>-53.195500000000003</c:v>
                </c:pt>
                <c:pt idx="418">
                  <c:v>-23.514600000000002</c:v>
                </c:pt>
                <c:pt idx="419">
                  <c:v>35.941899999999997</c:v>
                </c:pt>
                <c:pt idx="420">
                  <c:v>-38.919699999999999</c:v>
                </c:pt>
                <c:pt idx="421">
                  <c:v>-86.523099999999999</c:v>
                </c:pt>
                <c:pt idx="422">
                  <c:v>-58.7851</c:v>
                </c:pt>
                <c:pt idx="423">
                  <c:v>-47.886400000000002</c:v>
                </c:pt>
                <c:pt idx="424">
                  <c:v>-44.334000000000003</c:v>
                </c:pt>
                <c:pt idx="425">
                  <c:v>-60.595799999999997</c:v>
                </c:pt>
                <c:pt idx="426">
                  <c:v>-80.210599999999999</c:v>
                </c:pt>
                <c:pt idx="427">
                  <c:v>16.282699999999998</c:v>
                </c:pt>
                <c:pt idx="428">
                  <c:v>105.97750000000001</c:v>
                </c:pt>
                <c:pt idx="429">
                  <c:v>93.737700000000004</c:v>
                </c:pt>
                <c:pt idx="430">
                  <c:v>69.452500000000001</c:v>
                </c:pt>
                <c:pt idx="431">
                  <c:v>2.129</c:v>
                </c:pt>
                <c:pt idx="432">
                  <c:v>-39.857700000000001</c:v>
                </c:pt>
                <c:pt idx="433">
                  <c:v>-58.574300000000001</c:v>
                </c:pt>
                <c:pt idx="434">
                  <c:v>-15.8446</c:v>
                </c:pt>
                <c:pt idx="435">
                  <c:v>6.4364999999999997</c:v>
                </c:pt>
                <c:pt idx="436">
                  <c:v>-48.869199999999999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190-4502-93D8-CCDF243E2392}"/>
            </c:ext>
          </c:extLst>
        </c:ser>
        <c:ser>
          <c:idx val="23"/>
          <c:order val="23"/>
          <c:tx>
            <c:strRef>
              <c:f>'Ext Data Fig 9a'!$Y$5</c:f>
              <c:strCache>
                <c:ptCount val="1"/>
                <c:pt idx="0">
                  <c:v>WT cell #24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9a'!$Y$6:$Y$494</c:f>
              <c:numCache>
                <c:formatCode>General</c:formatCode>
                <c:ptCount val="489"/>
                <c:pt idx="0">
                  <c:v>8.1008999999999993</c:v>
                </c:pt>
                <c:pt idx="1">
                  <c:v>12.907500000000001</c:v>
                </c:pt>
                <c:pt idx="2">
                  <c:v>96.746799999999993</c:v>
                </c:pt>
                <c:pt idx="3">
                  <c:v>49.494999999999997</c:v>
                </c:pt>
                <c:pt idx="4">
                  <c:v>-27.5227</c:v>
                </c:pt>
                <c:pt idx="5">
                  <c:v>17.5792</c:v>
                </c:pt>
                <c:pt idx="6">
                  <c:v>16.294599999999999</c:v>
                </c:pt>
                <c:pt idx="7">
                  <c:v>-4.3125</c:v>
                </c:pt>
                <c:pt idx="8">
                  <c:v>10.0999</c:v>
                </c:pt>
                <c:pt idx="9">
                  <c:v>47.653700000000001</c:v>
                </c:pt>
                <c:pt idx="10">
                  <c:v>-16.272600000000001</c:v>
                </c:pt>
                <c:pt idx="11">
                  <c:v>-52.649900000000002</c:v>
                </c:pt>
                <c:pt idx="12">
                  <c:v>16.549399999999999</c:v>
                </c:pt>
                <c:pt idx="13">
                  <c:v>7.0681000000000003</c:v>
                </c:pt>
                <c:pt idx="14">
                  <c:v>-14.512</c:v>
                </c:pt>
                <c:pt idx="15">
                  <c:v>11.287000000000001</c:v>
                </c:pt>
                <c:pt idx="16">
                  <c:v>-5.4046000000000003</c:v>
                </c:pt>
                <c:pt idx="17">
                  <c:v>-54.837699999999998</c:v>
                </c:pt>
                <c:pt idx="18">
                  <c:v>-19.530799999999999</c:v>
                </c:pt>
                <c:pt idx="19">
                  <c:v>40.481999999999999</c:v>
                </c:pt>
                <c:pt idx="20">
                  <c:v>41.206699999999998</c:v>
                </c:pt>
                <c:pt idx="21">
                  <c:v>27.644300000000001</c:v>
                </c:pt>
                <c:pt idx="22">
                  <c:v>-2.2098</c:v>
                </c:pt>
                <c:pt idx="23">
                  <c:v>68.184899999999999</c:v>
                </c:pt>
                <c:pt idx="24">
                  <c:v>81.935699999999997</c:v>
                </c:pt>
                <c:pt idx="25">
                  <c:v>-3.98</c:v>
                </c:pt>
                <c:pt idx="26">
                  <c:v>-33.280099999999997</c:v>
                </c:pt>
                <c:pt idx="27">
                  <c:v>-126.669</c:v>
                </c:pt>
                <c:pt idx="28">
                  <c:v>-114.2216</c:v>
                </c:pt>
                <c:pt idx="29">
                  <c:v>48.628300000000003</c:v>
                </c:pt>
                <c:pt idx="30">
                  <c:v>33.9116</c:v>
                </c:pt>
                <c:pt idx="31">
                  <c:v>-52.956099999999999</c:v>
                </c:pt>
                <c:pt idx="32">
                  <c:v>-57.337400000000002</c:v>
                </c:pt>
                <c:pt idx="33">
                  <c:v>-47.0381</c:v>
                </c:pt>
                <c:pt idx="34">
                  <c:v>13.056900000000001</c:v>
                </c:pt>
                <c:pt idx="35">
                  <c:v>-12.0609</c:v>
                </c:pt>
                <c:pt idx="36">
                  <c:v>-60.388800000000003</c:v>
                </c:pt>
                <c:pt idx="37">
                  <c:v>-1.5697000000000001</c:v>
                </c:pt>
                <c:pt idx="38">
                  <c:v>-25.786999999999999</c:v>
                </c:pt>
                <c:pt idx="39">
                  <c:v>-8.6430000000000007</c:v>
                </c:pt>
                <c:pt idx="40">
                  <c:v>61.445900000000002</c:v>
                </c:pt>
                <c:pt idx="41">
                  <c:v>25.797999999999998</c:v>
                </c:pt>
                <c:pt idx="42">
                  <c:v>49.677599999999998</c:v>
                </c:pt>
                <c:pt idx="43">
                  <c:v>36.6175</c:v>
                </c:pt>
                <c:pt idx="44">
                  <c:v>-7.3689999999999998</c:v>
                </c:pt>
                <c:pt idx="45">
                  <c:v>33.071899999999999</c:v>
                </c:pt>
                <c:pt idx="46">
                  <c:v>7.2202999999999999</c:v>
                </c:pt>
                <c:pt idx="47">
                  <c:v>-84.037000000000006</c:v>
                </c:pt>
                <c:pt idx="48">
                  <c:v>-53.961500000000001</c:v>
                </c:pt>
                <c:pt idx="49">
                  <c:v>-18.0608</c:v>
                </c:pt>
                <c:pt idx="50">
                  <c:v>-26.357500000000002</c:v>
                </c:pt>
                <c:pt idx="51">
                  <c:v>-48.700699999999998</c:v>
                </c:pt>
                <c:pt idx="52">
                  <c:v>-42.404299999999999</c:v>
                </c:pt>
                <c:pt idx="53">
                  <c:v>67.985500000000002</c:v>
                </c:pt>
                <c:pt idx="54">
                  <c:v>58.9651</c:v>
                </c:pt>
                <c:pt idx="55">
                  <c:v>-19.619399999999999</c:v>
                </c:pt>
                <c:pt idx="56">
                  <c:v>-21.199200000000001</c:v>
                </c:pt>
                <c:pt idx="57">
                  <c:v>-60.680100000000003</c:v>
                </c:pt>
                <c:pt idx="58">
                  <c:v>34.2256</c:v>
                </c:pt>
                <c:pt idx="59">
                  <c:v>368.81560000000002</c:v>
                </c:pt>
                <c:pt idx="60">
                  <c:v>-4146.9395999999997</c:v>
                </c:pt>
                <c:pt idx="61">
                  <c:v>-1124.6936000000001</c:v>
                </c:pt>
                <c:pt idx="62">
                  <c:v>3721.3654000000001</c:v>
                </c:pt>
                <c:pt idx="63">
                  <c:v>-1052.8571999999999</c:v>
                </c:pt>
                <c:pt idx="64">
                  <c:v>-1162.4358999999999</c:v>
                </c:pt>
                <c:pt idx="65">
                  <c:v>-224.08250000000001</c:v>
                </c:pt>
                <c:pt idx="66">
                  <c:v>-349.35239999999999</c:v>
                </c:pt>
                <c:pt idx="67">
                  <c:v>-162.4905</c:v>
                </c:pt>
                <c:pt idx="68">
                  <c:v>-132.61250000000001</c:v>
                </c:pt>
                <c:pt idx="69">
                  <c:v>-106.27500000000001</c:v>
                </c:pt>
                <c:pt idx="70">
                  <c:v>-86.532799999999995</c:v>
                </c:pt>
                <c:pt idx="71">
                  <c:v>-86.005600000000001</c:v>
                </c:pt>
                <c:pt idx="72">
                  <c:v>-149.66839999999999</c:v>
                </c:pt>
                <c:pt idx="73">
                  <c:v>-133.3135</c:v>
                </c:pt>
                <c:pt idx="74">
                  <c:v>-47.654200000000003</c:v>
                </c:pt>
                <c:pt idx="75">
                  <c:v>37.832900000000002</c:v>
                </c:pt>
                <c:pt idx="76">
                  <c:v>59.616900000000001</c:v>
                </c:pt>
                <c:pt idx="77">
                  <c:v>78.282899999999998</c:v>
                </c:pt>
                <c:pt idx="78">
                  <c:v>123.7166</c:v>
                </c:pt>
                <c:pt idx="79">
                  <c:v>77.156599999999997</c:v>
                </c:pt>
                <c:pt idx="80">
                  <c:v>7.0978000000000003</c:v>
                </c:pt>
                <c:pt idx="81">
                  <c:v>106.2103</c:v>
                </c:pt>
                <c:pt idx="82">
                  <c:v>29.312999999999999</c:v>
                </c:pt>
                <c:pt idx="83">
                  <c:v>17.6921</c:v>
                </c:pt>
                <c:pt idx="84">
                  <c:v>101.0955</c:v>
                </c:pt>
                <c:pt idx="85">
                  <c:v>100.25230000000001</c:v>
                </c:pt>
                <c:pt idx="86">
                  <c:v>58.453099999999999</c:v>
                </c:pt>
                <c:pt idx="87">
                  <c:v>129.65729999999999</c:v>
                </c:pt>
                <c:pt idx="88">
                  <c:v>123.82340000000001</c:v>
                </c:pt>
                <c:pt idx="89">
                  <c:v>113.0009</c:v>
                </c:pt>
                <c:pt idx="90">
                  <c:v>86.532799999999995</c:v>
                </c:pt>
                <c:pt idx="91">
                  <c:v>135.57329999999999</c:v>
                </c:pt>
                <c:pt idx="92">
                  <c:v>50.122799999999998</c:v>
                </c:pt>
                <c:pt idx="93">
                  <c:v>180.06229999999999</c:v>
                </c:pt>
                <c:pt idx="94">
                  <c:v>163.7465</c:v>
                </c:pt>
                <c:pt idx="95">
                  <c:v>-4.6509</c:v>
                </c:pt>
                <c:pt idx="96">
                  <c:v>73.392399999999995</c:v>
                </c:pt>
                <c:pt idx="97">
                  <c:v>140.75049999999999</c:v>
                </c:pt>
                <c:pt idx="98">
                  <c:v>66.478200000000001</c:v>
                </c:pt>
                <c:pt idx="99">
                  <c:v>151.13030000000001</c:v>
                </c:pt>
                <c:pt idx="100">
                  <c:v>146.17310000000001</c:v>
                </c:pt>
                <c:pt idx="101">
                  <c:v>70.2941</c:v>
                </c:pt>
                <c:pt idx="102">
                  <c:v>14.425599999999999</c:v>
                </c:pt>
                <c:pt idx="103">
                  <c:v>36.561</c:v>
                </c:pt>
                <c:pt idx="104">
                  <c:v>71.006</c:v>
                </c:pt>
                <c:pt idx="105">
                  <c:v>38.265799999999999</c:v>
                </c:pt>
                <c:pt idx="106">
                  <c:v>33.783900000000003</c:v>
                </c:pt>
                <c:pt idx="107">
                  <c:v>44.351100000000002</c:v>
                </c:pt>
                <c:pt idx="108">
                  <c:v>-5.3601000000000001</c:v>
                </c:pt>
                <c:pt idx="109">
                  <c:v>18.3658</c:v>
                </c:pt>
                <c:pt idx="110">
                  <c:v>68.471100000000007</c:v>
                </c:pt>
                <c:pt idx="111">
                  <c:v>85.318600000000004</c:v>
                </c:pt>
                <c:pt idx="112">
                  <c:v>26.502600000000001</c:v>
                </c:pt>
                <c:pt idx="113">
                  <c:v>-3.3898000000000001</c:v>
                </c:pt>
                <c:pt idx="114">
                  <c:v>4.0831999999999997</c:v>
                </c:pt>
                <c:pt idx="115">
                  <c:v>17.642399999999999</c:v>
                </c:pt>
                <c:pt idx="116">
                  <c:v>44.064999999999998</c:v>
                </c:pt>
                <c:pt idx="117">
                  <c:v>33.563499999999998</c:v>
                </c:pt>
                <c:pt idx="118">
                  <c:v>49.809899999999999</c:v>
                </c:pt>
                <c:pt idx="119">
                  <c:v>107.5301</c:v>
                </c:pt>
                <c:pt idx="120">
                  <c:v>35.203699999999998</c:v>
                </c:pt>
                <c:pt idx="121">
                  <c:v>-9.2574000000000005</c:v>
                </c:pt>
                <c:pt idx="122">
                  <c:v>79.239500000000007</c:v>
                </c:pt>
                <c:pt idx="123">
                  <c:v>87.547600000000003</c:v>
                </c:pt>
                <c:pt idx="124">
                  <c:v>50.255600000000001</c:v>
                </c:pt>
                <c:pt idx="125">
                  <c:v>62.471600000000002</c:v>
                </c:pt>
                <c:pt idx="126">
                  <c:v>31.803000000000001</c:v>
                </c:pt>
                <c:pt idx="127">
                  <c:v>-84.666399999999996</c:v>
                </c:pt>
                <c:pt idx="128">
                  <c:v>-30.939900000000002</c:v>
                </c:pt>
                <c:pt idx="129">
                  <c:v>46.459000000000003</c:v>
                </c:pt>
                <c:pt idx="130">
                  <c:v>-9.8077000000000005</c:v>
                </c:pt>
                <c:pt idx="131">
                  <c:v>28.280799999999999</c:v>
                </c:pt>
                <c:pt idx="132">
                  <c:v>21.810500000000001</c:v>
                </c:pt>
                <c:pt idx="133">
                  <c:v>2.3304</c:v>
                </c:pt>
                <c:pt idx="134">
                  <c:v>2.508</c:v>
                </c:pt>
                <c:pt idx="135">
                  <c:v>1.3556999999999999</c:v>
                </c:pt>
                <c:pt idx="136">
                  <c:v>-26.540400000000002</c:v>
                </c:pt>
                <c:pt idx="137">
                  <c:v>-45.513100000000001</c:v>
                </c:pt>
                <c:pt idx="138">
                  <c:v>27.986499999999999</c:v>
                </c:pt>
                <c:pt idx="139">
                  <c:v>-1.6305000000000001</c:v>
                </c:pt>
                <c:pt idx="140">
                  <c:v>-12.097799999999999</c:v>
                </c:pt>
                <c:pt idx="141">
                  <c:v>36.964399999999998</c:v>
                </c:pt>
                <c:pt idx="142">
                  <c:v>-10.310700000000001</c:v>
                </c:pt>
                <c:pt idx="143">
                  <c:v>-36.300400000000003</c:v>
                </c:pt>
                <c:pt idx="144">
                  <c:v>-26.428599999999999</c:v>
                </c:pt>
                <c:pt idx="145">
                  <c:v>45.369199999999999</c:v>
                </c:pt>
                <c:pt idx="146">
                  <c:v>24.003399999999999</c:v>
                </c:pt>
                <c:pt idx="147">
                  <c:v>-78.135000000000005</c:v>
                </c:pt>
                <c:pt idx="148">
                  <c:v>-17.558700000000002</c:v>
                </c:pt>
                <c:pt idx="149">
                  <c:v>76.595699999999994</c:v>
                </c:pt>
                <c:pt idx="150">
                  <c:v>30.921800000000001</c:v>
                </c:pt>
                <c:pt idx="151">
                  <c:v>-0.45069999999999999</c:v>
                </c:pt>
                <c:pt idx="152">
                  <c:v>49.691499999999998</c:v>
                </c:pt>
                <c:pt idx="153">
                  <c:v>103.80889999999999</c:v>
                </c:pt>
                <c:pt idx="154">
                  <c:v>71.950599999999994</c:v>
                </c:pt>
                <c:pt idx="155">
                  <c:v>23.8141</c:v>
                </c:pt>
                <c:pt idx="156">
                  <c:v>9.0573999999999995</c:v>
                </c:pt>
                <c:pt idx="157">
                  <c:v>25.3887</c:v>
                </c:pt>
                <c:pt idx="158">
                  <c:v>49.595500000000001</c:v>
                </c:pt>
                <c:pt idx="159">
                  <c:v>-0.12540000000000001</c:v>
                </c:pt>
                <c:pt idx="160">
                  <c:v>12.3399</c:v>
                </c:pt>
                <c:pt idx="161">
                  <c:v>38.832900000000002</c:v>
                </c:pt>
                <c:pt idx="162">
                  <c:v>30.7193</c:v>
                </c:pt>
                <c:pt idx="163">
                  <c:v>50.418300000000002</c:v>
                </c:pt>
                <c:pt idx="164">
                  <c:v>59.272300000000001</c:v>
                </c:pt>
                <c:pt idx="165">
                  <c:v>61.518799999999999</c:v>
                </c:pt>
                <c:pt idx="166">
                  <c:v>61.872399999999999</c:v>
                </c:pt>
                <c:pt idx="167">
                  <c:v>84.102699999999999</c:v>
                </c:pt>
                <c:pt idx="168">
                  <c:v>134.25530000000001</c:v>
                </c:pt>
                <c:pt idx="169">
                  <c:v>115.63039999999999</c:v>
                </c:pt>
                <c:pt idx="170">
                  <c:v>58.790300000000002</c:v>
                </c:pt>
                <c:pt idx="171">
                  <c:v>19.7136</c:v>
                </c:pt>
                <c:pt idx="172">
                  <c:v>86.7119</c:v>
                </c:pt>
                <c:pt idx="173">
                  <c:v>105.9999</c:v>
                </c:pt>
                <c:pt idx="174">
                  <c:v>46.176499999999997</c:v>
                </c:pt>
                <c:pt idx="175">
                  <c:v>44.300400000000003</c:v>
                </c:pt>
                <c:pt idx="176">
                  <c:v>51.146500000000003</c:v>
                </c:pt>
                <c:pt idx="177">
                  <c:v>24.198799999999999</c:v>
                </c:pt>
                <c:pt idx="178">
                  <c:v>14.716900000000001</c:v>
                </c:pt>
                <c:pt idx="179">
                  <c:v>4.2549999999999999</c:v>
                </c:pt>
                <c:pt idx="180">
                  <c:v>-3.9447999999999999</c:v>
                </c:pt>
                <c:pt idx="181">
                  <c:v>-36.222900000000003</c:v>
                </c:pt>
                <c:pt idx="182">
                  <c:v>-51.927999999999997</c:v>
                </c:pt>
                <c:pt idx="183">
                  <c:v>-20.7654</c:v>
                </c:pt>
                <c:pt idx="184">
                  <c:v>-5.9179000000000004</c:v>
                </c:pt>
                <c:pt idx="185">
                  <c:v>35.154000000000003</c:v>
                </c:pt>
                <c:pt idx="186">
                  <c:v>71.657799999999995</c:v>
                </c:pt>
                <c:pt idx="187">
                  <c:v>34.248600000000003</c:v>
                </c:pt>
                <c:pt idx="188">
                  <c:v>35.037500000000001</c:v>
                </c:pt>
                <c:pt idx="189">
                  <c:v>82.412899999999993</c:v>
                </c:pt>
                <c:pt idx="190">
                  <c:v>111.6203</c:v>
                </c:pt>
                <c:pt idx="191">
                  <c:v>63.106900000000003</c:v>
                </c:pt>
                <c:pt idx="192">
                  <c:v>-5.7980999999999998</c:v>
                </c:pt>
                <c:pt idx="193">
                  <c:v>-4.5564999999999998</c:v>
                </c:pt>
                <c:pt idx="194">
                  <c:v>40.436799999999998</c:v>
                </c:pt>
                <c:pt idx="195">
                  <c:v>66.739199999999997</c:v>
                </c:pt>
                <c:pt idx="196">
                  <c:v>20.802600000000002</c:v>
                </c:pt>
                <c:pt idx="197">
                  <c:v>30.383800000000001</c:v>
                </c:pt>
                <c:pt idx="198">
                  <c:v>110.7371</c:v>
                </c:pt>
                <c:pt idx="199">
                  <c:v>82.032200000000003</c:v>
                </c:pt>
                <c:pt idx="200">
                  <c:v>44.956400000000002</c:v>
                </c:pt>
                <c:pt idx="201">
                  <c:v>59.509300000000003</c:v>
                </c:pt>
                <c:pt idx="202">
                  <c:v>39.152200000000001</c:v>
                </c:pt>
                <c:pt idx="203">
                  <c:v>1.0741000000000001</c:v>
                </c:pt>
                <c:pt idx="204">
                  <c:v>-20.9603</c:v>
                </c:pt>
                <c:pt idx="205">
                  <c:v>-57.714500000000001</c:v>
                </c:pt>
                <c:pt idx="206">
                  <c:v>-40.045200000000001</c:v>
                </c:pt>
                <c:pt idx="207">
                  <c:v>-39.9788</c:v>
                </c:pt>
                <c:pt idx="208">
                  <c:v>-56.594000000000001</c:v>
                </c:pt>
                <c:pt idx="209">
                  <c:v>15.273099999999999</c:v>
                </c:pt>
                <c:pt idx="210">
                  <c:v>-29.600200000000001</c:v>
                </c:pt>
                <c:pt idx="211">
                  <c:v>-63.784500000000001</c:v>
                </c:pt>
                <c:pt idx="212">
                  <c:v>-3.3167</c:v>
                </c:pt>
                <c:pt idx="213">
                  <c:v>3.9866999999999999</c:v>
                </c:pt>
                <c:pt idx="214">
                  <c:v>33.520699999999998</c:v>
                </c:pt>
                <c:pt idx="215">
                  <c:v>67.349000000000004</c:v>
                </c:pt>
                <c:pt idx="216">
                  <c:v>78.388300000000001</c:v>
                </c:pt>
                <c:pt idx="217">
                  <c:v>51.921100000000003</c:v>
                </c:pt>
                <c:pt idx="218">
                  <c:v>-13.826000000000001</c:v>
                </c:pt>
                <c:pt idx="219">
                  <c:v>72.295900000000003</c:v>
                </c:pt>
                <c:pt idx="220">
                  <c:v>64.852099999999993</c:v>
                </c:pt>
                <c:pt idx="221">
                  <c:v>42.570599999999999</c:v>
                </c:pt>
                <c:pt idx="222">
                  <c:v>112.4007</c:v>
                </c:pt>
                <c:pt idx="223">
                  <c:v>35.436100000000003</c:v>
                </c:pt>
                <c:pt idx="224">
                  <c:v>-33.765599999999999</c:v>
                </c:pt>
                <c:pt idx="225">
                  <c:v>-6.8110999999999997</c:v>
                </c:pt>
                <c:pt idx="226">
                  <c:v>17.183499999999999</c:v>
                </c:pt>
                <c:pt idx="227">
                  <c:v>32.255499999999998</c:v>
                </c:pt>
                <c:pt idx="228">
                  <c:v>69.9161</c:v>
                </c:pt>
                <c:pt idx="229">
                  <c:v>40.796399999999998</c:v>
                </c:pt>
                <c:pt idx="230">
                  <c:v>16.302099999999999</c:v>
                </c:pt>
                <c:pt idx="231">
                  <c:v>-45.018300000000004</c:v>
                </c:pt>
                <c:pt idx="232">
                  <c:v>-107.09099999999999</c:v>
                </c:pt>
                <c:pt idx="233">
                  <c:v>-23.1144</c:v>
                </c:pt>
                <c:pt idx="234">
                  <c:v>103.7247</c:v>
                </c:pt>
                <c:pt idx="235">
                  <c:v>148.35</c:v>
                </c:pt>
                <c:pt idx="236">
                  <c:v>123.42910000000001</c:v>
                </c:pt>
                <c:pt idx="237">
                  <c:v>62.260300000000001</c:v>
                </c:pt>
                <c:pt idx="238">
                  <c:v>17.6568</c:v>
                </c:pt>
                <c:pt idx="239">
                  <c:v>47.644199999999998</c:v>
                </c:pt>
                <c:pt idx="240">
                  <c:v>35.3962</c:v>
                </c:pt>
                <c:pt idx="241">
                  <c:v>67.106499999999997</c:v>
                </c:pt>
                <c:pt idx="242">
                  <c:v>22.597999999999999</c:v>
                </c:pt>
                <c:pt idx="243">
                  <c:v>-51.867400000000004</c:v>
                </c:pt>
                <c:pt idx="244">
                  <c:v>26.084800000000001</c:v>
                </c:pt>
                <c:pt idx="245">
                  <c:v>26.247599999999998</c:v>
                </c:pt>
                <c:pt idx="246">
                  <c:v>-27.0929</c:v>
                </c:pt>
                <c:pt idx="247">
                  <c:v>6.7927</c:v>
                </c:pt>
                <c:pt idx="248">
                  <c:v>138.52690000000001</c:v>
                </c:pt>
                <c:pt idx="249">
                  <c:v>120.0112</c:v>
                </c:pt>
                <c:pt idx="250">
                  <c:v>-103.69759999999999</c:v>
                </c:pt>
                <c:pt idx="251">
                  <c:v>-122.7281</c:v>
                </c:pt>
                <c:pt idx="252">
                  <c:v>-23.191500000000001</c:v>
                </c:pt>
                <c:pt idx="253">
                  <c:v>-1.4418</c:v>
                </c:pt>
                <c:pt idx="254">
                  <c:v>12.173299999999999</c:v>
                </c:pt>
                <c:pt idx="255">
                  <c:v>24.519300000000001</c:v>
                </c:pt>
                <c:pt idx="256">
                  <c:v>80.684299999999993</c:v>
                </c:pt>
                <c:pt idx="257">
                  <c:v>43.6539</c:v>
                </c:pt>
                <c:pt idx="258">
                  <c:v>-19.064</c:v>
                </c:pt>
                <c:pt idx="259">
                  <c:v>-17.601700000000001</c:v>
                </c:pt>
                <c:pt idx="260">
                  <c:v>4.0940000000000003</c:v>
                </c:pt>
                <c:pt idx="261">
                  <c:v>30.536899999999999</c:v>
                </c:pt>
                <c:pt idx="262">
                  <c:v>46.9131</c:v>
                </c:pt>
                <c:pt idx="263">
                  <c:v>14.3653</c:v>
                </c:pt>
                <c:pt idx="264">
                  <c:v>5.9733999999999998</c:v>
                </c:pt>
                <c:pt idx="265">
                  <c:v>-0.3775</c:v>
                </c:pt>
                <c:pt idx="266">
                  <c:v>-37.333500000000001</c:v>
                </c:pt>
                <c:pt idx="267">
                  <c:v>45.860900000000001</c:v>
                </c:pt>
                <c:pt idx="268">
                  <c:v>159.21870000000001</c:v>
                </c:pt>
                <c:pt idx="269">
                  <c:v>87.253500000000003</c:v>
                </c:pt>
                <c:pt idx="270">
                  <c:v>23.415500000000002</c:v>
                </c:pt>
                <c:pt idx="271">
                  <c:v>113.1934</c:v>
                </c:pt>
                <c:pt idx="272">
                  <c:v>-18.827400000000001</c:v>
                </c:pt>
                <c:pt idx="273">
                  <c:v>-146.6567</c:v>
                </c:pt>
                <c:pt idx="274">
                  <c:v>31.327999999999999</c:v>
                </c:pt>
                <c:pt idx="275">
                  <c:v>38.9011</c:v>
                </c:pt>
                <c:pt idx="276">
                  <c:v>-114.3078</c:v>
                </c:pt>
                <c:pt idx="277">
                  <c:v>-57.847999999999999</c:v>
                </c:pt>
                <c:pt idx="278">
                  <c:v>68.606700000000004</c:v>
                </c:pt>
                <c:pt idx="279">
                  <c:v>92.726399999999998</c:v>
                </c:pt>
                <c:pt idx="280">
                  <c:v>-21.047799999999999</c:v>
                </c:pt>
                <c:pt idx="281">
                  <c:v>-42.272500000000001</c:v>
                </c:pt>
                <c:pt idx="282">
                  <c:v>19.790800000000001</c:v>
                </c:pt>
                <c:pt idx="283">
                  <c:v>8.827</c:v>
                </c:pt>
                <c:pt idx="284">
                  <c:v>12.123200000000001</c:v>
                </c:pt>
                <c:pt idx="285">
                  <c:v>-35.057600000000001</c:v>
                </c:pt>
                <c:pt idx="286">
                  <c:v>45.906799999999997</c:v>
                </c:pt>
                <c:pt idx="287">
                  <c:v>62.205599999999997</c:v>
                </c:pt>
                <c:pt idx="288">
                  <c:v>-44.029800000000002</c:v>
                </c:pt>
                <c:pt idx="289">
                  <c:v>-39.719900000000003</c:v>
                </c:pt>
                <c:pt idx="290">
                  <c:v>-41.0169</c:v>
                </c:pt>
                <c:pt idx="291">
                  <c:v>-69.459800000000001</c:v>
                </c:pt>
                <c:pt idx="292">
                  <c:v>-87.328500000000005</c:v>
                </c:pt>
                <c:pt idx="293">
                  <c:v>-56.905200000000001</c:v>
                </c:pt>
                <c:pt idx="294">
                  <c:v>80.803299999999993</c:v>
                </c:pt>
                <c:pt idx="295">
                  <c:v>109.79389999999999</c:v>
                </c:pt>
                <c:pt idx="296">
                  <c:v>-22.0153</c:v>
                </c:pt>
                <c:pt idx="297">
                  <c:v>17.392199999999999</c:v>
                </c:pt>
                <c:pt idx="298">
                  <c:v>68.098299999999995</c:v>
                </c:pt>
                <c:pt idx="299">
                  <c:v>-35.654299999999999</c:v>
                </c:pt>
                <c:pt idx="300">
                  <c:v>-107.2587</c:v>
                </c:pt>
                <c:pt idx="301">
                  <c:v>-87.218599999999995</c:v>
                </c:pt>
                <c:pt idx="302">
                  <c:v>-49.479100000000003</c:v>
                </c:pt>
                <c:pt idx="303">
                  <c:v>-43.356299999999997</c:v>
                </c:pt>
                <c:pt idx="304">
                  <c:v>14.4718</c:v>
                </c:pt>
                <c:pt idx="305">
                  <c:v>89.333699999999993</c:v>
                </c:pt>
                <c:pt idx="306">
                  <c:v>60.690600000000003</c:v>
                </c:pt>
                <c:pt idx="307">
                  <c:v>5.4519000000000002</c:v>
                </c:pt>
                <c:pt idx="308">
                  <c:v>-35.845100000000002</c:v>
                </c:pt>
                <c:pt idx="309">
                  <c:v>-65.868399999999994</c:v>
                </c:pt>
                <c:pt idx="310">
                  <c:v>-36.944899999999997</c:v>
                </c:pt>
                <c:pt idx="311">
                  <c:v>-56.467199999999998</c:v>
                </c:pt>
                <c:pt idx="312">
                  <c:v>-16.520900000000001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190-4502-93D8-CCDF243E2392}"/>
            </c:ext>
          </c:extLst>
        </c:ser>
        <c:ser>
          <c:idx val="24"/>
          <c:order val="24"/>
          <c:tx>
            <c:strRef>
              <c:f>'Ext Data Fig 9a'!$Z$5</c:f>
              <c:strCache>
                <c:ptCount val="1"/>
                <c:pt idx="0">
                  <c:v>WT cell #25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9a'!$Z$6:$Z$494</c:f>
              <c:numCache>
                <c:formatCode>General</c:formatCode>
                <c:ptCount val="489"/>
                <c:pt idx="0">
                  <c:v>-14.193199999999999</c:v>
                </c:pt>
                <c:pt idx="1">
                  <c:v>-120.4117</c:v>
                </c:pt>
                <c:pt idx="2">
                  <c:v>-4.0917000000000003</c:v>
                </c:pt>
                <c:pt idx="3">
                  <c:v>72.269400000000005</c:v>
                </c:pt>
                <c:pt idx="4">
                  <c:v>-74.900999999999996</c:v>
                </c:pt>
                <c:pt idx="5">
                  <c:v>-183.34309999999999</c:v>
                </c:pt>
                <c:pt idx="6">
                  <c:v>34.951000000000001</c:v>
                </c:pt>
                <c:pt idx="7">
                  <c:v>51.014899999999997</c:v>
                </c:pt>
                <c:pt idx="8">
                  <c:v>4.8594999999999997</c:v>
                </c:pt>
                <c:pt idx="9">
                  <c:v>-46.438600000000001</c:v>
                </c:pt>
                <c:pt idx="10">
                  <c:v>-18.357600000000001</c:v>
                </c:pt>
                <c:pt idx="11">
                  <c:v>101.5904</c:v>
                </c:pt>
                <c:pt idx="12">
                  <c:v>107.5089</c:v>
                </c:pt>
                <c:pt idx="13">
                  <c:v>119.0915</c:v>
                </c:pt>
                <c:pt idx="14">
                  <c:v>51.943600000000004</c:v>
                </c:pt>
                <c:pt idx="15">
                  <c:v>-43.395699999999998</c:v>
                </c:pt>
                <c:pt idx="16">
                  <c:v>-33.915300000000002</c:v>
                </c:pt>
                <c:pt idx="17">
                  <c:v>40.518599999999999</c:v>
                </c:pt>
                <c:pt idx="18">
                  <c:v>18.6249</c:v>
                </c:pt>
                <c:pt idx="19">
                  <c:v>-11.6219</c:v>
                </c:pt>
                <c:pt idx="20">
                  <c:v>-6.6116000000000001</c:v>
                </c:pt>
                <c:pt idx="21">
                  <c:v>-34.316800000000001</c:v>
                </c:pt>
                <c:pt idx="22">
                  <c:v>24.050999999999998</c:v>
                </c:pt>
                <c:pt idx="23">
                  <c:v>32.805300000000003</c:v>
                </c:pt>
                <c:pt idx="24">
                  <c:v>29.7971</c:v>
                </c:pt>
                <c:pt idx="25">
                  <c:v>17.122900000000001</c:v>
                </c:pt>
                <c:pt idx="26">
                  <c:v>-55.944299999999998</c:v>
                </c:pt>
                <c:pt idx="27">
                  <c:v>-4.6780999999999997</c:v>
                </c:pt>
                <c:pt idx="28">
                  <c:v>-34.7117</c:v>
                </c:pt>
                <c:pt idx="29">
                  <c:v>-41.5139</c:v>
                </c:pt>
                <c:pt idx="30">
                  <c:v>54.327500000000001</c:v>
                </c:pt>
                <c:pt idx="31">
                  <c:v>27.93</c:v>
                </c:pt>
                <c:pt idx="32">
                  <c:v>-22.980799999999999</c:v>
                </c:pt>
                <c:pt idx="33">
                  <c:v>6.7484999999999999</c:v>
                </c:pt>
                <c:pt idx="34">
                  <c:v>22.9773</c:v>
                </c:pt>
                <c:pt idx="35">
                  <c:v>-20.554500000000001</c:v>
                </c:pt>
                <c:pt idx="36">
                  <c:v>19.047899999999998</c:v>
                </c:pt>
                <c:pt idx="37">
                  <c:v>115.65730000000001</c:v>
                </c:pt>
                <c:pt idx="38">
                  <c:v>99.466700000000003</c:v>
                </c:pt>
                <c:pt idx="39">
                  <c:v>28.359000000000002</c:v>
                </c:pt>
                <c:pt idx="40">
                  <c:v>43.887999999999998</c:v>
                </c:pt>
                <c:pt idx="41">
                  <c:v>54.3596</c:v>
                </c:pt>
                <c:pt idx="42">
                  <c:v>30.961600000000001</c:v>
                </c:pt>
                <c:pt idx="43">
                  <c:v>45.161700000000003</c:v>
                </c:pt>
                <c:pt idx="44">
                  <c:v>2.0768</c:v>
                </c:pt>
                <c:pt idx="45">
                  <c:v>-87.533500000000004</c:v>
                </c:pt>
                <c:pt idx="46">
                  <c:v>-111.6878</c:v>
                </c:pt>
                <c:pt idx="47">
                  <c:v>-43.187199999999997</c:v>
                </c:pt>
                <c:pt idx="48">
                  <c:v>-10.9293</c:v>
                </c:pt>
                <c:pt idx="49">
                  <c:v>-35.735399999999998</c:v>
                </c:pt>
                <c:pt idx="50">
                  <c:v>-4.3273999999999999</c:v>
                </c:pt>
                <c:pt idx="51">
                  <c:v>47.128</c:v>
                </c:pt>
                <c:pt idx="52">
                  <c:v>50.427999999999997</c:v>
                </c:pt>
                <c:pt idx="53">
                  <c:v>24.301500000000001</c:v>
                </c:pt>
                <c:pt idx="54">
                  <c:v>24.497699999999998</c:v>
                </c:pt>
                <c:pt idx="55">
                  <c:v>68.198300000000003</c:v>
                </c:pt>
                <c:pt idx="56">
                  <c:v>113.8588</c:v>
                </c:pt>
                <c:pt idx="57">
                  <c:v>85.033600000000007</c:v>
                </c:pt>
                <c:pt idx="58">
                  <c:v>-6.1191000000000004</c:v>
                </c:pt>
                <c:pt idx="59">
                  <c:v>-4.3083</c:v>
                </c:pt>
                <c:pt idx="60">
                  <c:v>-244.81389999999999</c:v>
                </c:pt>
                <c:pt idx="61">
                  <c:v>7963.4919</c:v>
                </c:pt>
                <c:pt idx="62">
                  <c:v>782.73590000000002</c:v>
                </c:pt>
                <c:pt idx="63">
                  <c:v>-10276.3228</c:v>
                </c:pt>
                <c:pt idx="64">
                  <c:v>-1717.2608</c:v>
                </c:pt>
                <c:pt idx="65">
                  <c:v>-346.88150000000002</c:v>
                </c:pt>
                <c:pt idx="66">
                  <c:v>-714.40189999999996</c:v>
                </c:pt>
                <c:pt idx="67">
                  <c:v>-151.5872</c:v>
                </c:pt>
                <c:pt idx="68">
                  <c:v>-234.4984</c:v>
                </c:pt>
                <c:pt idx="69">
                  <c:v>22.903099999999998</c:v>
                </c:pt>
                <c:pt idx="70">
                  <c:v>-100.0253</c:v>
                </c:pt>
                <c:pt idx="71">
                  <c:v>23.729900000000001</c:v>
                </c:pt>
                <c:pt idx="72">
                  <c:v>38.405999999999999</c:v>
                </c:pt>
                <c:pt idx="73">
                  <c:v>150.72020000000001</c:v>
                </c:pt>
                <c:pt idx="74">
                  <c:v>54.128900000000002</c:v>
                </c:pt>
                <c:pt idx="75">
                  <c:v>172.83750000000001</c:v>
                </c:pt>
                <c:pt idx="76">
                  <c:v>188.9615</c:v>
                </c:pt>
                <c:pt idx="77">
                  <c:v>230.90289999999999</c:v>
                </c:pt>
                <c:pt idx="78">
                  <c:v>108.4615</c:v>
                </c:pt>
                <c:pt idx="79">
                  <c:v>135.09649999999999</c:v>
                </c:pt>
                <c:pt idx="80">
                  <c:v>154.03399999999999</c:v>
                </c:pt>
                <c:pt idx="81">
                  <c:v>189.26079999999999</c:v>
                </c:pt>
                <c:pt idx="82">
                  <c:v>158.63720000000001</c:v>
                </c:pt>
                <c:pt idx="83">
                  <c:v>218.30609999999999</c:v>
                </c:pt>
                <c:pt idx="84">
                  <c:v>214.75069999999999</c:v>
                </c:pt>
                <c:pt idx="85">
                  <c:v>219.6455</c:v>
                </c:pt>
                <c:pt idx="86">
                  <c:v>217.96629999999999</c:v>
                </c:pt>
                <c:pt idx="87">
                  <c:v>287.50150000000002</c:v>
                </c:pt>
                <c:pt idx="88">
                  <c:v>233.89769999999999</c:v>
                </c:pt>
                <c:pt idx="89">
                  <c:v>192.13839999999999</c:v>
                </c:pt>
                <c:pt idx="90">
                  <c:v>203.99019999999999</c:v>
                </c:pt>
                <c:pt idx="91">
                  <c:v>201.43279999999999</c:v>
                </c:pt>
                <c:pt idx="92">
                  <c:v>216.47829999999999</c:v>
                </c:pt>
                <c:pt idx="93">
                  <c:v>335.0145</c:v>
                </c:pt>
                <c:pt idx="94">
                  <c:v>319.20359999999999</c:v>
                </c:pt>
                <c:pt idx="95">
                  <c:v>209.82249999999999</c:v>
                </c:pt>
                <c:pt idx="96">
                  <c:v>90.845200000000006</c:v>
                </c:pt>
                <c:pt idx="97">
                  <c:v>190.9435</c:v>
                </c:pt>
                <c:pt idx="98">
                  <c:v>174.3338</c:v>
                </c:pt>
                <c:pt idx="99">
                  <c:v>24.279800000000002</c:v>
                </c:pt>
                <c:pt idx="100">
                  <c:v>30.562000000000001</c:v>
                </c:pt>
                <c:pt idx="101">
                  <c:v>105.2529</c:v>
                </c:pt>
                <c:pt idx="102">
                  <c:v>119.3449</c:v>
                </c:pt>
                <c:pt idx="103">
                  <c:v>151.6395</c:v>
                </c:pt>
                <c:pt idx="104">
                  <c:v>41.8309</c:v>
                </c:pt>
                <c:pt idx="105">
                  <c:v>1.3581000000000001</c:v>
                </c:pt>
                <c:pt idx="106">
                  <c:v>120.297</c:v>
                </c:pt>
                <c:pt idx="107">
                  <c:v>217.10830000000001</c:v>
                </c:pt>
                <c:pt idx="108">
                  <c:v>118.5003</c:v>
                </c:pt>
                <c:pt idx="109">
                  <c:v>56.285499999999999</c:v>
                </c:pt>
                <c:pt idx="110">
                  <c:v>57.009500000000003</c:v>
                </c:pt>
                <c:pt idx="111">
                  <c:v>108.2115</c:v>
                </c:pt>
                <c:pt idx="112">
                  <c:v>23.626799999999999</c:v>
                </c:pt>
                <c:pt idx="113">
                  <c:v>-52.387700000000002</c:v>
                </c:pt>
                <c:pt idx="114">
                  <c:v>-30.704000000000001</c:v>
                </c:pt>
                <c:pt idx="115">
                  <c:v>33.427399999999999</c:v>
                </c:pt>
                <c:pt idx="116">
                  <c:v>96.802400000000006</c:v>
                </c:pt>
                <c:pt idx="117">
                  <c:v>121.4282</c:v>
                </c:pt>
                <c:pt idx="118">
                  <c:v>136.02510000000001</c:v>
                </c:pt>
                <c:pt idx="119">
                  <c:v>192.89230000000001</c:v>
                </c:pt>
                <c:pt idx="120">
                  <c:v>148.2773</c:v>
                </c:pt>
                <c:pt idx="121">
                  <c:v>60.703099999999999</c:v>
                </c:pt>
                <c:pt idx="122">
                  <c:v>-27.550999999999998</c:v>
                </c:pt>
                <c:pt idx="123">
                  <c:v>34.013399999999997</c:v>
                </c:pt>
                <c:pt idx="124">
                  <c:v>79.418099999999995</c:v>
                </c:pt>
                <c:pt idx="125">
                  <c:v>57.530500000000004</c:v>
                </c:pt>
                <c:pt idx="126">
                  <c:v>81.058400000000006</c:v>
                </c:pt>
                <c:pt idx="127">
                  <c:v>246.5889</c:v>
                </c:pt>
                <c:pt idx="128">
                  <c:v>155.95599999999999</c:v>
                </c:pt>
                <c:pt idx="129">
                  <c:v>-13.312200000000001</c:v>
                </c:pt>
                <c:pt idx="130">
                  <c:v>112.7103</c:v>
                </c:pt>
                <c:pt idx="131">
                  <c:v>127.328</c:v>
                </c:pt>
                <c:pt idx="132">
                  <c:v>98.090100000000007</c:v>
                </c:pt>
                <c:pt idx="133">
                  <c:v>80.462500000000006</c:v>
                </c:pt>
                <c:pt idx="134">
                  <c:v>98.956100000000006</c:v>
                </c:pt>
                <c:pt idx="135">
                  <c:v>76.018100000000004</c:v>
                </c:pt>
                <c:pt idx="136">
                  <c:v>61.466099999999997</c:v>
                </c:pt>
                <c:pt idx="137">
                  <c:v>121.57940000000001</c:v>
                </c:pt>
                <c:pt idx="138">
                  <c:v>169.81909999999999</c:v>
                </c:pt>
                <c:pt idx="139">
                  <c:v>173.20359999999999</c:v>
                </c:pt>
                <c:pt idx="140">
                  <c:v>54.818600000000004</c:v>
                </c:pt>
                <c:pt idx="141">
                  <c:v>62.716099999999997</c:v>
                </c:pt>
                <c:pt idx="142">
                  <c:v>66.567400000000006</c:v>
                </c:pt>
                <c:pt idx="143">
                  <c:v>45.6738</c:v>
                </c:pt>
                <c:pt idx="144">
                  <c:v>114.84139999999999</c:v>
                </c:pt>
                <c:pt idx="145">
                  <c:v>147.35579999999999</c:v>
                </c:pt>
                <c:pt idx="146">
                  <c:v>107.473</c:v>
                </c:pt>
                <c:pt idx="147">
                  <c:v>2.2170000000000001</c:v>
                </c:pt>
                <c:pt idx="148">
                  <c:v>-5.5743999999999998</c:v>
                </c:pt>
                <c:pt idx="149">
                  <c:v>116.8935</c:v>
                </c:pt>
                <c:pt idx="150">
                  <c:v>77.570400000000006</c:v>
                </c:pt>
                <c:pt idx="151">
                  <c:v>20.979500000000002</c:v>
                </c:pt>
                <c:pt idx="152">
                  <c:v>35.028500000000001</c:v>
                </c:pt>
                <c:pt idx="153">
                  <c:v>-1.8745000000000001</c:v>
                </c:pt>
                <c:pt idx="154">
                  <c:v>60.347999999999999</c:v>
                </c:pt>
                <c:pt idx="155">
                  <c:v>114.7363</c:v>
                </c:pt>
                <c:pt idx="156">
                  <c:v>-9.8789999999999996</c:v>
                </c:pt>
                <c:pt idx="157">
                  <c:v>-114.74169999999999</c:v>
                </c:pt>
                <c:pt idx="158">
                  <c:v>-18.844799999999999</c:v>
                </c:pt>
                <c:pt idx="159">
                  <c:v>117.7165</c:v>
                </c:pt>
                <c:pt idx="160">
                  <c:v>112.0205</c:v>
                </c:pt>
                <c:pt idx="161">
                  <c:v>-4.6289999999999996</c:v>
                </c:pt>
                <c:pt idx="162">
                  <c:v>-30.471900000000002</c:v>
                </c:pt>
                <c:pt idx="163">
                  <c:v>76.931899999999999</c:v>
                </c:pt>
                <c:pt idx="164">
                  <c:v>134.06309999999999</c:v>
                </c:pt>
                <c:pt idx="165">
                  <c:v>76.531400000000005</c:v>
                </c:pt>
                <c:pt idx="166">
                  <c:v>5.3888999999999996</c:v>
                </c:pt>
                <c:pt idx="167">
                  <c:v>10.344099999999999</c:v>
                </c:pt>
                <c:pt idx="168">
                  <c:v>40.683199999999999</c:v>
                </c:pt>
                <c:pt idx="169">
                  <c:v>9.9121000000000006</c:v>
                </c:pt>
                <c:pt idx="170">
                  <c:v>-23.898900000000001</c:v>
                </c:pt>
                <c:pt idx="171">
                  <c:v>-28.866</c:v>
                </c:pt>
                <c:pt idx="172">
                  <c:v>10.2759</c:v>
                </c:pt>
                <c:pt idx="173">
                  <c:v>77.981099999999998</c:v>
                </c:pt>
                <c:pt idx="174">
                  <c:v>85.832899999999995</c:v>
                </c:pt>
                <c:pt idx="175">
                  <c:v>145.4717</c:v>
                </c:pt>
                <c:pt idx="176">
                  <c:v>174.95740000000001</c:v>
                </c:pt>
                <c:pt idx="177">
                  <c:v>114.8674</c:v>
                </c:pt>
                <c:pt idx="178">
                  <c:v>52.674599999999998</c:v>
                </c:pt>
                <c:pt idx="179">
                  <c:v>-35.827199999999998</c:v>
                </c:pt>
                <c:pt idx="180">
                  <c:v>-44.740299999999998</c:v>
                </c:pt>
                <c:pt idx="181">
                  <c:v>22.645399999999999</c:v>
                </c:pt>
                <c:pt idx="182">
                  <c:v>-7.8579999999999997</c:v>
                </c:pt>
                <c:pt idx="183">
                  <c:v>-36.395699999999998</c:v>
                </c:pt>
                <c:pt idx="184">
                  <c:v>-13.7646</c:v>
                </c:pt>
                <c:pt idx="185">
                  <c:v>-14.9039</c:v>
                </c:pt>
                <c:pt idx="186">
                  <c:v>25.405000000000001</c:v>
                </c:pt>
                <c:pt idx="187">
                  <c:v>-46.624299999999998</c:v>
                </c:pt>
                <c:pt idx="188">
                  <c:v>-129.8124</c:v>
                </c:pt>
                <c:pt idx="189">
                  <c:v>-42.733199999999997</c:v>
                </c:pt>
                <c:pt idx="190">
                  <c:v>78.095200000000006</c:v>
                </c:pt>
                <c:pt idx="191">
                  <c:v>137.78149999999999</c:v>
                </c:pt>
                <c:pt idx="192">
                  <c:v>105.5068</c:v>
                </c:pt>
                <c:pt idx="193">
                  <c:v>-12.655799999999999</c:v>
                </c:pt>
                <c:pt idx="194">
                  <c:v>-96.211600000000004</c:v>
                </c:pt>
                <c:pt idx="195">
                  <c:v>-47.445500000000003</c:v>
                </c:pt>
                <c:pt idx="196">
                  <c:v>54.512799999999999</c:v>
                </c:pt>
                <c:pt idx="197">
                  <c:v>68.060299999999998</c:v>
                </c:pt>
                <c:pt idx="198">
                  <c:v>97.239199999999997</c:v>
                </c:pt>
                <c:pt idx="199">
                  <c:v>72.161799999999999</c:v>
                </c:pt>
                <c:pt idx="200">
                  <c:v>5.8894000000000002</c:v>
                </c:pt>
                <c:pt idx="201">
                  <c:v>104.7094</c:v>
                </c:pt>
                <c:pt idx="202">
                  <c:v>126.3716</c:v>
                </c:pt>
                <c:pt idx="203">
                  <c:v>-38.4328</c:v>
                </c:pt>
                <c:pt idx="204">
                  <c:v>-6.218</c:v>
                </c:pt>
                <c:pt idx="205">
                  <c:v>101.871</c:v>
                </c:pt>
                <c:pt idx="206">
                  <c:v>12.195399999999999</c:v>
                </c:pt>
                <c:pt idx="207">
                  <c:v>-64.740700000000004</c:v>
                </c:pt>
                <c:pt idx="208">
                  <c:v>53.192700000000002</c:v>
                </c:pt>
                <c:pt idx="209">
                  <c:v>132.3235</c:v>
                </c:pt>
                <c:pt idx="210">
                  <c:v>82.083699999999993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D190-4502-93D8-CCDF243E2392}"/>
            </c:ext>
          </c:extLst>
        </c:ser>
        <c:ser>
          <c:idx val="25"/>
          <c:order val="25"/>
          <c:tx>
            <c:strRef>
              <c:f>'Ext Data Fig 9a'!$AA$5</c:f>
              <c:strCache>
                <c:ptCount val="1"/>
                <c:pt idx="0">
                  <c:v>WT cell #26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9a'!$AA$6:$AA$494</c:f>
              <c:numCache>
                <c:formatCode>General</c:formatCode>
                <c:ptCount val="489"/>
                <c:pt idx="0">
                  <c:v>27.447199999999999</c:v>
                </c:pt>
                <c:pt idx="1">
                  <c:v>142.8177</c:v>
                </c:pt>
                <c:pt idx="2">
                  <c:v>97.657600000000002</c:v>
                </c:pt>
                <c:pt idx="3">
                  <c:v>79.056899999999999</c:v>
                </c:pt>
                <c:pt idx="4">
                  <c:v>-39.535299999999999</c:v>
                </c:pt>
                <c:pt idx="5">
                  <c:v>-51.912799999999997</c:v>
                </c:pt>
                <c:pt idx="6">
                  <c:v>62.530500000000004</c:v>
                </c:pt>
                <c:pt idx="7">
                  <c:v>38.728700000000003</c:v>
                </c:pt>
                <c:pt idx="8">
                  <c:v>86.557000000000002</c:v>
                </c:pt>
                <c:pt idx="9">
                  <c:v>107.98520000000001</c:v>
                </c:pt>
                <c:pt idx="10">
                  <c:v>61.919600000000003</c:v>
                </c:pt>
                <c:pt idx="11">
                  <c:v>54.070700000000002</c:v>
                </c:pt>
                <c:pt idx="12">
                  <c:v>29.753</c:v>
                </c:pt>
                <c:pt idx="13">
                  <c:v>-7.7816999999999998</c:v>
                </c:pt>
                <c:pt idx="14">
                  <c:v>-40.397199999999998</c:v>
                </c:pt>
                <c:pt idx="15">
                  <c:v>-48.198700000000002</c:v>
                </c:pt>
                <c:pt idx="16">
                  <c:v>14.5183</c:v>
                </c:pt>
                <c:pt idx="17">
                  <c:v>99.725700000000003</c:v>
                </c:pt>
                <c:pt idx="18">
                  <c:v>108.7131</c:v>
                </c:pt>
                <c:pt idx="19">
                  <c:v>77.108900000000006</c:v>
                </c:pt>
                <c:pt idx="20">
                  <c:v>125.5123</c:v>
                </c:pt>
                <c:pt idx="21">
                  <c:v>94.831000000000003</c:v>
                </c:pt>
                <c:pt idx="22">
                  <c:v>-89.048500000000004</c:v>
                </c:pt>
                <c:pt idx="23">
                  <c:v>-84.371700000000004</c:v>
                </c:pt>
                <c:pt idx="24">
                  <c:v>5.2708000000000004</c:v>
                </c:pt>
                <c:pt idx="25">
                  <c:v>-24.992100000000001</c:v>
                </c:pt>
                <c:pt idx="26">
                  <c:v>-8.8027999999999995</c:v>
                </c:pt>
                <c:pt idx="27">
                  <c:v>-137.73140000000001</c:v>
                </c:pt>
                <c:pt idx="28">
                  <c:v>-194.38509999999999</c:v>
                </c:pt>
                <c:pt idx="29">
                  <c:v>-43.977499999999999</c:v>
                </c:pt>
                <c:pt idx="30">
                  <c:v>11.9056</c:v>
                </c:pt>
                <c:pt idx="31">
                  <c:v>0.21859999999999999</c:v>
                </c:pt>
                <c:pt idx="32">
                  <c:v>35.2378</c:v>
                </c:pt>
                <c:pt idx="33">
                  <c:v>79.575299999999999</c:v>
                </c:pt>
                <c:pt idx="34">
                  <c:v>-21.770399999999999</c:v>
                </c:pt>
                <c:pt idx="35">
                  <c:v>-24.111699999999999</c:v>
                </c:pt>
                <c:pt idx="36">
                  <c:v>46.344799999999999</c:v>
                </c:pt>
                <c:pt idx="37">
                  <c:v>14.2295</c:v>
                </c:pt>
                <c:pt idx="38">
                  <c:v>-5.4912000000000001</c:v>
                </c:pt>
                <c:pt idx="39">
                  <c:v>-3.5926</c:v>
                </c:pt>
                <c:pt idx="40">
                  <c:v>-32.351500000000001</c:v>
                </c:pt>
                <c:pt idx="41">
                  <c:v>-84.051199999999994</c:v>
                </c:pt>
                <c:pt idx="42">
                  <c:v>-18.917200000000001</c:v>
                </c:pt>
                <c:pt idx="43">
                  <c:v>61.587800000000001</c:v>
                </c:pt>
                <c:pt idx="44">
                  <c:v>-3.4807000000000001</c:v>
                </c:pt>
                <c:pt idx="45">
                  <c:v>-26.7547</c:v>
                </c:pt>
                <c:pt idx="46">
                  <c:v>16.218599999999999</c:v>
                </c:pt>
                <c:pt idx="47">
                  <c:v>-22.5303</c:v>
                </c:pt>
                <c:pt idx="48">
                  <c:v>-119.07510000000001</c:v>
                </c:pt>
                <c:pt idx="49">
                  <c:v>-24.722100000000001</c:v>
                </c:pt>
                <c:pt idx="50">
                  <c:v>38.091700000000003</c:v>
                </c:pt>
                <c:pt idx="51">
                  <c:v>-110.8236</c:v>
                </c:pt>
                <c:pt idx="52">
                  <c:v>-47.983499999999999</c:v>
                </c:pt>
                <c:pt idx="53">
                  <c:v>89.495699999999999</c:v>
                </c:pt>
                <c:pt idx="54">
                  <c:v>27.593499999999999</c:v>
                </c:pt>
                <c:pt idx="55">
                  <c:v>-9.3167000000000009</c:v>
                </c:pt>
                <c:pt idx="56">
                  <c:v>79.241</c:v>
                </c:pt>
                <c:pt idx="57">
                  <c:v>47.455300000000001</c:v>
                </c:pt>
                <c:pt idx="58">
                  <c:v>-96.213899999999995</c:v>
                </c:pt>
                <c:pt idx="59">
                  <c:v>209.31110000000001</c:v>
                </c:pt>
                <c:pt idx="60">
                  <c:v>-4100.3077000000003</c:v>
                </c:pt>
                <c:pt idx="61">
                  <c:v>-1186.4039</c:v>
                </c:pt>
                <c:pt idx="62">
                  <c:v>1449.2761</c:v>
                </c:pt>
                <c:pt idx="63">
                  <c:v>-3133.7172</c:v>
                </c:pt>
                <c:pt idx="64">
                  <c:v>-962.63509999999997</c:v>
                </c:pt>
                <c:pt idx="65">
                  <c:v>-931.98829999999998</c:v>
                </c:pt>
                <c:pt idx="66">
                  <c:v>-575.00429999999994</c:v>
                </c:pt>
                <c:pt idx="67">
                  <c:v>-59.866500000000002</c:v>
                </c:pt>
                <c:pt idx="68">
                  <c:v>-195.30930000000001</c:v>
                </c:pt>
                <c:pt idx="69">
                  <c:v>153.52670000000001</c:v>
                </c:pt>
                <c:pt idx="70">
                  <c:v>-67.840500000000006</c:v>
                </c:pt>
                <c:pt idx="71">
                  <c:v>38.644500000000001</c:v>
                </c:pt>
                <c:pt idx="72">
                  <c:v>66.509399999999999</c:v>
                </c:pt>
                <c:pt idx="73">
                  <c:v>260.18560000000002</c:v>
                </c:pt>
                <c:pt idx="74">
                  <c:v>215.93020000000001</c:v>
                </c:pt>
                <c:pt idx="75">
                  <c:v>245.47970000000001</c:v>
                </c:pt>
                <c:pt idx="76">
                  <c:v>158.46770000000001</c:v>
                </c:pt>
                <c:pt idx="77">
                  <c:v>288.90730000000002</c:v>
                </c:pt>
                <c:pt idx="78">
                  <c:v>316.16480000000001</c:v>
                </c:pt>
                <c:pt idx="79">
                  <c:v>254.0472</c:v>
                </c:pt>
                <c:pt idx="80">
                  <c:v>171.45419999999999</c:v>
                </c:pt>
                <c:pt idx="81">
                  <c:v>232.59</c:v>
                </c:pt>
                <c:pt idx="82">
                  <c:v>274.41269999999997</c:v>
                </c:pt>
                <c:pt idx="83">
                  <c:v>240.1661</c:v>
                </c:pt>
                <c:pt idx="84">
                  <c:v>160.529</c:v>
                </c:pt>
                <c:pt idx="85">
                  <c:v>162.95320000000001</c:v>
                </c:pt>
                <c:pt idx="86">
                  <c:v>191.30930000000001</c:v>
                </c:pt>
                <c:pt idx="87">
                  <c:v>178.53710000000001</c:v>
                </c:pt>
                <c:pt idx="88">
                  <c:v>128.435</c:v>
                </c:pt>
                <c:pt idx="89">
                  <c:v>196.45140000000001</c:v>
                </c:pt>
                <c:pt idx="90">
                  <c:v>226.64500000000001</c:v>
                </c:pt>
                <c:pt idx="91">
                  <c:v>163.4033</c:v>
                </c:pt>
                <c:pt idx="92">
                  <c:v>25.323699999999999</c:v>
                </c:pt>
                <c:pt idx="93">
                  <c:v>119.0257</c:v>
                </c:pt>
                <c:pt idx="94">
                  <c:v>169.2397</c:v>
                </c:pt>
                <c:pt idx="95">
                  <c:v>140.03919999999999</c:v>
                </c:pt>
                <c:pt idx="96">
                  <c:v>131.25309999999999</c:v>
                </c:pt>
                <c:pt idx="97">
                  <c:v>195.23439999999999</c:v>
                </c:pt>
                <c:pt idx="98">
                  <c:v>235.8261</c:v>
                </c:pt>
                <c:pt idx="99">
                  <c:v>166.429</c:v>
                </c:pt>
                <c:pt idx="100">
                  <c:v>110.7826</c:v>
                </c:pt>
                <c:pt idx="101">
                  <c:v>91.973699999999994</c:v>
                </c:pt>
                <c:pt idx="102">
                  <c:v>57.768500000000003</c:v>
                </c:pt>
                <c:pt idx="103">
                  <c:v>84.593299999999999</c:v>
                </c:pt>
                <c:pt idx="104">
                  <c:v>20.983499999999999</c:v>
                </c:pt>
                <c:pt idx="105">
                  <c:v>22.835100000000001</c:v>
                </c:pt>
                <c:pt idx="106">
                  <c:v>97.436199999999999</c:v>
                </c:pt>
                <c:pt idx="107">
                  <c:v>152.2235</c:v>
                </c:pt>
                <c:pt idx="108">
                  <c:v>127.19450000000001</c:v>
                </c:pt>
                <c:pt idx="109">
                  <c:v>65.900599999999997</c:v>
                </c:pt>
                <c:pt idx="110">
                  <c:v>68.058300000000003</c:v>
                </c:pt>
                <c:pt idx="111">
                  <c:v>85.783500000000004</c:v>
                </c:pt>
                <c:pt idx="112">
                  <c:v>58.138800000000003</c:v>
                </c:pt>
                <c:pt idx="113">
                  <c:v>154.55439999999999</c:v>
                </c:pt>
                <c:pt idx="114">
                  <c:v>183.78649999999999</c:v>
                </c:pt>
                <c:pt idx="115">
                  <c:v>93.889499999999998</c:v>
                </c:pt>
                <c:pt idx="116">
                  <c:v>50.630200000000002</c:v>
                </c:pt>
                <c:pt idx="117">
                  <c:v>70.561700000000002</c:v>
                </c:pt>
                <c:pt idx="118">
                  <c:v>101.5176</c:v>
                </c:pt>
                <c:pt idx="119">
                  <c:v>69.2637</c:v>
                </c:pt>
                <c:pt idx="120">
                  <c:v>104.7684</c:v>
                </c:pt>
                <c:pt idx="121">
                  <c:v>166.92429999999999</c:v>
                </c:pt>
                <c:pt idx="122">
                  <c:v>125.93089999999999</c:v>
                </c:pt>
                <c:pt idx="123">
                  <c:v>98.565399999999997</c:v>
                </c:pt>
                <c:pt idx="124">
                  <c:v>143.0309</c:v>
                </c:pt>
                <c:pt idx="125">
                  <c:v>128.56989999999999</c:v>
                </c:pt>
                <c:pt idx="126">
                  <c:v>106.1936</c:v>
                </c:pt>
                <c:pt idx="127">
                  <c:v>98.069699999999997</c:v>
                </c:pt>
                <c:pt idx="128">
                  <c:v>144.46019999999999</c:v>
                </c:pt>
                <c:pt idx="129">
                  <c:v>173.6439</c:v>
                </c:pt>
                <c:pt idx="130">
                  <c:v>79.257499999999993</c:v>
                </c:pt>
                <c:pt idx="131">
                  <c:v>20.093599999999999</c:v>
                </c:pt>
                <c:pt idx="132">
                  <c:v>68.652000000000001</c:v>
                </c:pt>
                <c:pt idx="133">
                  <c:v>75.530299999999997</c:v>
                </c:pt>
                <c:pt idx="134">
                  <c:v>22.269200000000001</c:v>
                </c:pt>
                <c:pt idx="135">
                  <c:v>35.3384</c:v>
                </c:pt>
                <c:pt idx="136">
                  <c:v>90.700900000000004</c:v>
                </c:pt>
                <c:pt idx="137">
                  <c:v>78.273700000000005</c:v>
                </c:pt>
                <c:pt idx="138">
                  <c:v>10.576000000000001</c:v>
                </c:pt>
                <c:pt idx="139">
                  <c:v>-5.742</c:v>
                </c:pt>
                <c:pt idx="140">
                  <c:v>48.278300000000002</c:v>
                </c:pt>
                <c:pt idx="141">
                  <c:v>91.055999999999997</c:v>
                </c:pt>
                <c:pt idx="142">
                  <c:v>76.642200000000003</c:v>
                </c:pt>
                <c:pt idx="143">
                  <c:v>43.03</c:v>
                </c:pt>
                <c:pt idx="144">
                  <c:v>36.751399999999997</c:v>
                </c:pt>
                <c:pt idx="145">
                  <c:v>55.8367</c:v>
                </c:pt>
                <c:pt idx="146">
                  <c:v>16.1327</c:v>
                </c:pt>
                <c:pt idx="147">
                  <c:v>69.508099999999999</c:v>
                </c:pt>
                <c:pt idx="148">
                  <c:v>156.584</c:v>
                </c:pt>
                <c:pt idx="149">
                  <c:v>81.395499999999998</c:v>
                </c:pt>
                <c:pt idx="150">
                  <c:v>46.843499999999999</c:v>
                </c:pt>
                <c:pt idx="151">
                  <c:v>0.62309999999999999</c:v>
                </c:pt>
                <c:pt idx="152">
                  <c:v>-63.503</c:v>
                </c:pt>
                <c:pt idx="153">
                  <c:v>43.451500000000003</c:v>
                </c:pt>
                <c:pt idx="154">
                  <c:v>55.028399999999998</c:v>
                </c:pt>
                <c:pt idx="155">
                  <c:v>-28.684899999999999</c:v>
                </c:pt>
                <c:pt idx="156">
                  <c:v>21.2257</c:v>
                </c:pt>
                <c:pt idx="157">
                  <c:v>21.2</c:v>
                </c:pt>
                <c:pt idx="158">
                  <c:v>48.154800000000002</c:v>
                </c:pt>
                <c:pt idx="159">
                  <c:v>100.23139999999999</c:v>
                </c:pt>
                <c:pt idx="160">
                  <c:v>35.257100000000001</c:v>
                </c:pt>
                <c:pt idx="161">
                  <c:v>-11.2376</c:v>
                </c:pt>
                <c:pt idx="162">
                  <c:v>10.291700000000001</c:v>
                </c:pt>
                <c:pt idx="163">
                  <c:v>67.810599999999994</c:v>
                </c:pt>
                <c:pt idx="164">
                  <c:v>-3.1192000000000002</c:v>
                </c:pt>
                <c:pt idx="165">
                  <c:v>-42.919400000000003</c:v>
                </c:pt>
                <c:pt idx="166">
                  <c:v>38.585799999999999</c:v>
                </c:pt>
                <c:pt idx="167">
                  <c:v>36.414200000000001</c:v>
                </c:pt>
                <c:pt idx="168">
                  <c:v>-8.1409000000000002</c:v>
                </c:pt>
                <c:pt idx="169">
                  <c:v>11.9207</c:v>
                </c:pt>
                <c:pt idx="170">
                  <c:v>-12.375500000000001</c:v>
                </c:pt>
                <c:pt idx="171">
                  <c:v>6.1269</c:v>
                </c:pt>
                <c:pt idx="172">
                  <c:v>-22.1067</c:v>
                </c:pt>
                <c:pt idx="173">
                  <c:v>-5.5446999999999997</c:v>
                </c:pt>
                <c:pt idx="174">
                  <c:v>86.706000000000003</c:v>
                </c:pt>
                <c:pt idx="175">
                  <c:v>0.94220000000000004</c:v>
                </c:pt>
                <c:pt idx="176">
                  <c:v>-6.0014000000000003</c:v>
                </c:pt>
                <c:pt idx="177">
                  <c:v>106.0474</c:v>
                </c:pt>
                <c:pt idx="178">
                  <c:v>88.6648</c:v>
                </c:pt>
                <c:pt idx="179">
                  <c:v>-17.192599999999999</c:v>
                </c:pt>
                <c:pt idx="180">
                  <c:v>4.1060999999999996</c:v>
                </c:pt>
                <c:pt idx="181">
                  <c:v>52.579599999999999</c:v>
                </c:pt>
                <c:pt idx="182">
                  <c:v>-34.098700000000001</c:v>
                </c:pt>
                <c:pt idx="183">
                  <c:v>-64.849000000000004</c:v>
                </c:pt>
                <c:pt idx="184">
                  <c:v>10.8116</c:v>
                </c:pt>
                <c:pt idx="185">
                  <c:v>-5.7704000000000004</c:v>
                </c:pt>
                <c:pt idx="186">
                  <c:v>-35.527999999999999</c:v>
                </c:pt>
                <c:pt idx="187">
                  <c:v>47.753500000000003</c:v>
                </c:pt>
                <c:pt idx="188">
                  <c:v>-5.6124000000000001</c:v>
                </c:pt>
                <c:pt idx="189">
                  <c:v>-143.22280000000001</c:v>
                </c:pt>
                <c:pt idx="190">
                  <c:v>-26.341699999999999</c:v>
                </c:pt>
                <c:pt idx="191">
                  <c:v>155.35220000000001</c:v>
                </c:pt>
                <c:pt idx="192">
                  <c:v>-65.742000000000004</c:v>
                </c:pt>
                <c:pt idx="193">
                  <c:v>-232.5463</c:v>
                </c:pt>
                <c:pt idx="194">
                  <c:v>60.387700000000002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190-4502-93D8-CCDF243E2392}"/>
            </c:ext>
          </c:extLst>
        </c:ser>
        <c:ser>
          <c:idx val="26"/>
          <c:order val="26"/>
          <c:tx>
            <c:strRef>
              <c:f>'Ext Data Fig 9a'!$AB$5</c:f>
              <c:strCache>
                <c:ptCount val="1"/>
                <c:pt idx="0">
                  <c:v>WT cell #27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9a'!$AB$6:$AB$494</c:f>
              <c:numCache>
                <c:formatCode>General</c:formatCode>
                <c:ptCount val="489"/>
                <c:pt idx="0">
                  <c:v>138.91</c:v>
                </c:pt>
                <c:pt idx="1">
                  <c:v>70.861400000000003</c:v>
                </c:pt>
                <c:pt idx="2">
                  <c:v>-116.61279999999999</c:v>
                </c:pt>
                <c:pt idx="3">
                  <c:v>-91.078800000000001</c:v>
                </c:pt>
                <c:pt idx="4">
                  <c:v>73.840900000000005</c:v>
                </c:pt>
                <c:pt idx="5">
                  <c:v>28.251300000000001</c:v>
                </c:pt>
                <c:pt idx="6">
                  <c:v>-89.030299999999997</c:v>
                </c:pt>
                <c:pt idx="7">
                  <c:v>-87.391999999999996</c:v>
                </c:pt>
                <c:pt idx="8">
                  <c:v>-7.6593999999999998</c:v>
                </c:pt>
                <c:pt idx="9">
                  <c:v>-19.3156</c:v>
                </c:pt>
                <c:pt idx="10">
                  <c:v>-84.179299999999998</c:v>
                </c:pt>
                <c:pt idx="11">
                  <c:v>-87.609099999999998</c:v>
                </c:pt>
                <c:pt idx="12">
                  <c:v>49.684399999999997</c:v>
                </c:pt>
                <c:pt idx="13">
                  <c:v>176.8912</c:v>
                </c:pt>
                <c:pt idx="14">
                  <c:v>16.566500000000001</c:v>
                </c:pt>
                <c:pt idx="15">
                  <c:v>-169.2586</c:v>
                </c:pt>
                <c:pt idx="16">
                  <c:v>68.868099999999998</c:v>
                </c:pt>
                <c:pt idx="17">
                  <c:v>182.13489999999999</c:v>
                </c:pt>
                <c:pt idx="18">
                  <c:v>5.9635999999999996</c:v>
                </c:pt>
                <c:pt idx="19">
                  <c:v>80.568100000000001</c:v>
                </c:pt>
                <c:pt idx="20">
                  <c:v>169.63030000000001</c:v>
                </c:pt>
                <c:pt idx="21">
                  <c:v>94.0839</c:v>
                </c:pt>
                <c:pt idx="22">
                  <c:v>149.62790000000001</c:v>
                </c:pt>
                <c:pt idx="23">
                  <c:v>268.92689999999999</c:v>
                </c:pt>
                <c:pt idx="24">
                  <c:v>296.4932</c:v>
                </c:pt>
                <c:pt idx="25">
                  <c:v>246.5532</c:v>
                </c:pt>
                <c:pt idx="26">
                  <c:v>220.71190000000001</c:v>
                </c:pt>
                <c:pt idx="27">
                  <c:v>73.7988</c:v>
                </c:pt>
                <c:pt idx="28">
                  <c:v>22.234400000000001</c:v>
                </c:pt>
                <c:pt idx="29">
                  <c:v>70.225300000000004</c:v>
                </c:pt>
                <c:pt idx="30">
                  <c:v>-4.8060999999999998</c:v>
                </c:pt>
                <c:pt idx="31">
                  <c:v>-135.9161</c:v>
                </c:pt>
                <c:pt idx="32">
                  <c:v>-83.869299999999996</c:v>
                </c:pt>
                <c:pt idx="33">
                  <c:v>114.3443</c:v>
                </c:pt>
                <c:pt idx="34">
                  <c:v>74.851900000000001</c:v>
                </c:pt>
                <c:pt idx="35">
                  <c:v>-149.06909999999999</c:v>
                </c:pt>
                <c:pt idx="36">
                  <c:v>-115.8117</c:v>
                </c:pt>
                <c:pt idx="37">
                  <c:v>-18.529299999999999</c:v>
                </c:pt>
                <c:pt idx="38">
                  <c:v>-1.0367</c:v>
                </c:pt>
                <c:pt idx="39">
                  <c:v>-62.658900000000003</c:v>
                </c:pt>
                <c:pt idx="40">
                  <c:v>-88.893299999999996</c:v>
                </c:pt>
                <c:pt idx="41">
                  <c:v>79.528499999999994</c:v>
                </c:pt>
                <c:pt idx="42">
                  <c:v>51.244500000000002</c:v>
                </c:pt>
                <c:pt idx="43">
                  <c:v>-75.636399999999995</c:v>
                </c:pt>
                <c:pt idx="44">
                  <c:v>-38.9238</c:v>
                </c:pt>
                <c:pt idx="45">
                  <c:v>26.961200000000002</c:v>
                </c:pt>
                <c:pt idx="46">
                  <c:v>17.100999999999999</c:v>
                </c:pt>
                <c:pt idx="47">
                  <c:v>15.4838</c:v>
                </c:pt>
                <c:pt idx="48">
                  <c:v>-110.5565</c:v>
                </c:pt>
                <c:pt idx="49">
                  <c:v>-194.1996</c:v>
                </c:pt>
                <c:pt idx="50">
                  <c:v>81.440799999999996</c:v>
                </c:pt>
                <c:pt idx="51">
                  <c:v>144.33070000000001</c:v>
                </c:pt>
                <c:pt idx="52">
                  <c:v>-71.433199999999999</c:v>
                </c:pt>
                <c:pt idx="53">
                  <c:v>-133.23310000000001</c:v>
                </c:pt>
                <c:pt idx="54">
                  <c:v>1.4366000000000001</c:v>
                </c:pt>
                <c:pt idx="55">
                  <c:v>-62.577399999999997</c:v>
                </c:pt>
                <c:pt idx="56">
                  <c:v>-247.2466</c:v>
                </c:pt>
                <c:pt idx="57">
                  <c:v>-275.79270000000002</c:v>
                </c:pt>
                <c:pt idx="58">
                  <c:v>-206.68520000000001</c:v>
                </c:pt>
                <c:pt idx="59">
                  <c:v>-156.17939999999999</c:v>
                </c:pt>
                <c:pt idx="60">
                  <c:v>-873.14269999999999</c:v>
                </c:pt>
                <c:pt idx="61">
                  <c:v>215.536</c:v>
                </c:pt>
                <c:pt idx="62">
                  <c:v>-12780.5396</c:v>
                </c:pt>
                <c:pt idx="63">
                  <c:v>-16025.0738</c:v>
                </c:pt>
                <c:pt idx="64">
                  <c:v>-1457.7585999999999</c:v>
                </c:pt>
                <c:pt idx="65">
                  <c:v>-1481.5407</c:v>
                </c:pt>
                <c:pt idx="66">
                  <c:v>-1260.6197</c:v>
                </c:pt>
                <c:pt idx="67">
                  <c:v>-77.02</c:v>
                </c:pt>
                <c:pt idx="68">
                  <c:v>-326.09539999999998</c:v>
                </c:pt>
                <c:pt idx="69">
                  <c:v>-8.8690999999999995</c:v>
                </c:pt>
                <c:pt idx="70">
                  <c:v>-9.3277000000000001</c:v>
                </c:pt>
                <c:pt idx="71">
                  <c:v>141.28299999999999</c:v>
                </c:pt>
                <c:pt idx="72">
                  <c:v>90.452799999999996</c:v>
                </c:pt>
                <c:pt idx="73">
                  <c:v>125.7321</c:v>
                </c:pt>
                <c:pt idx="74">
                  <c:v>1.4380999999999999</c:v>
                </c:pt>
                <c:pt idx="75">
                  <c:v>151.99789999999999</c:v>
                </c:pt>
                <c:pt idx="76">
                  <c:v>13.856199999999999</c:v>
                </c:pt>
                <c:pt idx="77">
                  <c:v>116.1551</c:v>
                </c:pt>
                <c:pt idx="78">
                  <c:v>149.08690000000001</c:v>
                </c:pt>
                <c:pt idx="79">
                  <c:v>291.57589999999999</c:v>
                </c:pt>
                <c:pt idx="80">
                  <c:v>221.1446</c:v>
                </c:pt>
                <c:pt idx="81">
                  <c:v>136.6814</c:v>
                </c:pt>
                <c:pt idx="82">
                  <c:v>-46.344700000000003</c:v>
                </c:pt>
                <c:pt idx="83">
                  <c:v>10.8444</c:v>
                </c:pt>
                <c:pt idx="84">
                  <c:v>33.828499999999998</c:v>
                </c:pt>
                <c:pt idx="85">
                  <c:v>68.972399999999993</c:v>
                </c:pt>
                <c:pt idx="86">
                  <c:v>128.96340000000001</c:v>
                </c:pt>
                <c:pt idx="87">
                  <c:v>328.85050000000001</c:v>
                </c:pt>
                <c:pt idx="88">
                  <c:v>208.3733</c:v>
                </c:pt>
                <c:pt idx="89">
                  <c:v>75.073999999999998</c:v>
                </c:pt>
                <c:pt idx="90">
                  <c:v>66.003299999999996</c:v>
                </c:pt>
                <c:pt idx="91">
                  <c:v>166.14879999999999</c:v>
                </c:pt>
                <c:pt idx="92">
                  <c:v>209.69810000000001</c:v>
                </c:pt>
                <c:pt idx="93">
                  <c:v>184.90309999999999</c:v>
                </c:pt>
                <c:pt idx="94">
                  <c:v>229.00749999999999</c:v>
                </c:pt>
                <c:pt idx="95">
                  <c:v>352.7242</c:v>
                </c:pt>
                <c:pt idx="96">
                  <c:v>279.75790000000001</c:v>
                </c:pt>
                <c:pt idx="97">
                  <c:v>214.69040000000001</c:v>
                </c:pt>
                <c:pt idx="98">
                  <c:v>168.6454</c:v>
                </c:pt>
                <c:pt idx="99">
                  <c:v>186.1514</c:v>
                </c:pt>
                <c:pt idx="100">
                  <c:v>272.31389999999999</c:v>
                </c:pt>
                <c:pt idx="101">
                  <c:v>258.25569999999999</c:v>
                </c:pt>
                <c:pt idx="102">
                  <c:v>85.356200000000001</c:v>
                </c:pt>
                <c:pt idx="103">
                  <c:v>49.693199999999997</c:v>
                </c:pt>
                <c:pt idx="104">
                  <c:v>124.51690000000001</c:v>
                </c:pt>
                <c:pt idx="105">
                  <c:v>352.52109999999999</c:v>
                </c:pt>
                <c:pt idx="106">
                  <c:v>439.45069999999998</c:v>
                </c:pt>
                <c:pt idx="107">
                  <c:v>228.91390000000001</c:v>
                </c:pt>
                <c:pt idx="108">
                  <c:v>104.51779999999999</c:v>
                </c:pt>
                <c:pt idx="109">
                  <c:v>134.05600000000001</c:v>
                </c:pt>
                <c:pt idx="110">
                  <c:v>207.82980000000001</c:v>
                </c:pt>
                <c:pt idx="111">
                  <c:v>245.18049999999999</c:v>
                </c:pt>
                <c:pt idx="112">
                  <c:v>194.62029999999999</c:v>
                </c:pt>
                <c:pt idx="113">
                  <c:v>137.96979999999999</c:v>
                </c:pt>
                <c:pt idx="114">
                  <c:v>96.099699999999999</c:v>
                </c:pt>
                <c:pt idx="115">
                  <c:v>169.3441</c:v>
                </c:pt>
                <c:pt idx="116">
                  <c:v>183.92169999999999</c:v>
                </c:pt>
                <c:pt idx="117">
                  <c:v>29.195499999999999</c:v>
                </c:pt>
                <c:pt idx="118">
                  <c:v>39.098599999999998</c:v>
                </c:pt>
                <c:pt idx="119">
                  <c:v>117.0369</c:v>
                </c:pt>
                <c:pt idx="120">
                  <c:v>-19.007000000000001</c:v>
                </c:pt>
                <c:pt idx="121">
                  <c:v>-75.469200000000001</c:v>
                </c:pt>
                <c:pt idx="122">
                  <c:v>42.843299999999999</c:v>
                </c:pt>
                <c:pt idx="123">
                  <c:v>136.1867</c:v>
                </c:pt>
                <c:pt idx="124">
                  <c:v>129.45830000000001</c:v>
                </c:pt>
                <c:pt idx="125">
                  <c:v>16.3367</c:v>
                </c:pt>
                <c:pt idx="126">
                  <c:v>-11.187799999999999</c:v>
                </c:pt>
                <c:pt idx="127">
                  <c:v>167.1773</c:v>
                </c:pt>
                <c:pt idx="128">
                  <c:v>266.06479999999999</c:v>
                </c:pt>
                <c:pt idx="129">
                  <c:v>306.22890000000001</c:v>
                </c:pt>
                <c:pt idx="130">
                  <c:v>310.32679999999999</c:v>
                </c:pt>
                <c:pt idx="131">
                  <c:v>211.8125</c:v>
                </c:pt>
                <c:pt idx="132">
                  <c:v>-1.8651</c:v>
                </c:pt>
                <c:pt idx="133">
                  <c:v>-212.053</c:v>
                </c:pt>
                <c:pt idx="134">
                  <c:v>24.542100000000001</c:v>
                </c:pt>
                <c:pt idx="135">
                  <c:v>216.44319999999999</c:v>
                </c:pt>
                <c:pt idx="136">
                  <c:v>164.4487</c:v>
                </c:pt>
                <c:pt idx="137">
                  <c:v>156.72559999999999</c:v>
                </c:pt>
                <c:pt idx="138">
                  <c:v>161.90629999999999</c:v>
                </c:pt>
                <c:pt idx="139">
                  <c:v>178.54310000000001</c:v>
                </c:pt>
                <c:pt idx="140">
                  <c:v>119.89570000000001</c:v>
                </c:pt>
                <c:pt idx="141">
                  <c:v>-10.4703</c:v>
                </c:pt>
                <c:pt idx="142">
                  <c:v>-65.664500000000004</c:v>
                </c:pt>
                <c:pt idx="143">
                  <c:v>131.99449999999999</c:v>
                </c:pt>
                <c:pt idx="144">
                  <c:v>293.5598</c:v>
                </c:pt>
                <c:pt idx="145">
                  <c:v>183.9375</c:v>
                </c:pt>
                <c:pt idx="146">
                  <c:v>-32.943899999999999</c:v>
                </c:pt>
                <c:pt idx="147">
                  <c:v>-142.91730000000001</c:v>
                </c:pt>
                <c:pt idx="148">
                  <c:v>-203.6405</c:v>
                </c:pt>
                <c:pt idx="149">
                  <c:v>-116.2636</c:v>
                </c:pt>
                <c:pt idx="150">
                  <c:v>116.6246</c:v>
                </c:pt>
                <c:pt idx="151">
                  <c:v>179.75149999999999</c:v>
                </c:pt>
                <c:pt idx="152">
                  <c:v>69.882400000000004</c:v>
                </c:pt>
                <c:pt idx="153">
                  <c:v>-142.8845</c:v>
                </c:pt>
                <c:pt idx="154">
                  <c:v>-100.008</c:v>
                </c:pt>
                <c:pt idx="155">
                  <c:v>1.7809999999999999</c:v>
                </c:pt>
                <c:pt idx="156">
                  <c:v>10.5374</c:v>
                </c:pt>
                <c:pt idx="157">
                  <c:v>32.759799999999998</c:v>
                </c:pt>
                <c:pt idx="158">
                  <c:v>28.785499999999999</c:v>
                </c:pt>
                <c:pt idx="159">
                  <c:v>96.724299999999999</c:v>
                </c:pt>
                <c:pt idx="160">
                  <c:v>184.45179999999999</c:v>
                </c:pt>
                <c:pt idx="161">
                  <c:v>227.7732</c:v>
                </c:pt>
                <c:pt idx="162">
                  <c:v>223.46440000000001</c:v>
                </c:pt>
                <c:pt idx="163">
                  <c:v>204.74979999999999</c:v>
                </c:pt>
                <c:pt idx="164">
                  <c:v>103.85599999999999</c:v>
                </c:pt>
                <c:pt idx="165">
                  <c:v>54.651800000000001</c:v>
                </c:pt>
                <c:pt idx="166">
                  <c:v>-108.05759999999999</c:v>
                </c:pt>
                <c:pt idx="167">
                  <c:v>-131.1942</c:v>
                </c:pt>
                <c:pt idx="168">
                  <c:v>92.172399999999996</c:v>
                </c:pt>
                <c:pt idx="169">
                  <c:v>111.89190000000001</c:v>
                </c:pt>
                <c:pt idx="170">
                  <c:v>96.595200000000006</c:v>
                </c:pt>
                <c:pt idx="171">
                  <c:v>76.305300000000003</c:v>
                </c:pt>
                <c:pt idx="172">
                  <c:v>17.4008</c:v>
                </c:pt>
                <c:pt idx="173">
                  <c:v>61.061399999999999</c:v>
                </c:pt>
                <c:pt idx="174">
                  <c:v>24.051500000000001</c:v>
                </c:pt>
                <c:pt idx="175">
                  <c:v>-32.566000000000003</c:v>
                </c:pt>
                <c:pt idx="176">
                  <c:v>185.14279999999999</c:v>
                </c:pt>
                <c:pt idx="177">
                  <c:v>196.7021</c:v>
                </c:pt>
                <c:pt idx="178">
                  <c:v>-66.492599999999996</c:v>
                </c:pt>
                <c:pt idx="179">
                  <c:v>11.2826</c:v>
                </c:pt>
                <c:pt idx="180">
                  <c:v>73.748699999999999</c:v>
                </c:pt>
                <c:pt idx="181">
                  <c:v>-41.713700000000003</c:v>
                </c:pt>
                <c:pt idx="182">
                  <c:v>-11.368399999999999</c:v>
                </c:pt>
                <c:pt idx="183">
                  <c:v>-97.317999999999998</c:v>
                </c:pt>
                <c:pt idx="184">
                  <c:v>-117.4774</c:v>
                </c:pt>
                <c:pt idx="185">
                  <c:v>68.481700000000004</c:v>
                </c:pt>
                <c:pt idx="186">
                  <c:v>84.351699999999994</c:v>
                </c:pt>
                <c:pt idx="187">
                  <c:v>-107.57680000000001</c:v>
                </c:pt>
                <c:pt idx="188">
                  <c:v>-82.556100000000001</c:v>
                </c:pt>
                <c:pt idx="189">
                  <c:v>-42.5503</c:v>
                </c:pt>
                <c:pt idx="190">
                  <c:v>-87.359099999999998</c:v>
                </c:pt>
                <c:pt idx="191">
                  <c:v>16.736999999999998</c:v>
                </c:pt>
                <c:pt idx="192">
                  <c:v>109.20059999999999</c:v>
                </c:pt>
                <c:pt idx="193">
                  <c:v>44.117800000000003</c:v>
                </c:pt>
                <c:pt idx="194">
                  <c:v>4.6795999999999998</c:v>
                </c:pt>
                <c:pt idx="195">
                  <c:v>37.29</c:v>
                </c:pt>
                <c:pt idx="196">
                  <c:v>-54.789499999999997</c:v>
                </c:pt>
                <c:pt idx="197">
                  <c:v>-117.84269999999999</c:v>
                </c:pt>
                <c:pt idx="198">
                  <c:v>40.479399999999998</c:v>
                </c:pt>
                <c:pt idx="199">
                  <c:v>146.62719999999999</c:v>
                </c:pt>
                <c:pt idx="200">
                  <c:v>81.8202</c:v>
                </c:pt>
                <c:pt idx="201">
                  <c:v>-12.3048</c:v>
                </c:pt>
                <c:pt idx="202">
                  <c:v>-36.2896</c:v>
                </c:pt>
                <c:pt idx="203">
                  <c:v>19.073799999999999</c:v>
                </c:pt>
                <c:pt idx="204">
                  <c:v>-55.656100000000002</c:v>
                </c:pt>
                <c:pt idx="205">
                  <c:v>-146.27930000000001</c:v>
                </c:pt>
                <c:pt idx="206">
                  <c:v>-79.218699999999998</c:v>
                </c:pt>
                <c:pt idx="207">
                  <c:v>63.692799999999998</c:v>
                </c:pt>
                <c:pt idx="208">
                  <c:v>123.1091</c:v>
                </c:pt>
                <c:pt idx="209">
                  <c:v>182.29769999999999</c:v>
                </c:pt>
                <c:pt idx="210">
                  <c:v>154.137</c:v>
                </c:pt>
                <c:pt idx="211">
                  <c:v>72.051699999999997</c:v>
                </c:pt>
                <c:pt idx="212">
                  <c:v>184.25530000000001</c:v>
                </c:pt>
                <c:pt idx="213">
                  <c:v>268.42529999999999</c:v>
                </c:pt>
                <c:pt idx="214">
                  <c:v>231.21109999999999</c:v>
                </c:pt>
                <c:pt idx="215">
                  <c:v>177.47020000000001</c:v>
                </c:pt>
                <c:pt idx="216">
                  <c:v>110.30110000000001</c:v>
                </c:pt>
                <c:pt idx="217">
                  <c:v>17.263000000000002</c:v>
                </c:pt>
                <c:pt idx="218">
                  <c:v>-144.71780000000001</c:v>
                </c:pt>
                <c:pt idx="219">
                  <c:v>-163.6807</c:v>
                </c:pt>
                <c:pt idx="220">
                  <c:v>-3.3727999999999998</c:v>
                </c:pt>
                <c:pt idx="221">
                  <c:v>6.9543999999999997</c:v>
                </c:pt>
                <c:pt idx="222">
                  <c:v>-42.591900000000003</c:v>
                </c:pt>
                <c:pt idx="223">
                  <c:v>-41.093200000000003</c:v>
                </c:pt>
                <c:pt idx="224">
                  <c:v>75.471699999999998</c:v>
                </c:pt>
                <c:pt idx="225">
                  <c:v>11.648999999999999</c:v>
                </c:pt>
                <c:pt idx="226">
                  <c:v>-167.35650000000001</c:v>
                </c:pt>
                <c:pt idx="227">
                  <c:v>-35.444699999999997</c:v>
                </c:pt>
                <c:pt idx="228">
                  <c:v>31.797899999999998</c:v>
                </c:pt>
                <c:pt idx="229">
                  <c:v>48.156799999999997</c:v>
                </c:pt>
                <c:pt idx="230">
                  <c:v>173.7465</c:v>
                </c:pt>
                <c:pt idx="231">
                  <c:v>238.1833</c:v>
                </c:pt>
                <c:pt idx="232">
                  <c:v>184.26310000000001</c:v>
                </c:pt>
                <c:pt idx="233">
                  <c:v>87.255399999999995</c:v>
                </c:pt>
                <c:pt idx="234">
                  <c:v>-111.0331</c:v>
                </c:pt>
                <c:pt idx="235">
                  <c:v>-85.423900000000003</c:v>
                </c:pt>
                <c:pt idx="236">
                  <c:v>34.3889</c:v>
                </c:pt>
                <c:pt idx="237">
                  <c:v>-176.6763</c:v>
                </c:pt>
                <c:pt idx="238">
                  <c:v>-78.795199999999994</c:v>
                </c:pt>
                <c:pt idx="239">
                  <c:v>164.08340000000001</c:v>
                </c:pt>
                <c:pt idx="240">
                  <c:v>-17.2517</c:v>
                </c:pt>
                <c:pt idx="241">
                  <c:v>-89.174400000000006</c:v>
                </c:pt>
                <c:pt idx="242">
                  <c:v>-19.134</c:v>
                </c:pt>
                <c:pt idx="243">
                  <c:v>-49.2532</c:v>
                </c:pt>
                <c:pt idx="244">
                  <c:v>-164.83879999999999</c:v>
                </c:pt>
                <c:pt idx="245">
                  <c:v>-196.42529999999999</c:v>
                </c:pt>
                <c:pt idx="246">
                  <c:v>-36.1738</c:v>
                </c:pt>
                <c:pt idx="247">
                  <c:v>-15.3443</c:v>
                </c:pt>
                <c:pt idx="248">
                  <c:v>33.965299999999999</c:v>
                </c:pt>
                <c:pt idx="249">
                  <c:v>142.5402</c:v>
                </c:pt>
                <c:pt idx="250">
                  <c:v>104.5766</c:v>
                </c:pt>
                <c:pt idx="251">
                  <c:v>55.932400000000001</c:v>
                </c:pt>
                <c:pt idx="252">
                  <c:v>83.344300000000004</c:v>
                </c:pt>
                <c:pt idx="253">
                  <c:v>109.9918</c:v>
                </c:pt>
                <c:pt idx="254">
                  <c:v>-9.2455999999999996</c:v>
                </c:pt>
                <c:pt idx="255">
                  <c:v>-247.0147</c:v>
                </c:pt>
                <c:pt idx="256">
                  <c:v>-135.63030000000001</c:v>
                </c:pt>
                <c:pt idx="257">
                  <c:v>102.80629999999999</c:v>
                </c:pt>
                <c:pt idx="258">
                  <c:v>95.581000000000003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D190-4502-93D8-CCDF243E2392}"/>
            </c:ext>
          </c:extLst>
        </c:ser>
        <c:ser>
          <c:idx val="27"/>
          <c:order val="27"/>
          <c:tx>
            <c:strRef>
              <c:f>'Ext Data Fig 9a'!$AC$5</c:f>
              <c:strCache>
                <c:ptCount val="1"/>
                <c:pt idx="0">
                  <c:v>WT cell #28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9a'!$AC$6:$AC$494</c:f>
              <c:numCache>
                <c:formatCode>General</c:formatCode>
                <c:ptCount val="489"/>
                <c:pt idx="0">
                  <c:v>187.15369999999999</c:v>
                </c:pt>
                <c:pt idx="1">
                  <c:v>96.666899999999998</c:v>
                </c:pt>
                <c:pt idx="2">
                  <c:v>30.8156</c:v>
                </c:pt>
                <c:pt idx="3">
                  <c:v>90.800600000000003</c:v>
                </c:pt>
                <c:pt idx="4">
                  <c:v>35.5884</c:v>
                </c:pt>
                <c:pt idx="5">
                  <c:v>-37.589799999999997</c:v>
                </c:pt>
                <c:pt idx="6">
                  <c:v>37.955599999999997</c:v>
                </c:pt>
                <c:pt idx="7">
                  <c:v>86.777699999999996</c:v>
                </c:pt>
                <c:pt idx="8">
                  <c:v>74.258600000000001</c:v>
                </c:pt>
                <c:pt idx="9">
                  <c:v>55.482199999999999</c:v>
                </c:pt>
                <c:pt idx="10">
                  <c:v>94.890100000000004</c:v>
                </c:pt>
                <c:pt idx="11">
                  <c:v>108.4366</c:v>
                </c:pt>
                <c:pt idx="12">
                  <c:v>42.445999999999998</c:v>
                </c:pt>
                <c:pt idx="13">
                  <c:v>53.402099999999997</c:v>
                </c:pt>
                <c:pt idx="14">
                  <c:v>99.033500000000004</c:v>
                </c:pt>
                <c:pt idx="15">
                  <c:v>25.8141</c:v>
                </c:pt>
                <c:pt idx="16">
                  <c:v>-38.385899999999999</c:v>
                </c:pt>
                <c:pt idx="17">
                  <c:v>-67.896699999999996</c:v>
                </c:pt>
                <c:pt idx="18">
                  <c:v>-88.342500000000001</c:v>
                </c:pt>
                <c:pt idx="19">
                  <c:v>-79.904399999999995</c:v>
                </c:pt>
                <c:pt idx="20">
                  <c:v>-51.950099999999999</c:v>
                </c:pt>
                <c:pt idx="21">
                  <c:v>-28.4087</c:v>
                </c:pt>
                <c:pt idx="22">
                  <c:v>-17.612100000000002</c:v>
                </c:pt>
                <c:pt idx="23">
                  <c:v>-39.527999999999999</c:v>
                </c:pt>
                <c:pt idx="24">
                  <c:v>289.4717</c:v>
                </c:pt>
                <c:pt idx="25">
                  <c:v>278.18470000000002</c:v>
                </c:pt>
                <c:pt idx="26">
                  <c:v>-50.100700000000003</c:v>
                </c:pt>
                <c:pt idx="27">
                  <c:v>6.0491999999999999</c:v>
                </c:pt>
                <c:pt idx="28">
                  <c:v>41.4771</c:v>
                </c:pt>
                <c:pt idx="29">
                  <c:v>9.5977999999999994</c:v>
                </c:pt>
                <c:pt idx="30">
                  <c:v>28.6846</c:v>
                </c:pt>
                <c:pt idx="31">
                  <c:v>-26.0029</c:v>
                </c:pt>
                <c:pt idx="32">
                  <c:v>-117.7101</c:v>
                </c:pt>
                <c:pt idx="33">
                  <c:v>8.1690000000000005</c:v>
                </c:pt>
                <c:pt idx="34">
                  <c:v>10.651199999999999</c:v>
                </c:pt>
                <c:pt idx="35">
                  <c:v>-50.3277</c:v>
                </c:pt>
                <c:pt idx="36">
                  <c:v>36.2742</c:v>
                </c:pt>
                <c:pt idx="37">
                  <c:v>57.146099999999997</c:v>
                </c:pt>
                <c:pt idx="38">
                  <c:v>75.019099999999995</c:v>
                </c:pt>
                <c:pt idx="39">
                  <c:v>-64.769599999999997</c:v>
                </c:pt>
                <c:pt idx="40">
                  <c:v>-141.3091</c:v>
                </c:pt>
                <c:pt idx="41">
                  <c:v>-46.181800000000003</c:v>
                </c:pt>
                <c:pt idx="42">
                  <c:v>-38.234200000000001</c:v>
                </c:pt>
                <c:pt idx="43">
                  <c:v>11.9825</c:v>
                </c:pt>
                <c:pt idx="44">
                  <c:v>24.2563</c:v>
                </c:pt>
                <c:pt idx="45">
                  <c:v>-94.508200000000002</c:v>
                </c:pt>
                <c:pt idx="46">
                  <c:v>-151.0231</c:v>
                </c:pt>
                <c:pt idx="47">
                  <c:v>-102.6793</c:v>
                </c:pt>
                <c:pt idx="48">
                  <c:v>-35.646099999999997</c:v>
                </c:pt>
                <c:pt idx="49">
                  <c:v>3.1749000000000001</c:v>
                </c:pt>
                <c:pt idx="50">
                  <c:v>48.5886</c:v>
                </c:pt>
                <c:pt idx="51">
                  <c:v>89.313199999999995</c:v>
                </c:pt>
                <c:pt idx="52">
                  <c:v>159.0351</c:v>
                </c:pt>
                <c:pt idx="53">
                  <c:v>138.6575</c:v>
                </c:pt>
                <c:pt idx="54">
                  <c:v>138.2022</c:v>
                </c:pt>
                <c:pt idx="55">
                  <c:v>150.10249999999999</c:v>
                </c:pt>
                <c:pt idx="56">
                  <c:v>145.92009999999999</c:v>
                </c:pt>
                <c:pt idx="57">
                  <c:v>125.8518</c:v>
                </c:pt>
                <c:pt idx="58">
                  <c:v>26.060300000000002</c:v>
                </c:pt>
                <c:pt idx="59">
                  <c:v>39.671100000000003</c:v>
                </c:pt>
                <c:pt idx="60">
                  <c:v>153.6978</c:v>
                </c:pt>
                <c:pt idx="61">
                  <c:v>6123.4793</c:v>
                </c:pt>
                <c:pt idx="62">
                  <c:v>-4901.3027000000002</c:v>
                </c:pt>
                <c:pt idx="63">
                  <c:v>-11788.8601</c:v>
                </c:pt>
                <c:pt idx="64">
                  <c:v>-534.42849999999999</c:v>
                </c:pt>
                <c:pt idx="65">
                  <c:v>-1207.9973</c:v>
                </c:pt>
                <c:pt idx="66">
                  <c:v>-316.9006</c:v>
                </c:pt>
                <c:pt idx="67">
                  <c:v>-159.27760000000001</c:v>
                </c:pt>
                <c:pt idx="68">
                  <c:v>-164.8938</c:v>
                </c:pt>
                <c:pt idx="69">
                  <c:v>145.8912</c:v>
                </c:pt>
                <c:pt idx="70">
                  <c:v>124.6563</c:v>
                </c:pt>
                <c:pt idx="71">
                  <c:v>448.5111</c:v>
                </c:pt>
                <c:pt idx="72">
                  <c:v>220.1497</c:v>
                </c:pt>
                <c:pt idx="73">
                  <c:v>352.45960000000002</c:v>
                </c:pt>
                <c:pt idx="74">
                  <c:v>168.36619999999999</c:v>
                </c:pt>
                <c:pt idx="75">
                  <c:v>340.24239999999998</c:v>
                </c:pt>
                <c:pt idx="76">
                  <c:v>180.65690000000001</c:v>
                </c:pt>
                <c:pt idx="77">
                  <c:v>368.49930000000001</c:v>
                </c:pt>
                <c:pt idx="78">
                  <c:v>376.0127</c:v>
                </c:pt>
                <c:pt idx="79">
                  <c:v>358.45609999999999</c:v>
                </c:pt>
                <c:pt idx="80">
                  <c:v>146.18340000000001</c:v>
                </c:pt>
                <c:pt idx="81">
                  <c:v>219.2483</c:v>
                </c:pt>
                <c:pt idx="82">
                  <c:v>172.57929999999999</c:v>
                </c:pt>
                <c:pt idx="83">
                  <c:v>189.0857</c:v>
                </c:pt>
                <c:pt idx="84">
                  <c:v>141.7782</c:v>
                </c:pt>
                <c:pt idx="85">
                  <c:v>156.86580000000001</c:v>
                </c:pt>
                <c:pt idx="86">
                  <c:v>64.137600000000006</c:v>
                </c:pt>
                <c:pt idx="87">
                  <c:v>131.19409999999999</c:v>
                </c:pt>
                <c:pt idx="88">
                  <c:v>85.742999999999995</c:v>
                </c:pt>
                <c:pt idx="89">
                  <c:v>169.33529999999999</c:v>
                </c:pt>
                <c:pt idx="90">
                  <c:v>53.654600000000002</c:v>
                </c:pt>
                <c:pt idx="91">
                  <c:v>30.139199999999999</c:v>
                </c:pt>
                <c:pt idx="92">
                  <c:v>73.555400000000006</c:v>
                </c:pt>
                <c:pt idx="93">
                  <c:v>45.5839</c:v>
                </c:pt>
                <c:pt idx="94">
                  <c:v>153.79499999999999</c:v>
                </c:pt>
                <c:pt idx="95">
                  <c:v>271.512</c:v>
                </c:pt>
                <c:pt idx="96">
                  <c:v>259.16160000000002</c:v>
                </c:pt>
                <c:pt idx="97">
                  <c:v>249.28960000000001</c:v>
                </c:pt>
                <c:pt idx="98">
                  <c:v>123.0613</c:v>
                </c:pt>
                <c:pt idx="99">
                  <c:v>77.767099999999999</c:v>
                </c:pt>
                <c:pt idx="100">
                  <c:v>199.37610000000001</c:v>
                </c:pt>
                <c:pt idx="101">
                  <c:v>304.00970000000001</c:v>
                </c:pt>
                <c:pt idx="102">
                  <c:v>239.58629999999999</c:v>
                </c:pt>
                <c:pt idx="103">
                  <c:v>162.642</c:v>
                </c:pt>
                <c:pt idx="104">
                  <c:v>119.2497</c:v>
                </c:pt>
                <c:pt idx="105">
                  <c:v>184.19280000000001</c:v>
                </c:pt>
                <c:pt idx="106">
                  <c:v>147.67429999999999</c:v>
                </c:pt>
                <c:pt idx="107">
                  <c:v>81.825699999999998</c:v>
                </c:pt>
                <c:pt idx="108">
                  <c:v>96.105000000000004</c:v>
                </c:pt>
                <c:pt idx="109">
                  <c:v>123.8703</c:v>
                </c:pt>
                <c:pt idx="110">
                  <c:v>159.63659999999999</c:v>
                </c:pt>
                <c:pt idx="111">
                  <c:v>151.96469999999999</c:v>
                </c:pt>
                <c:pt idx="112">
                  <c:v>157.3391</c:v>
                </c:pt>
                <c:pt idx="113">
                  <c:v>241.4812</c:v>
                </c:pt>
                <c:pt idx="114">
                  <c:v>165.9443</c:v>
                </c:pt>
                <c:pt idx="115">
                  <c:v>48.7577</c:v>
                </c:pt>
                <c:pt idx="116">
                  <c:v>104.41630000000001</c:v>
                </c:pt>
                <c:pt idx="117">
                  <c:v>95.627099999999999</c:v>
                </c:pt>
                <c:pt idx="118">
                  <c:v>-4.3018000000000001</c:v>
                </c:pt>
                <c:pt idx="119">
                  <c:v>10.6448</c:v>
                </c:pt>
                <c:pt idx="120">
                  <c:v>78.718800000000002</c:v>
                </c:pt>
                <c:pt idx="121">
                  <c:v>-21.849900000000002</c:v>
                </c:pt>
                <c:pt idx="122">
                  <c:v>-52.4651</c:v>
                </c:pt>
                <c:pt idx="123">
                  <c:v>106.2655</c:v>
                </c:pt>
                <c:pt idx="124">
                  <c:v>151.49529999999999</c:v>
                </c:pt>
                <c:pt idx="125">
                  <c:v>141.00620000000001</c:v>
                </c:pt>
                <c:pt idx="126">
                  <c:v>188.833</c:v>
                </c:pt>
                <c:pt idx="127">
                  <c:v>146.36850000000001</c:v>
                </c:pt>
                <c:pt idx="128">
                  <c:v>60.232700000000001</c:v>
                </c:pt>
                <c:pt idx="129">
                  <c:v>64.138599999999997</c:v>
                </c:pt>
                <c:pt idx="130">
                  <c:v>-45.412199999999999</c:v>
                </c:pt>
                <c:pt idx="131">
                  <c:v>-82.647199999999998</c:v>
                </c:pt>
                <c:pt idx="132">
                  <c:v>-0.99539999999999995</c:v>
                </c:pt>
                <c:pt idx="133">
                  <c:v>-26.072800000000001</c:v>
                </c:pt>
                <c:pt idx="134">
                  <c:v>80.471599999999995</c:v>
                </c:pt>
                <c:pt idx="135">
                  <c:v>187.32419999999999</c:v>
                </c:pt>
                <c:pt idx="136">
                  <c:v>162.9092</c:v>
                </c:pt>
                <c:pt idx="137">
                  <c:v>262.32760000000002</c:v>
                </c:pt>
                <c:pt idx="138">
                  <c:v>277.98349999999999</c:v>
                </c:pt>
                <c:pt idx="139">
                  <c:v>98.691999999999993</c:v>
                </c:pt>
                <c:pt idx="140">
                  <c:v>48.418799999999997</c:v>
                </c:pt>
                <c:pt idx="141">
                  <c:v>54.816699999999997</c:v>
                </c:pt>
                <c:pt idx="142">
                  <c:v>12.2287</c:v>
                </c:pt>
                <c:pt idx="143">
                  <c:v>101.9015</c:v>
                </c:pt>
                <c:pt idx="144">
                  <c:v>86.251199999999997</c:v>
                </c:pt>
                <c:pt idx="145">
                  <c:v>82.377799999999993</c:v>
                </c:pt>
                <c:pt idx="146">
                  <c:v>121.20099999999999</c:v>
                </c:pt>
                <c:pt idx="147">
                  <c:v>0.93799999999999994</c:v>
                </c:pt>
                <c:pt idx="148">
                  <c:v>-30.504999999999999</c:v>
                </c:pt>
                <c:pt idx="149">
                  <c:v>-7.5529999999999999</c:v>
                </c:pt>
                <c:pt idx="150">
                  <c:v>-17.553699999999999</c:v>
                </c:pt>
                <c:pt idx="151">
                  <c:v>45.116999999999997</c:v>
                </c:pt>
                <c:pt idx="152">
                  <c:v>17.385100000000001</c:v>
                </c:pt>
                <c:pt idx="153">
                  <c:v>2.2675999999999998</c:v>
                </c:pt>
                <c:pt idx="154">
                  <c:v>34.125399999999999</c:v>
                </c:pt>
                <c:pt idx="155">
                  <c:v>-8.6981000000000002</c:v>
                </c:pt>
                <c:pt idx="156">
                  <c:v>14.8439</c:v>
                </c:pt>
                <c:pt idx="157">
                  <c:v>20.6341</c:v>
                </c:pt>
                <c:pt idx="158">
                  <c:v>-12.0747</c:v>
                </c:pt>
                <c:pt idx="159">
                  <c:v>47.748600000000003</c:v>
                </c:pt>
                <c:pt idx="160">
                  <c:v>102.6962</c:v>
                </c:pt>
                <c:pt idx="161">
                  <c:v>65.626099999999994</c:v>
                </c:pt>
                <c:pt idx="162">
                  <c:v>30.7864</c:v>
                </c:pt>
                <c:pt idx="163">
                  <c:v>76.505499999999998</c:v>
                </c:pt>
                <c:pt idx="164">
                  <c:v>63.1218</c:v>
                </c:pt>
                <c:pt idx="165">
                  <c:v>49.977400000000003</c:v>
                </c:pt>
                <c:pt idx="166">
                  <c:v>129.19370000000001</c:v>
                </c:pt>
                <c:pt idx="167">
                  <c:v>172.31829999999999</c:v>
                </c:pt>
                <c:pt idx="168">
                  <c:v>280.32440000000003</c:v>
                </c:pt>
                <c:pt idx="169">
                  <c:v>253.14959999999999</c:v>
                </c:pt>
                <c:pt idx="170">
                  <c:v>57.711300000000001</c:v>
                </c:pt>
                <c:pt idx="171">
                  <c:v>46.020499999999998</c:v>
                </c:pt>
                <c:pt idx="172">
                  <c:v>142.393</c:v>
                </c:pt>
                <c:pt idx="173">
                  <c:v>160.35749999999999</c:v>
                </c:pt>
                <c:pt idx="174">
                  <c:v>80.516000000000005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190-4502-93D8-CCDF243E2392}"/>
            </c:ext>
          </c:extLst>
        </c:ser>
        <c:ser>
          <c:idx val="28"/>
          <c:order val="28"/>
          <c:tx>
            <c:strRef>
              <c:f>'Ext Data Fig 9a'!$AD$5</c:f>
              <c:strCache>
                <c:ptCount val="1"/>
                <c:pt idx="0">
                  <c:v>WT cell #29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9a'!$AD$6:$AD$494</c:f>
              <c:numCache>
                <c:formatCode>General</c:formatCode>
                <c:ptCount val="489"/>
                <c:pt idx="0">
                  <c:v>5.8200000000000002E-2</c:v>
                </c:pt>
                <c:pt idx="1">
                  <c:v>-8.1518999999999995</c:v>
                </c:pt>
                <c:pt idx="2">
                  <c:v>78.915199999999999</c:v>
                </c:pt>
                <c:pt idx="3">
                  <c:v>132.76390000000001</c:v>
                </c:pt>
                <c:pt idx="4">
                  <c:v>93.976900000000001</c:v>
                </c:pt>
                <c:pt idx="5">
                  <c:v>2.4788000000000001</c:v>
                </c:pt>
                <c:pt idx="6">
                  <c:v>-8.9366000000000003</c:v>
                </c:pt>
                <c:pt idx="7">
                  <c:v>61.038499999999999</c:v>
                </c:pt>
                <c:pt idx="8">
                  <c:v>44.123699999999999</c:v>
                </c:pt>
                <c:pt idx="9">
                  <c:v>-27.148399999999999</c:v>
                </c:pt>
                <c:pt idx="10">
                  <c:v>27.835799999999999</c:v>
                </c:pt>
                <c:pt idx="11">
                  <c:v>45.631599999999999</c:v>
                </c:pt>
                <c:pt idx="12">
                  <c:v>34.605699999999999</c:v>
                </c:pt>
                <c:pt idx="13">
                  <c:v>50.229900000000001</c:v>
                </c:pt>
                <c:pt idx="14">
                  <c:v>8.8088999999999995</c:v>
                </c:pt>
                <c:pt idx="15">
                  <c:v>-18.202500000000001</c:v>
                </c:pt>
                <c:pt idx="16">
                  <c:v>68.961799999999997</c:v>
                </c:pt>
                <c:pt idx="17">
                  <c:v>108.9221</c:v>
                </c:pt>
                <c:pt idx="18">
                  <c:v>26.673100000000002</c:v>
                </c:pt>
                <c:pt idx="19">
                  <c:v>-46.366300000000003</c:v>
                </c:pt>
                <c:pt idx="20">
                  <c:v>-36.183100000000003</c:v>
                </c:pt>
                <c:pt idx="21">
                  <c:v>-48.488700000000001</c:v>
                </c:pt>
                <c:pt idx="22">
                  <c:v>-51.209899999999998</c:v>
                </c:pt>
                <c:pt idx="23">
                  <c:v>25.308499999999999</c:v>
                </c:pt>
                <c:pt idx="24">
                  <c:v>41.611899999999999</c:v>
                </c:pt>
                <c:pt idx="25">
                  <c:v>4.9523000000000001</c:v>
                </c:pt>
                <c:pt idx="26">
                  <c:v>13.115399999999999</c:v>
                </c:pt>
                <c:pt idx="27">
                  <c:v>-22.6662</c:v>
                </c:pt>
                <c:pt idx="28">
                  <c:v>-34.128799999999998</c:v>
                </c:pt>
                <c:pt idx="29">
                  <c:v>-33.137</c:v>
                </c:pt>
                <c:pt idx="30">
                  <c:v>-57.596499999999999</c:v>
                </c:pt>
                <c:pt idx="31">
                  <c:v>-71.237399999999994</c:v>
                </c:pt>
                <c:pt idx="32">
                  <c:v>37.995899999999999</c:v>
                </c:pt>
                <c:pt idx="33">
                  <c:v>73.287700000000001</c:v>
                </c:pt>
                <c:pt idx="34">
                  <c:v>-41.999099999999999</c:v>
                </c:pt>
                <c:pt idx="35">
                  <c:v>-72.255700000000004</c:v>
                </c:pt>
                <c:pt idx="36">
                  <c:v>-10.029199999999999</c:v>
                </c:pt>
                <c:pt idx="37">
                  <c:v>32.277999999999999</c:v>
                </c:pt>
                <c:pt idx="38">
                  <c:v>125.52160000000001</c:v>
                </c:pt>
                <c:pt idx="39">
                  <c:v>120.9507</c:v>
                </c:pt>
                <c:pt idx="40">
                  <c:v>-22.638400000000001</c:v>
                </c:pt>
                <c:pt idx="41">
                  <c:v>-54.357700000000001</c:v>
                </c:pt>
                <c:pt idx="42">
                  <c:v>-29.263100000000001</c:v>
                </c:pt>
                <c:pt idx="43">
                  <c:v>-132.71170000000001</c:v>
                </c:pt>
                <c:pt idx="44">
                  <c:v>-157.8938</c:v>
                </c:pt>
                <c:pt idx="45">
                  <c:v>-70.377499999999998</c:v>
                </c:pt>
                <c:pt idx="46">
                  <c:v>-43.064300000000003</c:v>
                </c:pt>
                <c:pt idx="47">
                  <c:v>32.658900000000003</c:v>
                </c:pt>
                <c:pt idx="48">
                  <c:v>35.057899999999997</c:v>
                </c:pt>
                <c:pt idx="49">
                  <c:v>-17.942900000000002</c:v>
                </c:pt>
                <c:pt idx="50">
                  <c:v>6.5102000000000002</c:v>
                </c:pt>
                <c:pt idx="51">
                  <c:v>-13.628</c:v>
                </c:pt>
                <c:pt idx="52">
                  <c:v>-41.0413</c:v>
                </c:pt>
                <c:pt idx="53">
                  <c:v>-31.456900000000001</c:v>
                </c:pt>
                <c:pt idx="54">
                  <c:v>52.474699999999999</c:v>
                </c:pt>
                <c:pt idx="55">
                  <c:v>88.974800000000002</c:v>
                </c:pt>
                <c:pt idx="56">
                  <c:v>47.923000000000002</c:v>
                </c:pt>
                <c:pt idx="57">
                  <c:v>59.564999999999998</c:v>
                </c:pt>
                <c:pt idx="58">
                  <c:v>72.936800000000005</c:v>
                </c:pt>
                <c:pt idx="59">
                  <c:v>-179.17310000000001</c:v>
                </c:pt>
                <c:pt idx="60">
                  <c:v>-5564.0726999999997</c:v>
                </c:pt>
                <c:pt idx="61">
                  <c:v>430.11450000000002</c:v>
                </c:pt>
                <c:pt idx="62">
                  <c:v>3392.181</c:v>
                </c:pt>
                <c:pt idx="63">
                  <c:v>-4661.2478000000001</c:v>
                </c:pt>
                <c:pt idx="64">
                  <c:v>-1418.0859</c:v>
                </c:pt>
                <c:pt idx="65">
                  <c:v>-1190.0876000000001</c:v>
                </c:pt>
                <c:pt idx="66">
                  <c:v>-1042.4891</c:v>
                </c:pt>
                <c:pt idx="67">
                  <c:v>-372.02440000000001</c:v>
                </c:pt>
                <c:pt idx="68">
                  <c:v>-491.86500000000001</c:v>
                </c:pt>
                <c:pt idx="69">
                  <c:v>67.632599999999996</c:v>
                </c:pt>
                <c:pt idx="70">
                  <c:v>-47.330199999999998</c:v>
                </c:pt>
                <c:pt idx="71">
                  <c:v>296.33139999999997</c:v>
                </c:pt>
                <c:pt idx="72">
                  <c:v>99.199299999999994</c:v>
                </c:pt>
                <c:pt idx="73">
                  <c:v>313.94130000000001</c:v>
                </c:pt>
                <c:pt idx="74">
                  <c:v>222.4838</c:v>
                </c:pt>
                <c:pt idx="75">
                  <c:v>341.76620000000003</c:v>
                </c:pt>
                <c:pt idx="76">
                  <c:v>195.84049999999999</c:v>
                </c:pt>
                <c:pt idx="77">
                  <c:v>202.24529999999999</c:v>
                </c:pt>
                <c:pt idx="78">
                  <c:v>303.95420000000001</c:v>
                </c:pt>
                <c:pt idx="79">
                  <c:v>303.16570000000002</c:v>
                </c:pt>
                <c:pt idx="80">
                  <c:v>183.6318</c:v>
                </c:pt>
                <c:pt idx="81">
                  <c:v>326.95249999999999</c:v>
                </c:pt>
                <c:pt idx="82">
                  <c:v>236.18629999999999</c:v>
                </c:pt>
                <c:pt idx="83">
                  <c:v>185.6686</c:v>
                </c:pt>
                <c:pt idx="84">
                  <c:v>99.200800000000001</c:v>
                </c:pt>
                <c:pt idx="85">
                  <c:v>31.260899999999999</c:v>
                </c:pt>
                <c:pt idx="86">
                  <c:v>126.7591</c:v>
                </c:pt>
                <c:pt idx="87">
                  <c:v>243.30250000000001</c:v>
                </c:pt>
                <c:pt idx="88">
                  <c:v>161.47049999999999</c:v>
                </c:pt>
                <c:pt idx="89">
                  <c:v>124.22069999999999</c:v>
                </c:pt>
                <c:pt idx="90">
                  <c:v>136.95779999999999</c:v>
                </c:pt>
                <c:pt idx="91">
                  <c:v>255.44319999999999</c:v>
                </c:pt>
                <c:pt idx="92">
                  <c:v>227.14420000000001</c:v>
                </c:pt>
                <c:pt idx="93">
                  <c:v>141.2535</c:v>
                </c:pt>
                <c:pt idx="94">
                  <c:v>126.1133</c:v>
                </c:pt>
                <c:pt idx="95">
                  <c:v>174.5377</c:v>
                </c:pt>
                <c:pt idx="96">
                  <c:v>174.93270000000001</c:v>
                </c:pt>
                <c:pt idx="97">
                  <c:v>176.42240000000001</c:v>
                </c:pt>
                <c:pt idx="98">
                  <c:v>176.74879999999999</c:v>
                </c:pt>
                <c:pt idx="99">
                  <c:v>145.0299</c:v>
                </c:pt>
                <c:pt idx="100">
                  <c:v>122.04340000000001</c:v>
                </c:pt>
                <c:pt idx="101">
                  <c:v>158.0204</c:v>
                </c:pt>
                <c:pt idx="102">
                  <c:v>123.14149999999999</c:v>
                </c:pt>
                <c:pt idx="103">
                  <c:v>58.199800000000003</c:v>
                </c:pt>
                <c:pt idx="104">
                  <c:v>118.6807</c:v>
                </c:pt>
                <c:pt idx="105">
                  <c:v>173.11779999999999</c:v>
                </c:pt>
                <c:pt idx="106">
                  <c:v>161.7835</c:v>
                </c:pt>
                <c:pt idx="107">
                  <c:v>174.69280000000001</c:v>
                </c:pt>
                <c:pt idx="108">
                  <c:v>81.740200000000002</c:v>
                </c:pt>
                <c:pt idx="109">
                  <c:v>-46.820900000000002</c:v>
                </c:pt>
                <c:pt idx="110">
                  <c:v>-51.246000000000002</c:v>
                </c:pt>
                <c:pt idx="111">
                  <c:v>31.3522</c:v>
                </c:pt>
                <c:pt idx="112">
                  <c:v>77.473699999999994</c:v>
                </c:pt>
                <c:pt idx="113">
                  <c:v>68.649299999999997</c:v>
                </c:pt>
                <c:pt idx="114">
                  <c:v>62.439300000000003</c:v>
                </c:pt>
                <c:pt idx="115">
                  <c:v>93.376800000000003</c:v>
                </c:pt>
                <c:pt idx="116">
                  <c:v>63.3123</c:v>
                </c:pt>
                <c:pt idx="117">
                  <c:v>8.2911000000000001</c:v>
                </c:pt>
                <c:pt idx="118">
                  <c:v>51.0092</c:v>
                </c:pt>
                <c:pt idx="119">
                  <c:v>52.229500000000002</c:v>
                </c:pt>
                <c:pt idx="120">
                  <c:v>0.26069999999999999</c:v>
                </c:pt>
                <c:pt idx="121">
                  <c:v>34.282600000000002</c:v>
                </c:pt>
                <c:pt idx="122">
                  <c:v>69.512200000000007</c:v>
                </c:pt>
                <c:pt idx="123">
                  <c:v>62.715600000000002</c:v>
                </c:pt>
                <c:pt idx="124">
                  <c:v>78.994600000000005</c:v>
                </c:pt>
                <c:pt idx="125">
                  <c:v>84.174300000000002</c:v>
                </c:pt>
                <c:pt idx="126">
                  <c:v>5.6459999999999999</c:v>
                </c:pt>
                <c:pt idx="127">
                  <c:v>-28.134399999999999</c:v>
                </c:pt>
                <c:pt idx="128">
                  <c:v>38.207599999999999</c:v>
                </c:pt>
                <c:pt idx="129">
                  <c:v>46.256100000000004</c:v>
                </c:pt>
                <c:pt idx="130">
                  <c:v>31.827999999999999</c:v>
                </c:pt>
                <c:pt idx="131">
                  <c:v>51.4788</c:v>
                </c:pt>
                <c:pt idx="132">
                  <c:v>111.3252</c:v>
                </c:pt>
                <c:pt idx="133">
                  <c:v>146.0164</c:v>
                </c:pt>
                <c:pt idx="134">
                  <c:v>117.27509999999999</c:v>
                </c:pt>
                <c:pt idx="135">
                  <c:v>62.766599999999997</c:v>
                </c:pt>
                <c:pt idx="136">
                  <c:v>35.071899999999999</c:v>
                </c:pt>
                <c:pt idx="137">
                  <c:v>11.054600000000001</c:v>
                </c:pt>
                <c:pt idx="138">
                  <c:v>36.558799999999998</c:v>
                </c:pt>
                <c:pt idx="139">
                  <c:v>39.213299999999997</c:v>
                </c:pt>
                <c:pt idx="140">
                  <c:v>13.7746</c:v>
                </c:pt>
                <c:pt idx="141">
                  <c:v>82.252600000000001</c:v>
                </c:pt>
                <c:pt idx="142">
                  <c:v>110.3181</c:v>
                </c:pt>
                <c:pt idx="143">
                  <c:v>79.886200000000002</c:v>
                </c:pt>
                <c:pt idx="144">
                  <c:v>63.625900000000001</c:v>
                </c:pt>
                <c:pt idx="145">
                  <c:v>65.298000000000002</c:v>
                </c:pt>
                <c:pt idx="146">
                  <c:v>92.456999999999994</c:v>
                </c:pt>
                <c:pt idx="147">
                  <c:v>64.085300000000004</c:v>
                </c:pt>
                <c:pt idx="148">
                  <c:v>53.825400000000002</c:v>
                </c:pt>
                <c:pt idx="149">
                  <c:v>72.851200000000006</c:v>
                </c:pt>
                <c:pt idx="150">
                  <c:v>-2</c:v>
                </c:pt>
                <c:pt idx="151">
                  <c:v>-8.1452000000000009</c:v>
                </c:pt>
                <c:pt idx="152">
                  <c:v>90.488299999999995</c:v>
                </c:pt>
                <c:pt idx="153">
                  <c:v>79.121799999999993</c:v>
                </c:pt>
                <c:pt idx="154">
                  <c:v>27.833100000000002</c:v>
                </c:pt>
                <c:pt idx="155">
                  <c:v>52.862099999999998</c:v>
                </c:pt>
                <c:pt idx="156">
                  <c:v>32.758499999999998</c:v>
                </c:pt>
                <c:pt idx="157">
                  <c:v>-1.3015000000000001</c:v>
                </c:pt>
                <c:pt idx="158">
                  <c:v>87.068899999999999</c:v>
                </c:pt>
                <c:pt idx="159">
                  <c:v>132.65809999999999</c:v>
                </c:pt>
                <c:pt idx="160">
                  <c:v>22.418500000000002</c:v>
                </c:pt>
                <c:pt idx="161">
                  <c:v>-26.677</c:v>
                </c:pt>
                <c:pt idx="162">
                  <c:v>33.667200000000001</c:v>
                </c:pt>
                <c:pt idx="163">
                  <c:v>45.594299999999997</c:v>
                </c:pt>
                <c:pt idx="164">
                  <c:v>-29.430900000000001</c:v>
                </c:pt>
                <c:pt idx="165">
                  <c:v>-21.272300000000001</c:v>
                </c:pt>
                <c:pt idx="166">
                  <c:v>39.902500000000003</c:v>
                </c:pt>
                <c:pt idx="167">
                  <c:v>28.893799999999999</c:v>
                </c:pt>
                <c:pt idx="168">
                  <c:v>-3.5684999999999998</c:v>
                </c:pt>
                <c:pt idx="169">
                  <c:v>2.0350000000000001</c:v>
                </c:pt>
                <c:pt idx="170">
                  <c:v>39.208199999999998</c:v>
                </c:pt>
                <c:pt idx="171">
                  <c:v>-2.4089999999999998</c:v>
                </c:pt>
                <c:pt idx="172">
                  <c:v>-51.820900000000002</c:v>
                </c:pt>
                <c:pt idx="173">
                  <c:v>-29.4709</c:v>
                </c:pt>
                <c:pt idx="174">
                  <c:v>-34.6738</c:v>
                </c:pt>
                <c:pt idx="175">
                  <c:v>-61.825899999999997</c:v>
                </c:pt>
                <c:pt idx="176">
                  <c:v>-6.7834000000000003</c:v>
                </c:pt>
                <c:pt idx="177">
                  <c:v>62.064399999999999</c:v>
                </c:pt>
                <c:pt idx="178">
                  <c:v>24.6448</c:v>
                </c:pt>
                <c:pt idx="179">
                  <c:v>-53.689599999999999</c:v>
                </c:pt>
                <c:pt idx="180">
                  <c:v>-44.9709</c:v>
                </c:pt>
                <c:pt idx="181">
                  <c:v>30.683399999999999</c:v>
                </c:pt>
                <c:pt idx="182">
                  <c:v>147.68879999999999</c:v>
                </c:pt>
                <c:pt idx="183">
                  <c:v>230.19900000000001</c:v>
                </c:pt>
                <c:pt idx="184">
                  <c:v>152.18639999999999</c:v>
                </c:pt>
                <c:pt idx="185">
                  <c:v>47.7986</c:v>
                </c:pt>
                <c:pt idx="186">
                  <c:v>74.105699999999999</c:v>
                </c:pt>
                <c:pt idx="187">
                  <c:v>114.77670000000001</c:v>
                </c:pt>
                <c:pt idx="188">
                  <c:v>51.340800000000002</c:v>
                </c:pt>
                <c:pt idx="189">
                  <c:v>-21.4177</c:v>
                </c:pt>
                <c:pt idx="190">
                  <c:v>37.984099999999998</c:v>
                </c:pt>
                <c:pt idx="191">
                  <c:v>63.012700000000002</c:v>
                </c:pt>
                <c:pt idx="192">
                  <c:v>-20.497399999999999</c:v>
                </c:pt>
                <c:pt idx="193">
                  <c:v>13.0946</c:v>
                </c:pt>
                <c:pt idx="194">
                  <c:v>67.705299999999994</c:v>
                </c:pt>
                <c:pt idx="195">
                  <c:v>61.484699999999997</c:v>
                </c:pt>
                <c:pt idx="196">
                  <c:v>57.600499999999997</c:v>
                </c:pt>
                <c:pt idx="197">
                  <c:v>17.104500000000002</c:v>
                </c:pt>
                <c:pt idx="198">
                  <c:v>17.443100000000001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D190-4502-93D8-CCDF243E2392}"/>
            </c:ext>
          </c:extLst>
        </c:ser>
        <c:ser>
          <c:idx val="29"/>
          <c:order val="29"/>
          <c:tx>
            <c:strRef>
              <c:f>'Ext Data Fig 9a'!$AE$5</c:f>
              <c:strCache>
                <c:ptCount val="1"/>
                <c:pt idx="0">
                  <c:v>OSCA cell #1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9a'!$AE$6:$AE$494</c:f>
              <c:numCache>
                <c:formatCode>General</c:formatCode>
                <c:ptCount val="489"/>
                <c:pt idx="12">
                  <c:v>-14.2593</c:v>
                </c:pt>
                <c:pt idx="13">
                  <c:v>18.221399999999999</c:v>
                </c:pt>
                <c:pt idx="14">
                  <c:v>19.001999999999999</c:v>
                </c:pt>
                <c:pt idx="15">
                  <c:v>47.701900000000002</c:v>
                </c:pt>
                <c:pt idx="16">
                  <c:v>56.280900000000003</c:v>
                </c:pt>
                <c:pt idx="17">
                  <c:v>32.914299999999997</c:v>
                </c:pt>
                <c:pt idx="18">
                  <c:v>20.654199999999999</c:v>
                </c:pt>
                <c:pt idx="19">
                  <c:v>12.9603</c:v>
                </c:pt>
                <c:pt idx="20">
                  <c:v>-11.0343</c:v>
                </c:pt>
                <c:pt idx="21">
                  <c:v>-46.523699999999998</c:v>
                </c:pt>
                <c:pt idx="22">
                  <c:v>-65.877700000000004</c:v>
                </c:pt>
                <c:pt idx="23">
                  <c:v>-80.459400000000002</c:v>
                </c:pt>
                <c:pt idx="24">
                  <c:v>-69.368099999999998</c:v>
                </c:pt>
                <c:pt idx="25">
                  <c:v>5.0787000000000004</c:v>
                </c:pt>
                <c:pt idx="26">
                  <c:v>5.5852000000000004</c:v>
                </c:pt>
                <c:pt idx="27">
                  <c:v>56.3003</c:v>
                </c:pt>
                <c:pt idx="28">
                  <c:v>95.335800000000006</c:v>
                </c:pt>
                <c:pt idx="29">
                  <c:v>-3.3956</c:v>
                </c:pt>
                <c:pt idx="30">
                  <c:v>-20.9055</c:v>
                </c:pt>
                <c:pt idx="31">
                  <c:v>13.052099999999999</c:v>
                </c:pt>
                <c:pt idx="32">
                  <c:v>3.8022999999999998</c:v>
                </c:pt>
                <c:pt idx="33">
                  <c:v>15.1205</c:v>
                </c:pt>
                <c:pt idx="34">
                  <c:v>42.5822</c:v>
                </c:pt>
                <c:pt idx="35">
                  <c:v>16.678599999999999</c:v>
                </c:pt>
                <c:pt idx="36">
                  <c:v>-31.288399999999999</c:v>
                </c:pt>
                <c:pt idx="37">
                  <c:v>-16.816600000000001</c:v>
                </c:pt>
                <c:pt idx="38">
                  <c:v>-47.007100000000001</c:v>
                </c:pt>
                <c:pt idx="39">
                  <c:v>-62.0533</c:v>
                </c:pt>
                <c:pt idx="40">
                  <c:v>-61.214199999999998</c:v>
                </c:pt>
                <c:pt idx="41">
                  <c:v>-31.827999999999999</c:v>
                </c:pt>
                <c:pt idx="42">
                  <c:v>-9.4908999999999999</c:v>
                </c:pt>
                <c:pt idx="43">
                  <c:v>-1.1216999999999999</c:v>
                </c:pt>
                <c:pt idx="44">
                  <c:v>43.740600000000001</c:v>
                </c:pt>
                <c:pt idx="45">
                  <c:v>58.997999999999998</c:v>
                </c:pt>
                <c:pt idx="46">
                  <c:v>43.9512</c:v>
                </c:pt>
                <c:pt idx="47">
                  <c:v>36.351700000000001</c:v>
                </c:pt>
                <c:pt idx="48">
                  <c:v>52.006700000000002</c:v>
                </c:pt>
                <c:pt idx="49">
                  <c:v>48.814300000000003</c:v>
                </c:pt>
                <c:pt idx="50">
                  <c:v>-22.765699999999999</c:v>
                </c:pt>
                <c:pt idx="51">
                  <c:v>-39.851599999999998</c:v>
                </c:pt>
                <c:pt idx="52">
                  <c:v>48.038200000000003</c:v>
                </c:pt>
                <c:pt idx="53">
                  <c:v>62.566200000000002</c:v>
                </c:pt>
                <c:pt idx="54">
                  <c:v>-7.3630000000000004</c:v>
                </c:pt>
                <c:pt idx="55">
                  <c:v>98.491100000000003</c:v>
                </c:pt>
                <c:pt idx="56">
                  <c:v>575.74419999999998</c:v>
                </c:pt>
                <c:pt idx="57">
                  <c:v>260.39449999999999</c:v>
                </c:pt>
                <c:pt idx="58">
                  <c:v>-142.2808</c:v>
                </c:pt>
                <c:pt idx="59">
                  <c:v>-1431.6529</c:v>
                </c:pt>
                <c:pt idx="60">
                  <c:v>-871.05920000000003</c:v>
                </c:pt>
                <c:pt idx="61">
                  <c:v>208.69059999999999</c:v>
                </c:pt>
                <c:pt idx="62">
                  <c:v>-516.08050000000003</c:v>
                </c:pt>
                <c:pt idx="63">
                  <c:v>-118.51779999999999</c:v>
                </c:pt>
                <c:pt idx="64">
                  <c:v>-214.77889999999999</c:v>
                </c:pt>
                <c:pt idx="65">
                  <c:v>-96.835800000000006</c:v>
                </c:pt>
                <c:pt idx="66">
                  <c:v>-97.516599999999997</c:v>
                </c:pt>
                <c:pt idx="67">
                  <c:v>-49.527700000000003</c:v>
                </c:pt>
                <c:pt idx="68">
                  <c:v>-43.440899999999999</c:v>
                </c:pt>
                <c:pt idx="69">
                  <c:v>-68.3476</c:v>
                </c:pt>
                <c:pt idx="70">
                  <c:v>-65.759900000000002</c:v>
                </c:pt>
                <c:pt idx="71">
                  <c:v>-67.123199999999997</c:v>
                </c:pt>
                <c:pt idx="72">
                  <c:v>4.1577000000000002</c:v>
                </c:pt>
                <c:pt idx="73">
                  <c:v>32.526600000000002</c:v>
                </c:pt>
                <c:pt idx="74">
                  <c:v>33.251100000000001</c:v>
                </c:pt>
                <c:pt idx="75">
                  <c:v>-51.657699999999998</c:v>
                </c:pt>
                <c:pt idx="76">
                  <c:v>-12.5144</c:v>
                </c:pt>
                <c:pt idx="77">
                  <c:v>69.040800000000004</c:v>
                </c:pt>
                <c:pt idx="78">
                  <c:v>54.217599999999997</c:v>
                </c:pt>
                <c:pt idx="79">
                  <c:v>-63.067599999999999</c:v>
                </c:pt>
                <c:pt idx="80">
                  <c:v>-35.3797</c:v>
                </c:pt>
                <c:pt idx="81">
                  <c:v>-28.2789</c:v>
                </c:pt>
                <c:pt idx="82">
                  <c:v>-3.7355999999999998</c:v>
                </c:pt>
                <c:pt idx="83">
                  <c:v>34.915900000000001</c:v>
                </c:pt>
                <c:pt idx="84">
                  <c:v>34.973700000000001</c:v>
                </c:pt>
                <c:pt idx="85">
                  <c:v>31.467300000000002</c:v>
                </c:pt>
                <c:pt idx="86">
                  <c:v>87.978399999999993</c:v>
                </c:pt>
                <c:pt idx="87">
                  <c:v>66.965400000000002</c:v>
                </c:pt>
                <c:pt idx="88">
                  <c:v>37.713000000000001</c:v>
                </c:pt>
                <c:pt idx="89">
                  <c:v>22.6218</c:v>
                </c:pt>
                <c:pt idx="90">
                  <c:v>30.576000000000001</c:v>
                </c:pt>
                <c:pt idx="91">
                  <c:v>23.4114</c:v>
                </c:pt>
                <c:pt idx="92">
                  <c:v>19.037299999999998</c:v>
                </c:pt>
                <c:pt idx="93">
                  <c:v>34.360300000000002</c:v>
                </c:pt>
                <c:pt idx="94">
                  <c:v>47.468699999999998</c:v>
                </c:pt>
                <c:pt idx="95">
                  <c:v>81.049899999999994</c:v>
                </c:pt>
                <c:pt idx="96">
                  <c:v>129.23320000000001</c:v>
                </c:pt>
                <c:pt idx="97">
                  <c:v>119.2243</c:v>
                </c:pt>
                <c:pt idx="98">
                  <c:v>55.08</c:v>
                </c:pt>
                <c:pt idx="99">
                  <c:v>82.586200000000005</c:v>
                </c:pt>
                <c:pt idx="100">
                  <c:v>235.1712</c:v>
                </c:pt>
                <c:pt idx="101">
                  <c:v>161.0513</c:v>
                </c:pt>
                <c:pt idx="102">
                  <c:v>100.84820000000001</c:v>
                </c:pt>
                <c:pt idx="103">
                  <c:v>126.5895</c:v>
                </c:pt>
                <c:pt idx="104">
                  <c:v>25.502400000000002</c:v>
                </c:pt>
                <c:pt idx="105">
                  <c:v>47.901299999999999</c:v>
                </c:pt>
                <c:pt idx="106">
                  <c:v>66.952200000000005</c:v>
                </c:pt>
                <c:pt idx="107">
                  <c:v>0.20580000000000001</c:v>
                </c:pt>
                <c:pt idx="108">
                  <c:v>35.719700000000003</c:v>
                </c:pt>
                <c:pt idx="109">
                  <c:v>70.744699999999995</c:v>
                </c:pt>
                <c:pt idx="110">
                  <c:v>72.314499999999995</c:v>
                </c:pt>
                <c:pt idx="111">
                  <c:v>55.983499999999999</c:v>
                </c:pt>
                <c:pt idx="112">
                  <c:v>9.4784000000000006</c:v>
                </c:pt>
                <c:pt idx="113">
                  <c:v>19.553000000000001</c:v>
                </c:pt>
                <c:pt idx="114">
                  <c:v>35.0794</c:v>
                </c:pt>
                <c:pt idx="115">
                  <c:v>31.2317</c:v>
                </c:pt>
                <c:pt idx="116">
                  <c:v>26.526399999999999</c:v>
                </c:pt>
                <c:pt idx="117">
                  <c:v>97.9679</c:v>
                </c:pt>
                <c:pt idx="118">
                  <c:v>93.924800000000005</c:v>
                </c:pt>
                <c:pt idx="119">
                  <c:v>-8.3470999999999993</c:v>
                </c:pt>
                <c:pt idx="120">
                  <c:v>-7.1698000000000004</c:v>
                </c:pt>
                <c:pt idx="121">
                  <c:v>-5.2972000000000001</c:v>
                </c:pt>
                <c:pt idx="122">
                  <c:v>9.2700999999999993</c:v>
                </c:pt>
                <c:pt idx="123">
                  <c:v>46.682400000000001</c:v>
                </c:pt>
                <c:pt idx="124">
                  <c:v>20.500699999999998</c:v>
                </c:pt>
                <c:pt idx="125">
                  <c:v>7.6856</c:v>
                </c:pt>
                <c:pt idx="126">
                  <c:v>4.9805000000000001</c:v>
                </c:pt>
                <c:pt idx="127">
                  <c:v>-24.87</c:v>
                </c:pt>
                <c:pt idx="128">
                  <c:v>-24.131499999999999</c:v>
                </c:pt>
                <c:pt idx="129">
                  <c:v>-10.08</c:v>
                </c:pt>
                <c:pt idx="130">
                  <c:v>6.6368999999999998</c:v>
                </c:pt>
                <c:pt idx="131">
                  <c:v>26.7865</c:v>
                </c:pt>
                <c:pt idx="132">
                  <c:v>7.1048999999999998</c:v>
                </c:pt>
                <c:pt idx="133">
                  <c:v>-4.6363000000000003</c:v>
                </c:pt>
                <c:pt idx="134">
                  <c:v>16.4419</c:v>
                </c:pt>
                <c:pt idx="135">
                  <c:v>25.4633</c:v>
                </c:pt>
                <c:pt idx="136">
                  <c:v>40.045499999999997</c:v>
                </c:pt>
                <c:pt idx="137">
                  <c:v>44.2288</c:v>
                </c:pt>
                <c:pt idx="138">
                  <c:v>27.251799999999999</c:v>
                </c:pt>
                <c:pt idx="139">
                  <c:v>27.846</c:v>
                </c:pt>
                <c:pt idx="140">
                  <c:v>57.017499999999998</c:v>
                </c:pt>
                <c:pt idx="141">
                  <c:v>94.284099999999995</c:v>
                </c:pt>
                <c:pt idx="142">
                  <c:v>94.960099999999997</c:v>
                </c:pt>
                <c:pt idx="143">
                  <c:v>21.888000000000002</c:v>
                </c:pt>
                <c:pt idx="144">
                  <c:v>28.236899999999999</c:v>
                </c:pt>
                <c:pt idx="145">
                  <c:v>16.606200000000001</c:v>
                </c:pt>
                <c:pt idx="146">
                  <c:v>-78.1858</c:v>
                </c:pt>
                <c:pt idx="147">
                  <c:v>-37.2896</c:v>
                </c:pt>
                <c:pt idx="148">
                  <c:v>25.461300000000001</c:v>
                </c:pt>
                <c:pt idx="149">
                  <c:v>67.420400000000001</c:v>
                </c:pt>
                <c:pt idx="150">
                  <c:v>118.36490000000001</c:v>
                </c:pt>
                <c:pt idx="151">
                  <c:v>72.129800000000003</c:v>
                </c:pt>
                <c:pt idx="152">
                  <c:v>-7.1749000000000001</c:v>
                </c:pt>
                <c:pt idx="153">
                  <c:v>-2.9533999999999998</c:v>
                </c:pt>
                <c:pt idx="154">
                  <c:v>-15.9688</c:v>
                </c:pt>
                <c:pt idx="155">
                  <c:v>-28.940100000000001</c:v>
                </c:pt>
                <c:pt idx="156">
                  <c:v>35.033700000000003</c:v>
                </c:pt>
                <c:pt idx="157">
                  <c:v>26.637899999999998</c:v>
                </c:pt>
                <c:pt idx="158">
                  <c:v>-13.126200000000001</c:v>
                </c:pt>
                <c:pt idx="159">
                  <c:v>-26.464700000000001</c:v>
                </c:pt>
                <c:pt idx="160">
                  <c:v>-46.349600000000002</c:v>
                </c:pt>
                <c:pt idx="161">
                  <c:v>-45.885399999999997</c:v>
                </c:pt>
                <c:pt idx="162">
                  <c:v>-18.0459</c:v>
                </c:pt>
                <c:pt idx="163">
                  <c:v>16.911899999999999</c:v>
                </c:pt>
                <c:pt idx="164">
                  <c:v>9.2899999999999991</c:v>
                </c:pt>
                <c:pt idx="165">
                  <c:v>-18.703700000000001</c:v>
                </c:pt>
                <c:pt idx="166">
                  <c:v>-45.626199999999997</c:v>
                </c:pt>
                <c:pt idx="167">
                  <c:v>-30.092500000000001</c:v>
                </c:pt>
                <c:pt idx="168">
                  <c:v>-49.9771</c:v>
                </c:pt>
                <c:pt idx="169">
                  <c:v>-17.404299999999999</c:v>
                </c:pt>
                <c:pt idx="170">
                  <c:v>71.019099999999995</c:v>
                </c:pt>
                <c:pt idx="171">
                  <c:v>67.630600000000001</c:v>
                </c:pt>
                <c:pt idx="172">
                  <c:v>12.9473</c:v>
                </c:pt>
                <c:pt idx="173">
                  <c:v>-10.617699999999999</c:v>
                </c:pt>
                <c:pt idx="174">
                  <c:v>-8.5612999999999992</c:v>
                </c:pt>
                <c:pt idx="175">
                  <c:v>5.5833000000000004</c:v>
                </c:pt>
                <c:pt idx="176">
                  <c:v>26.727599999999999</c:v>
                </c:pt>
                <c:pt idx="177">
                  <c:v>-11.481299999999999</c:v>
                </c:pt>
                <c:pt idx="178">
                  <c:v>-11.3956</c:v>
                </c:pt>
                <c:pt idx="179">
                  <c:v>22.6798</c:v>
                </c:pt>
                <c:pt idx="180">
                  <c:v>28.249199999999998</c:v>
                </c:pt>
                <c:pt idx="181">
                  <c:v>38.741700000000002</c:v>
                </c:pt>
                <c:pt idx="182">
                  <c:v>46.418799999999997</c:v>
                </c:pt>
                <c:pt idx="183">
                  <c:v>14.3787</c:v>
                </c:pt>
                <c:pt idx="184">
                  <c:v>-22.681899999999999</c:v>
                </c:pt>
                <c:pt idx="185">
                  <c:v>-13.319699999999999</c:v>
                </c:pt>
                <c:pt idx="186">
                  <c:v>-1.3297000000000001</c:v>
                </c:pt>
                <c:pt idx="187">
                  <c:v>-22.010200000000001</c:v>
                </c:pt>
                <c:pt idx="188">
                  <c:v>-19.964600000000001</c:v>
                </c:pt>
                <c:pt idx="189">
                  <c:v>43.479399999999998</c:v>
                </c:pt>
                <c:pt idx="190">
                  <c:v>56.906700000000001</c:v>
                </c:pt>
                <c:pt idx="191">
                  <c:v>33.348199999999999</c:v>
                </c:pt>
                <c:pt idx="192">
                  <c:v>15.6372</c:v>
                </c:pt>
                <c:pt idx="193">
                  <c:v>-28.107399999999998</c:v>
                </c:pt>
                <c:pt idx="194">
                  <c:v>-27.707999999999998</c:v>
                </c:pt>
                <c:pt idx="195">
                  <c:v>-1.8614999999999999</c:v>
                </c:pt>
                <c:pt idx="196">
                  <c:v>59.061799999999998</c:v>
                </c:pt>
                <c:pt idx="197">
                  <c:v>36.232300000000002</c:v>
                </c:pt>
                <c:pt idx="198">
                  <c:v>16.887899999999998</c:v>
                </c:pt>
                <c:pt idx="199">
                  <c:v>80.162800000000004</c:v>
                </c:pt>
                <c:pt idx="200">
                  <c:v>9.7784999999999993</c:v>
                </c:pt>
                <c:pt idx="201">
                  <c:v>-30.6189</c:v>
                </c:pt>
                <c:pt idx="202">
                  <c:v>-34.927300000000002</c:v>
                </c:pt>
                <c:pt idx="203">
                  <c:v>-64.325500000000005</c:v>
                </c:pt>
                <c:pt idx="204">
                  <c:v>-11.5418</c:v>
                </c:pt>
                <c:pt idx="205">
                  <c:v>-30.5747</c:v>
                </c:pt>
                <c:pt idx="206">
                  <c:v>-49.319699999999997</c:v>
                </c:pt>
                <c:pt idx="207">
                  <c:v>26.339200000000002</c:v>
                </c:pt>
                <c:pt idx="208">
                  <c:v>-7.0010000000000003</c:v>
                </c:pt>
                <c:pt idx="209">
                  <c:v>-63.927</c:v>
                </c:pt>
                <c:pt idx="210">
                  <c:v>16.337900000000001</c:v>
                </c:pt>
                <c:pt idx="211">
                  <c:v>24.690200000000001</c:v>
                </c:pt>
                <c:pt idx="212">
                  <c:v>5.5183</c:v>
                </c:pt>
                <c:pt idx="213">
                  <c:v>-4.1585000000000001</c:v>
                </c:pt>
                <c:pt idx="214">
                  <c:v>-1.0327</c:v>
                </c:pt>
                <c:pt idx="215">
                  <c:v>51.256100000000004</c:v>
                </c:pt>
                <c:pt idx="216">
                  <c:v>53.246200000000002</c:v>
                </c:pt>
                <c:pt idx="217">
                  <c:v>29.980499999999999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190-4502-93D8-CCDF243E2392}"/>
            </c:ext>
          </c:extLst>
        </c:ser>
        <c:ser>
          <c:idx val="30"/>
          <c:order val="30"/>
          <c:tx>
            <c:strRef>
              <c:f>'Ext Data Fig 9a'!$AF$5</c:f>
              <c:strCache>
                <c:ptCount val="1"/>
                <c:pt idx="0">
                  <c:v>OSCA cell #2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9a'!$AF$6:$AF$494</c:f>
              <c:numCache>
                <c:formatCode>General</c:formatCode>
                <c:ptCount val="489"/>
                <c:pt idx="4">
                  <c:v>8.6146999999999991</c:v>
                </c:pt>
                <c:pt idx="5">
                  <c:v>-45.460299999999997</c:v>
                </c:pt>
                <c:pt idx="6">
                  <c:v>12.4161</c:v>
                </c:pt>
                <c:pt idx="7">
                  <c:v>1.91</c:v>
                </c:pt>
                <c:pt idx="8">
                  <c:v>13.3202</c:v>
                </c:pt>
                <c:pt idx="9">
                  <c:v>2.4487000000000001</c:v>
                </c:pt>
                <c:pt idx="10">
                  <c:v>-10.817</c:v>
                </c:pt>
                <c:pt idx="11">
                  <c:v>-21.622199999999999</c:v>
                </c:pt>
                <c:pt idx="12">
                  <c:v>-40.526899999999998</c:v>
                </c:pt>
                <c:pt idx="13">
                  <c:v>-28.628299999999999</c:v>
                </c:pt>
                <c:pt idx="14">
                  <c:v>-34.129800000000003</c:v>
                </c:pt>
                <c:pt idx="15">
                  <c:v>-100.9067</c:v>
                </c:pt>
                <c:pt idx="16">
                  <c:v>-110.59690000000001</c:v>
                </c:pt>
                <c:pt idx="17">
                  <c:v>-96.149799999999999</c:v>
                </c:pt>
                <c:pt idx="18">
                  <c:v>-69.897499999999994</c:v>
                </c:pt>
                <c:pt idx="19">
                  <c:v>-25.273</c:v>
                </c:pt>
                <c:pt idx="20">
                  <c:v>7.2316000000000003</c:v>
                </c:pt>
                <c:pt idx="21">
                  <c:v>1.8512</c:v>
                </c:pt>
                <c:pt idx="22">
                  <c:v>43.012900000000002</c:v>
                </c:pt>
                <c:pt idx="23">
                  <c:v>29.003900000000002</c:v>
                </c:pt>
                <c:pt idx="24">
                  <c:v>-113.55800000000001</c:v>
                </c:pt>
                <c:pt idx="25">
                  <c:v>-107.7872</c:v>
                </c:pt>
                <c:pt idx="26">
                  <c:v>-111.36490000000001</c:v>
                </c:pt>
                <c:pt idx="27">
                  <c:v>-127.86920000000001</c:v>
                </c:pt>
                <c:pt idx="28">
                  <c:v>-36.545200000000001</c:v>
                </c:pt>
                <c:pt idx="29">
                  <c:v>-39.244</c:v>
                </c:pt>
                <c:pt idx="30">
                  <c:v>-15.8672</c:v>
                </c:pt>
                <c:pt idx="31">
                  <c:v>25.591699999999999</c:v>
                </c:pt>
                <c:pt idx="32">
                  <c:v>83.722099999999998</c:v>
                </c:pt>
                <c:pt idx="33">
                  <c:v>88.613399999999999</c:v>
                </c:pt>
                <c:pt idx="34">
                  <c:v>-11.1546</c:v>
                </c:pt>
                <c:pt idx="35">
                  <c:v>-29.566600000000001</c:v>
                </c:pt>
                <c:pt idx="36">
                  <c:v>-34.802500000000002</c:v>
                </c:pt>
                <c:pt idx="37">
                  <c:v>-34.405200000000001</c:v>
                </c:pt>
                <c:pt idx="38">
                  <c:v>-61.248899999999999</c:v>
                </c:pt>
                <c:pt idx="39">
                  <c:v>-51.166699999999999</c:v>
                </c:pt>
                <c:pt idx="40">
                  <c:v>-40.560699999999997</c:v>
                </c:pt>
                <c:pt idx="41">
                  <c:v>-56.282899999999998</c:v>
                </c:pt>
                <c:pt idx="42">
                  <c:v>-45.014000000000003</c:v>
                </c:pt>
                <c:pt idx="43">
                  <c:v>-65.578699999999998</c:v>
                </c:pt>
                <c:pt idx="44">
                  <c:v>-79.563199999999995</c:v>
                </c:pt>
                <c:pt idx="45">
                  <c:v>-55.551200000000001</c:v>
                </c:pt>
                <c:pt idx="46">
                  <c:v>20.635300000000001</c:v>
                </c:pt>
                <c:pt idx="47">
                  <c:v>37.921399999999998</c:v>
                </c:pt>
                <c:pt idx="48">
                  <c:v>-41.618400000000001</c:v>
                </c:pt>
                <c:pt idx="49">
                  <c:v>-125.3322</c:v>
                </c:pt>
                <c:pt idx="50">
                  <c:v>-35.663800000000002</c:v>
                </c:pt>
                <c:pt idx="51">
                  <c:v>-18.2849</c:v>
                </c:pt>
                <c:pt idx="52">
                  <c:v>-71.622200000000007</c:v>
                </c:pt>
                <c:pt idx="53">
                  <c:v>-2.6150000000000002</c:v>
                </c:pt>
                <c:pt idx="54">
                  <c:v>10.032</c:v>
                </c:pt>
                <c:pt idx="55">
                  <c:v>-28.717300000000002</c:v>
                </c:pt>
                <c:pt idx="56">
                  <c:v>-451.06110000000001</c:v>
                </c:pt>
                <c:pt idx="57">
                  <c:v>-3360.0223999999998</c:v>
                </c:pt>
                <c:pt idx="58">
                  <c:v>-740.69659999999999</c:v>
                </c:pt>
                <c:pt idx="59">
                  <c:v>1460.3809000000001</c:v>
                </c:pt>
                <c:pt idx="60">
                  <c:v>-1517.5816</c:v>
                </c:pt>
                <c:pt idx="61">
                  <c:v>-463.59809999999999</c:v>
                </c:pt>
                <c:pt idx="62">
                  <c:v>-365.35570000000001</c:v>
                </c:pt>
                <c:pt idx="63">
                  <c:v>-456.42829999999998</c:v>
                </c:pt>
                <c:pt idx="64">
                  <c:v>-269.3279</c:v>
                </c:pt>
                <c:pt idx="65">
                  <c:v>-313.64210000000003</c:v>
                </c:pt>
                <c:pt idx="66">
                  <c:v>-235.1601</c:v>
                </c:pt>
                <c:pt idx="67">
                  <c:v>-233.97489999999999</c:v>
                </c:pt>
                <c:pt idx="68">
                  <c:v>-121.33880000000001</c:v>
                </c:pt>
                <c:pt idx="69">
                  <c:v>-146.82339999999999</c:v>
                </c:pt>
                <c:pt idx="70">
                  <c:v>-106.0592</c:v>
                </c:pt>
                <c:pt idx="71">
                  <c:v>-131.13499999999999</c:v>
                </c:pt>
                <c:pt idx="72">
                  <c:v>-91.828500000000005</c:v>
                </c:pt>
                <c:pt idx="73">
                  <c:v>-76.704899999999995</c:v>
                </c:pt>
                <c:pt idx="74">
                  <c:v>-48.069499999999998</c:v>
                </c:pt>
                <c:pt idx="75">
                  <c:v>-56.1633</c:v>
                </c:pt>
                <c:pt idx="76">
                  <c:v>21.9194</c:v>
                </c:pt>
                <c:pt idx="77">
                  <c:v>-9.9216999999999995</c:v>
                </c:pt>
                <c:pt idx="78">
                  <c:v>22.201699999999999</c:v>
                </c:pt>
                <c:pt idx="79">
                  <c:v>30.486899999999999</c:v>
                </c:pt>
                <c:pt idx="80">
                  <c:v>60.873800000000003</c:v>
                </c:pt>
                <c:pt idx="81">
                  <c:v>63.254300000000001</c:v>
                </c:pt>
                <c:pt idx="82">
                  <c:v>70.485200000000006</c:v>
                </c:pt>
                <c:pt idx="83">
                  <c:v>109.2274</c:v>
                </c:pt>
                <c:pt idx="84">
                  <c:v>132.5444</c:v>
                </c:pt>
                <c:pt idx="85">
                  <c:v>110.2063</c:v>
                </c:pt>
                <c:pt idx="86">
                  <c:v>65.231700000000004</c:v>
                </c:pt>
                <c:pt idx="87">
                  <c:v>21.551600000000001</c:v>
                </c:pt>
                <c:pt idx="88">
                  <c:v>-2.7764000000000002</c:v>
                </c:pt>
                <c:pt idx="89">
                  <c:v>35.7639</c:v>
                </c:pt>
                <c:pt idx="90">
                  <c:v>133.49430000000001</c:v>
                </c:pt>
                <c:pt idx="91">
                  <c:v>75.554699999999997</c:v>
                </c:pt>
                <c:pt idx="92">
                  <c:v>74.096599999999995</c:v>
                </c:pt>
                <c:pt idx="93">
                  <c:v>40.132599999999996</c:v>
                </c:pt>
                <c:pt idx="94">
                  <c:v>-2.5527000000000002</c:v>
                </c:pt>
                <c:pt idx="95">
                  <c:v>34.632399999999997</c:v>
                </c:pt>
                <c:pt idx="96">
                  <c:v>48.778799999999997</c:v>
                </c:pt>
                <c:pt idx="97">
                  <c:v>36.8384</c:v>
                </c:pt>
                <c:pt idx="98">
                  <c:v>50.3626</c:v>
                </c:pt>
                <c:pt idx="99">
                  <c:v>80.343000000000004</c:v>
                </c:pt>
                <c:pt idx="100">
                  <c:v>39.910699999999999</c:v>
                </c:pt>
                <c:pt idx="101">
                  <c:v>24.455300000000001</c:v>
                </c:pt>
                <c:pt idx="102">
                  <c:v>53.601799999999997</c:v>
                </c:pt>
                <c:pt idx="103">
                  <c:v>28.214600000000001</c:v>
                </c:pt>
                <c:pt idx="104">
                  <c:v>18.000299999999999</c:v>
                </c:pt>
                <c:pt idx="105">
                  <c:v>10.443899999999999</c:v>
                </c:pt>
                <c:pt idx="106">
                  <c:v>67.115300000000005</c:v>
                </c:pt>
                <c:pt idx="107">
                  <c:v>48.004199999999997</c:v>
                </c:pt>
                <c:pt idx="108">
                  <c:v>-0.55220000000000002</c:v>
                </c:pt>
                <c:pt idx="109">
                  <c:v>-23.1555</c:v>
                </c:pt>
                <c:pt idx="110">
                  <c:v>-42.259300000000003</c:v>
                </c:pt>
                <c:pt idx="111">
                  <c:v>7.6515000000000004</c:v>
                </c:pt>
                <c:pt idx="112">
                  <c:v>63.807200000000002</c:v>
                </c:pt>
                <c:pt idx="113">
                  <c:v>57.802500000000002</c:v>
                </c:pt>
                <c:pt idx="114">
                  <c:v>94.338200000000001</c:v>
                </c:pt>
                <c:pt idx="115">
                  <c:v>110.0645</c:v>
                </c:pt>
                <c:pt idx="116">
                  <c:v>56.590600000000002</c:v>
                </c:pt>
                <c:pt idx="117">
                  <c:v>39.277000000000001</c:v>
                </c:pt>
                <c:pt idx="118">
                  <c:v>79.961500000000001</c:v>
                </c:pt>
                <c:pt idx="119">
                  <c:v>61.202100000000002</c:v>
                </c:pt>
                <c:pt idx="120">
                  <c:v>32.945500000000003</c:v>
                </c:pt>
                <c:pt idx="121">
                  <c:v>26.648399999999999</c:v>
                </c:pt>
                <c:pt idx="122">
                  <c:v>29.447700000000001</c:v>
                </c:pt>
                <c:pt idx="123">
                  <c:v>-19.813500000000001</c:v>
                </c:pt>
                <c:pt idx="124">
                  <c:v>-20.037700000000001</c:v>
                </c:pt>
                <c:pt idx="125">
                  <c:v>-32.805</c:v>
                </c:pt>
                <c:pt idx="126">
                  <c:v>-46.668599999999998</c:v>
                </c:pt>
                <c:pt idx="127">
                  <c:v>-53.724699999999999</c:v>
                </c:pt>
                <c:pt idx="128">
                  <c:v>-102.9072</c:v>
                </c:pt>
                <c:pt idx="129">
                  <c:v>-123.7363</c:v>
                </c:pt>
                <c:pt idx="130">
                  <c:v>-135.60059999999999</c:v>
                </c:pt>
                <c:pt idx="131">
                  <c:v>-146.6044</c:v>
                </c:pt>
                <c:pt idx="132">
                  <c:v>-101.14190000000001</c:v>
                </c:pt>
                <c:pt idx="133">
                  <c:v>-118.0021</c:v>
                </c:pt>
                <c:pt idx="134">
                  <c:v>2.1793999999999998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D190-4502-93D8-CCDF243E2392}"/>
            </c:ext>
          </c:extLst>
        </c:ser>
        <c:ser>
          <c:idx val="31"/>
          <c:order val="31"/>
          <c:tx>
            <c:strRef>
              <c:f>'Ext Data Fig 9a'!$AG$5</c:f>
              <c:strCache>
                <c:ptCount val="1"/>
                <c:pt idx="0">
                  <c:v>OSCA cell #3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9a'!$AG$6:$AG$494</c:f>
              <c:numCache>
                <c:formatCode>General</c:formatCode>
                <c:ptCount val="489"/>
                <c:pt idx="0">
                  <c:v>24.342600000000001</c:v>
                </c:pt>
                <c:pt idx="1">
                  <c:v>-11.064299999999999</c:v>
                </c:pt>
                <c:pt idx="2">
                  <c:v>-51.870399999999997</c:v>
                </c:pt>
                <c:pt idx="3">
                  <c:v>-5.0084999999999997</c:v>
                </c:pt>
                <c:pt idx="4">
                  <c:v>65.800399999999996</c:v>
                </c:pt>
                <c:pt idx="5">
                  <c:v>48.193300000000001</c:v>
                </c:pt>
                <c:pt idx="6">
                  <c:v>50.840400000000002</c:v>
                </c:pt>
                <c:pt idx="7">
                  <c:v>91.279799999999994</c:v>
                </c:pt>
                <c:pt idx="8">
                  <c:v>58.557400000000001</c:v>
                </c:pt>
                <c:pt idx="9">
                  <c:v>1.5595000000000001</c:v>
                </c:pt>
                <c:pt idx="10">
                  <c:v>-16.707699999999999</c:v>
                </c:pt>
                <c:pt idx="11">
                  <c:v>-18.9893</c:v>
                </c:pt>
                <c:pt idx="12">
                  <c:v>-5.2141000000000002</c:v>
                </c:pt>
                <c:pt idx="13">
                  <c:v>-0.71189999999999998</c:v>
                </c:pt>
                <c:pt idx="14">
                  <c:v>11.8081</c:v>
                </c:pt>
                <c:pt idx="15">
                  <c:v>-29.330100000000002</c:v>
                </c:pt>
                <c:pt idx="16">
                  <c:v>-22.033100000000001</c:v>
                </c:pt>
                <c:pt idx="17">
                  <c:v>100.0735</c:v>
                </c:pt>
                <c:pt idx="18">
                  <c:v>58.457500000000003</c:v>
                </c:pt>
                <c:pt idx="19">
                  <c:v>-80.471599999999995</c:v>
                </c:pt>
                <c:pt idx="20">
                  <c:v>-23.012899999999998</c:v>
                </c:pt>
                <c:pt idx="21">
                  <c:v>62.591299999999997</c:v>
                </c:pt>
                <c:pt idx="22">
                  <c:v>-2.9079000000000002</c:v>
                </c:pt>
                <c:pt idx="23">
                  <c:v>-39.381500000000003</c:v>
                </c:pt>
                <c:pt idx="24">
                  <c:v>-46.811900000000001</c:v>
                </c:pt>
                <c:pt idx="25">
                  <c:v>-60.6145</c:v>
                </c:pt>
                <c:pt idx="26">
                  <c:v>-29.0901</c:v>
                </c:pt>
                <c:pt idx="27">
                  <c:v>-6.4208999999999996</c:v>
                </c:pt>
                <c:pt idx="28">
                  <c:v>4.8914999999999997</c:v>
                </c:pt>
                <c:pt idx="29">
                  <c:v>37.796599999999998</c:v>
                </c:pt>
                <c:pt idx="30">
                  <c:v>19.825099999999999</c:v>
                </c:pt>
                <c:pt idx="31">
                  <c:v>47.726799999999997</c:v>
                </c:pt>
                <c:pt idx="32">
                  <c:v>21.360800000000001</c:v>
                </c:pt>
                <c:pt idx="33">
                  <c:v>-57.333399999999997</c:v>
                </c:pt>
                <c:pt idx="34">
                  <c:v>-13.1736</c:v>
                </c:pt>
                <c:pt idx="35">
                  <c:v>-13.3058</c:v>
                </c:pt>
                <c:pt idx="36">
                  <c:v>-30.071100000000001</c:v>
                </c:pt>
                <c:pt idx="37">
                  <c:v>13.592700000000001</c:v>
                </c:pt>
                <c:pt idx="38">
                  <c:v>43.754600000000003</c:v>
                </c:pt>
                <c:pt idx="39">
                  <c:v>-3.2629000000000001</c:v>
                </c:pt>
                <c:pt idx="40">
                  <c:v>-42.107199999999999</c:v>
                </c:pt>
                <c:pt idx="41">
                  <c:v>7.3510999999999997</c:v>
                </c:pt>
                <c:pt idx="42">
                  <c:v>3.6002000000000001</c:v>
                </c:pt>
                <c:pt idx="43">
                  <c:v>-31.248799999999999</c:v>
                </c:pt>
                <c:pt idx="44">
                  <c:v>-13.8834</c:v>
                </c:pt>
                <c:pt idx="45">
                  <c:v>-28.320699999999999</c:v>
                </c:pt>
                <c:pt idx="46">
                  <c:v>42.933300000000003</c:v>
                </c:pt>
                <c:pt idx="47">
                  <c:v>78.741500000000002</c:v>
                </c:pt>
                <c:pt idx="48">
                  <c:v>6.6932</c:v>
                </c:pt>
                <c:pt idx="49">
                  <c:v>-10.3552</c:v>
                </c:pt>
                <c:pt idx="50">
                  <c:v>22.388100000000001</c:v>
                </c:pt>
                <c:pt idx="51">
                  <c:v>10.1281</c:v>
                </c:pt>
                <c:pt idx="52">
                  <c:v>5.6510999999999996</c:v>
                </c:pt>
                <c:pt idx="53">
                  <c:v>52.993200000000002</c:v>
                </c:pt>
                <c:pt idx="54">
                  <c:v>-5.1605999999999996</c:v>
                </c:pt>
                <c:pt idx="55">
                  <c:v>-25.450299999999999</c:v>
                </c:pt>
                <c:pt idx="56">
                  <c:v>-33.894100000000002</c:v>
                </c:pt>
                <c:pt idx="57">
                  <c:v>2303.2656000000002</c:v>
                </c:pt>
                <c:pt idx="58">
                  <c:v>6458.3105999999998</c:v>
                </c:pt>
                <c:pt idx="59">
                  <c:v>3142.2946999999999</c:v>
                </c:pt>
                <c:pt idx="60">
                  <c:v>-375.67529999999999</c:v>
                </c:pt>
                <c:pt idx="61">
                  <c:v>-65.584999999999994</c:v>
                </c:pt>
                <c:pt idx="62">
                  <c:v>-1482.7175999999999</c:v>
                </c:pt>
                <c:pt idx="63">
                  <c:v>-437.10629999999998</c:v>
                </c:pt>
                <c:pt idx="64">
                  <c:v>-306.7953</c:v>
                </c:pt>
                <c:pt idx="65">
                  <c:v>-357.21039999999999</c:v>
                </c:pt>
                <c:pt idx="66">
                  <c:v>-121.1767</c:v>
                </c:pt>
                <c:pt idx="67">
                  <c:v>-275.75389999999999</c:v>
                </c:pt>
                <c:pt idx="68">
                  <c:v>-120.9945</c:v>
                </c:pt>
                <c:pt idx="69">
                  <c:v>-197.68440000000001</c:v>
                </c:pt>
                <c:pt idx="70">
                  <c:v>-118.8608</c:v>
                </c:pt>
                <c:pt idx="71">
                  <c:v>-148.5727</c:v>
                </c:pt>
                <c:pt idx="72">
                  <c:v>-83.167599999999993</c:v>
                </c:pt>
                <c:pt idx="73">
                  <c:v>-87.342399999999998</c:v>
                </c:pt>
                <c:pt idx="74">
                  <c:v>-94.540199999999999</c:v>
                </c:pt>
                <c:pt idx="75">
                  <c:v>-125.3947</c:v>
                </c:pt>
                <c:pt idx="76">
                  <c:v>5.0594000000000001</c:v>
                </c:pt>
                <c:pt idx="77">
                  <c:v>-5.4908999999999999</c:v>
                </c:pt>
                <c:pt idx="78">
                  <c:v>-42.539299999999997</c:v>
                </c:pt>
                <c:pt idx="79">
                  <c:v>24.5015</c:v>
                </c:pt>
                <c:pt idx="80">
                  <c:v>40.206899999999997</c:v>
                </c:pt>
                <c:pt idx="81">
                  <c:v>-13.8436</c:v>
                </c:pt>
                <c:pt idx="82">
                  <c:v>4.3605</c:v>
                </c:pt>
                <c:pt idx="83">
                  <c:v>6.5221</c:v>
                </c:pt>
                <c:pt idx="84">
                  <c:v>94.810599999999994</c:v>
                </c:pt>
                <c:pt idx="85">
                  <c:v>121.21210000000001</c:v>
                </c:pt>
                <c:pt idx="86">
                  <c:v>7.8472999999999997</c:v>
                </c:pt>
                <c:pt idx="87">
                  <c:v>1.8271999999999999</c:v>
                </c:pt>
                <c:pt idx="88">
                  <c:v>25.6553</c:v>
                </c:pt>
                <c:pt idx="89">
                  <c:v>24.983599999999999</c:v>
                </c:pt>
                <c:pt idx="90">
                  <c:v>21.6647</c:v>
                </c:pt>
                <c:pt idx="91">
                  <c:v>32.141599999999997</c:v>
                </c:pt>
                <c:pt idx="92">
                  <c:v>53.577500000000001</c:v>
                </c:pt>
                <c:pt idx="93">
                  <c:v>5.3074000000000003</c:v>
                </c:pt>
                <c:pt idx="94">
                  <c:v>24.339400000000001</c:v>
                </c:pt>
                <c:pt idx="95">
                  <c:v>81.5839</c:v>
                </c:pt>
                <c:pt idx="96">
                  <c:v>35.2102</c:v>
                </c:pt>
                <c:pt idx="97">
                  <c:v>-42.248399999999997</c:v>
                </c:pt>
                <c:pt idx="98">
                  <c:v>-103.6823</c:v>
                </c:pt>
                <c:pt idx="99">
                  <c:v>-57.567500000000003</c:v>
                </c:pt>
                <c:pt idx="100">
                  <c:v>7.7286999999999999</c:v>
                </c:pt>
                <c:pt idx="101">
                  <c:v>18.267600000000002</c:v>
                </c:pt>
                <c:pt idx="102">
                  <c:v>103.11020000000001</c:v>
                </c:pt>
                <c:pt idx="103">
                  <c:v>147.5856</c:v>
                </c:pt>
                <c:pt idx="104">
                  <c:v>90.605099999999993</c:v>
                </c:pt>
                <c:pt idx="105">
                  <c:v>17.622499999999999</c:v>
                </c:pt>
                <c:pt idx="106">
                  <c:v>22.939299999999999</c:v>
                </c:pt>
                <c:pt idx="107">
                  <c:v>63.057400000000001</c:v>
                </c:pt>
                <c:pt idx="108">
                  <c:v>95.604600000000005</c:v>
                </c:pt>
                <c:pt idx="109">
                  <c:v>109.8904</c:v>
                </c:pt>
                <c:pt idx="110">
                  <c:v>36.1175</c:v>
                </c:pt>
                <c:pt idx="111">
                  <c:v>-4.4733999999999998</c:v>
                </c:pt>
                <c:pt idx="112">
                  <c:v>32.210299999999997</c:v>
                </c:pt>
                <c:pt idx="113">
                  <c:v>44.222000000000001</c:v>
                </c:pt>
                <c:pt idx="114">
                  <c:v>96.081400000000002</c:v>
                </c:pt>
                <c:pt idx="115">
                  <c:v>93.43</c:v>
                </c:pt>
                <c:pt idx="116">
                  <c:v>49.549300000000002</c:v>
                </c:pt>
                <c:pt idx="117">
                  <c:v>71.124600000000001</c:v>
                </c:pt>
                <c:pt idx="118">
                  <c:v>75.615300000000005</c:v>
                </c:pt>
                <c:pt idx="119">
                  <c:v>46.76</c:v>
                </c:pt>
                <c:pt idx="120">
                  <c:v>30.814699999999998</c:v>
                </c:pt>
                <c:pt idx="121">
                  <c:v>12.3451</c:v>
                </c:pt>
                <c:pt idx="122">
                  <c:v>42.039299999999997</c:v>
                </c:pt>
                <c:pt idx="123">
                  <c:v>48.204599999999999</c:v>
                </c:pt>
                <c:pt idx="124">
                  <c:v>39.658000000000001</c:v>
                </c:pt>
                <c:pt idx="125">
                  <c:v>37.667900000000003</c:v>
                </c:pt>
                <c:pt idx="126">
                  <c:v>17.360299999999999</c:v>
                </c:pt>
                <c:pt idx="127">
                  <c:v>-18.434799999999999</c:v>
                </c:pt>
                <c:pt idx="128">
                  <c:v>39.579500000000003</c:v>
                </c:pt>
                <c:pt idx="129">
                  <c:v>89.846599999999995</c:v>
                </c:pt>
                <c:pt idx="130">
                  <c:v>61.474800000000002</c:v>
                </c:pt>
                <c:pt idx="131">
                  <c:v>78.7209</c:v>
                </c:pt>
                <c:pt idx="132">
                  <c:v>102.84869999999999</c:v>
                </c:pt>
                <c:pt idx="133">
                  <c:v>42.125500000000002</c:v>
                </c:pt>
                <c:pt idx="134">
                  <c:v>34.861199999999997</c:v>
                </c:pt>
                <c:pt idx="135">
                  <c:v>106.1489</c:v>
                </c:pt>
                <c:pt idx="136">
                  <c:v>91.158000000000001</c:v>
                </c:pt>
                <c:pt idx="137">
                  <c:v>69.748500000000007</c:v>
                </c:pt>
                <c:pt idx="138">
                  <c:v>25.156099999999999</c:v>
                </c:pt>
                <c:pt idx="139">
                  <c:v>-33.889800000000001</c:v>
                </c:pt>
                <c:pt idx="140">
                  <c:v>39.114800000000002</c:v>
                </c:pt>
                <c:pt idx="141">
                  <c:v>89.046300000000002</c:v>
                </c:pt>
                <c:pt idx="142">
                  <c:v>60.004199999999997</c:v>
                </c:pt>
                <c:pt idx="143">
                  <c:v>95.398899999999998</c:v>
                </c:pt>
                <c:pt idx="144">
                  <c:v>110.6156</c:v>
                </c:pt>
                <c:pt idx="145">
                  <c:v>84.143100000000004</c:v>
                </c:pt>
                <c:pt idx="146">
                  <c:v>63.579599999999999</c:v>
                </c:pt>
                <c:pt idx="147">
                  <c:v>96.058499999999995</c:v>
                </c:pt>
                <c:pt idx="148">
                  <c:v>90.802400000000006</c:v>
                </c:pt>
                <c:pt idx="149">
                  <c:v>32.759</c:v>
                </c:pt>
                <c:pt idx="150">
                  <c:v>14.133699999999999</c:v>
                </c:pt>
                <c:pt idx="151">
                  <c:v>-19.298999999999999</c:v>
                </c:pt>
                <c:pt idx="152">
                  <c:v>15.367100000000001</c:v>
                </c:pt>
                <c:pt idx="153">
                  <c:v>80.773099999999999</c:v>
                </c:pt>
                <c:pt idx="154">
                  <c:v>64.865899999999996</c:v>
                </c:pt>
                <c:pt idx="155">
                  <c:v>20.293299999999999</c:v>
                </c:pt>
                <c:pt idx="156">
                  <c:v>66.461399999999998</c:v>
                </c:pt>
                <c:pt idx="157">
                  <c:v>78.658500000000004</c:v>
                </c:pt>
                <c:pt idx="158">
                  <c:v>58.085000000000001</c:v>
                </c:pt>
                <c:pt idx="159">
                  <c:v>75.459400000000002</c:v>
                </c:pt>
                <c:pt idx="160">
                  <c:v>86.338399999999993</c:v>
                </c:pt>
                <c:pt idx="161">
                  <c:v>147.29140000000001</c:v>
                </c:pt>
                <c:pt idx="162">
                  <c:v>146.65600000000001</c:v>
                </c:pt>
                <c:pt idx="163">
                  <c:v>126.7046</c:v>
                </c:pt>
                <c:pt idx="164">
                  <c:v>125.9987</c:v>
                </c:pt>
                <c:pt idx="165">
                  <c:v>27.545200000000001</c:v>
                </c:pt>
                <c:pt idx="166">
                  <c:v>-17.9605</c:v>
                </c:pt>
                <c:pt idx="167">
                  <c:v>13.921900000000001</c:v>
                </c:pt>
                <c:pt idx="168">
                  <c:v>12.734999999999999</c:v>
                </c:pt>
                <c:pt idx="169">
                  <c:v>37.517699999999998</c:v>
                </c:pt>
                <c:pt idx="170">
                  <c:v>74.930300000000003</c:v>
                </c:pt>
                <c:pt idx="171">
                  <c:v>14.6791</c:v>
                </c:pt>
                <c:pt idx="172">
                  <c:v>-36.133499999999998</c:v>
                </c:pt>
                <c:pt idx="173">
                  <c:v>-26.9892</c:v>
                </c:pt>
                <c:pt idx="174">
                  <c:v>1.6037999999999999</c:v>
                </c:pt>
                <c:pt idx="175">
                  <c:v>-5.9524999999999997</c:v>
                </c:pt>
                <c:pt idx="176">
                  <c:v>31.459599999999998</c:v>
                </c:pt>
                <c:pt idx="177">
                  <c:v>47.302500000000002</c:v>
                </c:pt>
                <c:pt idx="178">
                  <c:v>22.160599999999999</c:v>
                </c:pt>
                <c:pt idx="179">
                  <c:v>94.172399999999996</c:v>
                </c:pt>
                <c:pt idx="180">
                  <c:v>82.867500000000007</c:v>
                </c:pt>
                <c:pt idx="181">
                  <c:v>36.071300000000001</c:v>
                </c:pt>
                <c:pt idx="182">
                  <c:v>18.825199999999999</c:v>
                </c:pt>
                <c:pt idx="183">
                  <c:v>3.5158999999999998</c:v>
                </c:pt>
                <c:pt idx="184">
                  <c:v>18.2379</c:v>
                </c:pt>
                <c:pt idx="185">
                  <c:v>89.658199999999994</c:v>
                </c:pt>
                <c:pt idx="186">
                  <c:v>150.45480000000001</c:v>
                </c:pt>
                <c:pt idx="187">
                  <c:v>139.17830000000001</c:v>
                </c:pt>
                <c:pt idx="188">
                  <c:v>93.482399999999998</c:v>
                </c:pt>
                <c:pt idx="189">
                  <c:v>28.259599999999999</c:v>
                </c:pt>
                <c:pt idx="190">
                  <c:v>44.445500000000003</c:v>
                </c:pt>
                <c:pt idx="191">
                  <c:v>107.8121</c:v>
                </c:pt>
                <c:pt idx="192">
                  <c:v>135.2749</c:v>
                </c:pt>
                <c:pt idx="193">
                  <c:v>112.18049999999999</c:v>
                </c:pt>
                <c:pt idx="194">
                  <c:v>129.5462</c:v>
                </c:pt>
                <c:pt idx="195">
                  <c:v>130.2765</c:v>
                </c:pt>
                <c:pt idx="196">
                  <c:v>76.585800000000006</c:v>
                </c:pt>
                <c:pt idx="197">
                  <c:v>78.909099999999995</c:v>
                </c:pt>
                <c:pt idx="198">
                  <c:v>87.592200000000005</c:v>
                </c:pt>
                <c:pt idx="199">
                  <c:v>107.82380000000001</c:v>
                </c:pt>
                <c:pt idx="200">
                  <c:v>71.501499999999993</c:v>
                </c:pt>
                <c:pt idx="201">
                  <c:v>37.139299999999999</c:v>
                </c:pt>
                <c:pt idx="202">
                  <c:v>65.450699999999998</c:v>
                </c:pt>
                <c:pt idx="203">
                  <c:v>14.961499999999999</c:v>
                </c:pt>
                <c:pt idx="204">
                  <c:v>4.4630000000000001</c:v>
                </c:pt>
                <c:pt idx="205">
                  <c:v>90.160700000000006</c:v>
                </c:pt>
                <c:pt idx="206">
                  <c:v>103.91670000000001</c:v>
                </c:pt>
                <c:pt idx="207">
                  <c:v>66.562399999999997</c:v>
                </c:pt>
                <c:pt idx="208">
                  <c:v>61.662399999999998</c:v>
                </c:pt>
                <c:pt idx="209">
                  <c:v>36.985999999999997</c:v>
                </c:pt>
                <c:pt idx="210">
                  <c:v>77.810299999999998</c:v>
                </c:pt>
                <c:pt idx="211">
                  <c:v>99.441400000000002</c:v>
                </c:pt>
                <c:pt idx="212">
                  <c:v>28.904699999999998</c:v>
                </c:pt>
                <c:pt idx="213">
                  <c:v>1.4629000000000001</c:v>
                </c:pt>
                <c:pt idx="214">
                  <c:v>19.549399999999999</c:v>
                </c:pt>
                <c:pt idx="215">
                  <c:v>17.692</c:v>
                </c:pt>
                <c:pt idx="216">
                  <c:v>25.2133</c:v>
                </c:pt>
                <c:pt idx="217">
                  <c:v>53.108699999999999</c:v>
                </c:pt>
                <c:pt idx="218">
                  <c:v>36.4026</c:v>
                </c:pt>
                <c:pt idx="219">
                  <c:v>48.663699999999999</c:v>
                </c:pt>
                <c:pt idx="220">
                  <c:v>37.785800000000002</c:v>
                </c:pt>
                <c:pt idx="221">
                  <c:v>-56.337299999999999</c:v>
                </c:pt>
                <c:pt idx="222">
                  <c:v>-94.102999999999994</c:v>
                </c:pt>
                <c:pt idx="223">
                  <c:v>-50.653799999999997</c:v>
                </c:pt>
                <c:pt idx="224">
                  <c:v>-10.732799999999999</c:v>
                </c:pt>
                <c:pt idx="225">
                  <c:v>23.477399999999999</c:v>
                </c:pt>
                <c:pt idx="226">
                  <c:v>43.494399999999999</c:v>
                </c:pt>
                <c:pt idx="227">
                  <c:v>33.810200000000002</c:v>
                </c:pt>
                <c:pt idx="228">
                  <c:v>47.596800000000002</c:v>
                </c:pt>
                <c:pt idx="229">
                  <c:v>17.066299999999998</c:v>
                </c:pt>
                <c:pt idx="230">
                  <c:v>-40.380200000000002</c:v>
                </c:pt>
                <c:pt idx="231">
                  <c:v>-21.5459</c:v>
                </c:pt>
                <c:pt idx="232">
                  <c:v>4.9123999999999999</c:v>
                </c:pt>
                <c:pt idx="233">
                  <c:v>8.4855999999999998</c:v>
                </c:pt>
                <c:pt idx="234">
                  <c:v>-17.234500000000001</c:v>
                </c:pt>
                <c:pt idx="235">
                  <c:v>20.947099999999999</c:v>
                </c:pt>
                <c:pt idx="236">
                  <c:v>40.966200000000001</c:v>
                </c:pt>
                <c:pt idx="237">
                  <c:v>9.8805999999999994</c:v>
                </c:pt>
                <c:pt idx="238">
                  <c:v>75.152600000000007</c:v>
                </c:pt>
                <c:pt idx="239">
                  <c:v>104.45059999999999</c:v>
                </c:pt>
                <c:pt idx="240">
                  <c:v>-16.741800000000001</c:v>
                </c:pt>
                <c:pt idx="241">
                  <c:v>-99.462199999999996</c:v>
                </c:pt>
                <c:pt idx="242">
                  <c:v>-42.948300000000003</c:v>
                </c:pt>
                <c:pt idx="243">
                  <c:v>-21.9359</c:v>
                </c:pt>
                <c:pt idx="244">
                  <c:v>13.1546</c:v>
                </c:pt>
                <c:pt idx="245">
                  <c:v>54.893500000000003</c:v>
                </c:pt>
                <c:pt idx="246">
                  <c:v>29.64</c:v>
                </c:pt>
                <c:pt idx="247">
                  <c:v>-19.182099999999998</c:v>
                </c:pt>
                <c:pt idx="248">
                  <c:v>-18.746400000000001</c:v>
                </c:pt>
                <c:pt idx="249">
                  <c:v>15.181699999999999</c:v>
                </c:pt>
                <c:pt idx="250">
                  <c:v>27.5703</c:v>
                </c:pt>
                <c:pt idx="251">
                  <c:v>59.2134</c:v>
                </c:pt>
                <c:pt idx="252">
                  <c:v>17.024100000000001</c:v>
                </c:pt>
                <c:pt idx="253">
                  <c:v>-49.606200000000001</c:v>
                </c:pt>
                <c:pt idx="254">
                  <c:v>35.384300000000003</c:v>
                </c:pt>
                <c:pt idx="255">
                  <c:v>47.773000000000003</c:v>
                </c:pt>
                <c:pt idx="256">
                  <c:v>-11.2857</c:v>
                </c:pt>
                <c:pt idx="257">
                  <c:v>21.881799999999998</c:v>
                </c:pt>
                <c:pt idx="258">
                  <c:v>51.178899999999999</c:v>
                </c:pt>
                <c:pt idx="259">
                  <c:v>13.4345</c:v>
                </c:pt>
                <c:pt idx="260">
                  <c:v>26.183299999999999</c:v>
                </c:pt>
                <c:pt idx="261">
                  <c:v>150.29470000000001</c:v>
                </c:pt>
                <c:pt idx="262">
                  <c:v>96.5839</c:v>
                </c:pt>
                <c:pt idx="263">
                  <c:v>35.6205</c:v>
                </c:pt>
                <c:pt idx="264">
                  <c:v>43.500599999999999</c:v>
                </c:pt>
                <c:pt idx="265">
                  <c:v>-39.111400000000003</c:v>
                </c:pt>
                <c:pt idx="266">
                  <c:v>-58.844700000000003</c:v>
                </c:pt>
                <c:pt idx="267">
                  <c:v>15.4876</c:v>
                </c:pt>
                <c:pt idx="268">
                  <c:v>83.538700000000006</c:v>
                </c:pt>
                <c:pt idx="269">
                  <c:v>53.7986</c:v>
                </c:pt>
                <c:pt idx="270">
                  <c:v>61.028799999999997</c:v>
                </c:pt>
                <c:pt idx="271">
                  <c:v>57.118699999999997</c:v>
                </c:pt>
                <c:pt idx="272">
                  <c:v>32.872</c:v>
                </c:pt>
                <c:pt idx="273">
                  <c:v>8.6603999999999992</c:v>
                </c:pt>
                <c:pt idx="274">
                  <c:v>-43.6372</c:v>
                </c:pt>
                <c:pt idx="275">
                  <c:v>-21.954899999999999</c:v>
                </c:pt>
                <c:pt idx="276">
                  <c:v>-25.6693</c:v>
                </c:pt>
                <c:pt idx="277">
                  <c:v>-75.076700000000002</c:v>
                </c:pt>
                <c:pt idx="278">
                  <c:v>-108.2791</c:v>
                </c:pt>
                <c:pt idx="279">
                  <c:v>-63.406199999999998</c:v>
                </c:pt>
                <c:pt idx="280">
                  <c:v>-5.3118999999999996</c:v>
                </c:pt>
                <c:pt idx="281">
                  <c:v>1.0659000000000001</c:v>
                </c:pt>
                <c:pt idx="282">
                  <c:v>-6.2100000000000002E-2</c:v>
                </c:pt>
                <c:pt idx="283">
                  <c:v>-19.88</c:v>
                </c:pt>
                <c:pt idx="284">
                  <c:v>-32.881399999999999</c:v>
                </c:pt>
                <c:pt idx="285">
                  <c:v>-15.517200000000001</c:v>
                </c:pt>
                <c:pt idx="286">
                  <c:v>90.089799999999997</c:v>
                </c:pt>
                <c:pt idx="287">
                  <c:v>99.756600000000006</c:v>
                </c:pt>
                <c:pt idx="288">
                  <c:v>3.5807000000000002</c:v>
                </c:pt>
                <c:pt idx="289">
                  <c:v>13.3973</c:v>
                </c:pt>
                <c:pt idx="290">
                  <c:v>74.551299999999998</c:v>
                </c:pt>
                <c:pt idx="291">
                  <c:v>87.644599999999997</c:v>
                </c:pt>
                <c:pt idx="292">
                  <c:v>-8.2003000000000004</c:v>
                </c:pt>
                <c:pt idx="293">
                  <c:v>-23.988</c:v>
                </c:pt>
                <c:pt idx="294">
                  <c:v>6.9585999999999997</c:v>
                </c:pt>
                <c:pt idx="295">
                  <c:v>-36.665399999999998</c:v>
                </c:pt>
                <c:pt idx="296">
                  <c:v>-42.411799999999999</c:v>
                </c:pt>
                <c:pt idx="297">
                  <c:v>-21.553699999999999</c:v>
                </c:pt>
                <c:pt idx="298">
                  <c:v>30.325800000000001</c:v>
                </c:pt>
                <c:pt idx="299">
                  <c:v>5.6689999999999996</c:v>
                </c:pt>
                <c:pt idx="300">
                  <c:v>-62.457500000000003</c:v>
                </c:pt>
                <c:pt idx="301">
                  <c:v>-51.255099999999999</c:v>
                </c:pt>
                <c:pt idx="302">
                  <c:v>-57.755699999999997</c:v>
                </c:pt>
                <c:pt idx="303">
                  <c:v>-70.953900000000004</c:v>
                </c:pt>
                <c:pt idx="304">
                  <c:v>-26.213799999999999</c:v>
                </c:pt>
                <c:pt idx="305">
                  <c:v>-9.9976000000000003</c:v>
                </c:pt>
                <c:pt idx="306">
                  <c:v>-46.682499999999997</c:v>
                </c:pt>
                <c:pt idx="307">
                  <c:v>-51.519199999999998</c:v>
                </c:pt>
                <c:pt idx="308">
                  <c:v>-41.980499999999999</c:v>
                </c:pt>
                <c:pt idx="309">
                  <c:v>-83.837500000000006</c:v>
                </c:pt>
                <c:pt idx="310">
                  <c:v>-103.559</c:v>
                </c:pt>
                <c:pt idx="311">
                  <c:v>-7.9348999999999998</c:v>
                </c:pt>
                <c:pt idx="312">
                  <c:v>56.757300000000001</c:v>
                </c:pt>
                <c:pt idx="313">
                  <c:v>60.8703</c:v>
                </c:pt>
                <c:pt idx="314">
                  <c:v>15.520799999999999</c:v>
                </c:pt>
                <c:pt idx="315">
                  <c:v>-22.475300000000001</c:v>
                </c:pt>
                <c:pt idx="316">
                  <c:v>36.514400000000002</c:v>
                </c:pt>
                <c:pt idx="317">
                  <c:v>69.880700000000004</c:v>
                </c:pt>
                <c:pt idx="318">
                  <c:v>70.230400000000003</c:v>
                </c:pt>
                <c:pt idx="319">
                  <c:v>44.2089</c:v>
                </c:pt>
                <c:pt idx="320">
                  <c:v>41.292200000000001</c:v>
                </c:pt>
                <c:pt idx="321">
                  <c:v>-21.640499999999999</c:v>
                </c:pt>
                <c:pt idx="322">
                  <c:v>-30.9392</c:v>
                </c:pt>
                <c:pt idx="323">
                  <c:v>108.3792</c:v>
                </c:pt>
                <c:pt idx="324">
                  <c:v>84.733000000000004</c:v>
                </c:pt>
                <c:pt idx="325">
                  <c:v>-22.558700000000002</c:v>
                </c:pt>
                <c:pt idx="326">
                  <c:v>-97.884500000000003</c:v>
                </c:pt>
                <c:pt idx="327">
                  <c:v>-79.849699999999999</c:v>
                </c:pt>
                <c:pt idx="328">
                  <c:v>-15.8575</c:v>
                </c:pt>
                <c:pt idx="329">
                  <c:v>-33.037399999999998</c:v>
                </c:pt>
                <c:pt idx="330">
                  <c:v>-24.584299999999999</c:v>
                </c:pt>
                <c:pt idx="331">
                  <c:v>16.5108</c:v>
                </c:pt>
                <c:pt idx="332">
                  <c:v>10.413500000000001</c:v>
                </c:pt>
                <c:pt idx="333">
                  <c:v>-32.675699999999999</c:v>
                </c:pt>
                <c:pt idx="334">
                  <c:v>35.302999999999997</c:v>
                </c:pt>
                <c:pt idx="335">
                  <c:v>75.417900000000003</c:v>
                </c:pt>
                <c:pt idx="336">
                  <c:v>12.200900000000001</c:v>
                </c:pt>
                <c:pt idx="337">
                  <c:v>16.4466</c:v>
                </c:pt>
                <c:pt idx="338">
                  <c:v>10.9374</c:v>
                </c:pt>
                <c:pt idx="339">
                  <c:v>32.370600000000003</c:v>
                </c:pt>
                <c:pt idx="340">
                  <c:v>56.364699999999999</c:v>
                </c:pt>
                <c:pt idx="341">
                  <c:v>2.8331</c:v>
                </c:pt>
                <c:pt idx="342">
                  <c:v>-44.8917</c:v>
                </c:pt>
                <c:pt idx="343">
                  <c:v>-70.8279</c:v>
                </c:pt>
                <c:pt idx="344">
                  <c:v>-69.614000000000004</c:v>
                </c:pt>
                <c:pt idx="345">
                  <c:v>13.813800000000001</c:v>
                </c:pt>
                <c:pt idx="346">
                  <c:v>4.9993999999999996</c:v>
                </c:pt>
                <c:pt idx="347">
                  <c:v>-52.049100000000003</c:v>
                </c:pt>
                <c:pt idx="348">
                  <c:v>-18.642099999999999</c:v>
                </c:pt>
                <c:pt idx="349">
                  <c:v>-66.811099999999996</c:v>
                </c:pt>
                <c:pt idx="350">
                  <c:v>-70.314599999999999</c:v>
                </c:pt>
                <c:pt idx="351">
                  <c:v>-39.8367</c:v>
                </c:pt>
                <c:pt idx="352">
                  <c:v>-31.250299999999999</c:v>
                </c:pt>
                <c:pt idx="353">
                  <c:v>26.983699999999999</c:v>
                </c:pt>
                <c:pt idx="354">
                  <c:v>36.1387</c:v>
                </c:pt>
                <c:pt idx="355">
                  <c:v>-16.026700000000002</c:v>
                </c:pt>
                <c:pt idx="356">
                  <c:v>-12.1799</c:v>
                </c:pt>
                <c:pt idx="357">
                  <c:v>52.3874</c:v>
                </c:pt>
                <c:pt idx="358">
                  <c:v>83.955299999999994</c:v>
                </c:pt>
                <c:pt idx="359">
                  <c:v>45.909399999999998</c:v>
                </c:pt>
                <c:pt idx="360">
                  <c:v>-15.183999999999999</c:v>
                </c:pt>
                <c:pt idx="361">
                  <c:v>-30.090900000000001</c:v>
                </c:pt>
                <c:pt idx="362">
                  <c:v>4.9588999999999999</c:v>
                </c:pt>
                <c:pt idx="363">
                  <c:v>-22.619</c:v>
                </c:pt>
                <c:pt idx="364">
                  <c:v>-62.9542</c:v>
                </c:pt>
                <c:pt idx="365">
                  <c:v>13.5373</c:v>
                </c:pt>
                <c:pt idx="366">
                  <c:v>27.494800000000001</c:v>
                </c:pt>
                <c:pt idx="367">
                  <c:v>-19.089200000000002</c:v>
                </c:pt>
                <c:pt idx="368">
                  <c:v>-72.131</c:v>
                </c:pt>
                <c:pt idx="369">
                  <c:v>-108.8771</c:v>
                </c:pt>
                <c:pt idx="370">
                  <c:v>-94.946899999999999</c:v>
                </c:pt>
                <c:pt idx="371">
                  <c:v>-69.030199999999994</c:v>
                </c:pt>
                <c:pt idx="372">
                  <c:v>-28.300799999999999</c:v>
                </c:pt>
                <c:pt idx="373">
                  <c:v>-7.5643000000000002</c:v>
                </c:pt>
                <c:pt idx="374">
                  <c:v>-35.4694</c:v>
                </c:pt>
                <c:pt idx="375">
                  <c:v>-28.654399999999999</c:v>
                </c:pt>
                <c:pt idx="376">
                  <c:v>61.773800000000001</c:v>
                </c:pt>
                <c:pt idx="377">
                  <c:v>96.028099999999995</c:v>
                </c:pt>
                <c:pt idx="378">
                  <c:v>71.484700000000004</c:v>
                </c:pt>
                <c:pt idx="379">
                  <c:v>27.365100000000002</c:v>
                </c:pt>
                <c:pt idx="380">
                  <c:v>-28.5137</c:v>
                </c:pt>
                <c:pt idx="381">
                  <c:v>4.7885999999999997</c:v>
                </c:pt>
                <c:pt idx="382">
                  <c:v>68.950599999999994</c:v>
                </c:pt>
                <c:pt idx="383">
                  <c:v>112.0488</c:v>
                </c:pt>
                <c:pt idx="384">
                  <c:v>75.984700000000004</c:v>
                </c:pt>
                <c:pt idx="385">
                  <c:v>13.1907</c:v>
                </c:pt>
                <c:pt idx="386">
                  <c:v>53.5974</c:v>
                </c:pt>
                <c:pt idx="387">
                  <c:v>45.842700000000001</c:v>
                </c:pt>
                <c:pt idx="388">
                  <c:v>-30.296500000000002</c:v>
                </c:pt>
                <c:pt idx="389">
                  <c:v>9.7256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190-4502-93D8-CCDF243E2392}"/>
            </c:ext>
          </c:extLst>
        </c:ser>
        <c:ser>
          <c:idx val="32"/>
          <c:order val="32"/>
          <c:tx>
            <c:strRef>
              <c:f>'Ext Data Fig 9a'!$AH$5</c:f>
              <c:strCache>
                <c:ptCount val="1"/>
                <c:pt idx="0">
                  <c:v>OSCA cell #4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9a'!$AH$6:$AH$494</c:f>
              <c:numCache>
                <c:formatCode>General</c:formatCode>
                <c:ptCount val="489"/>
                <c:pt idx="7">
                  <c:v>84.344099999999997</c:v>
                </c:pt>
                <c:pt idx="8">
                  <c:v>81.227199999999996</c:v>
                </c:pt>
                <c:pt idx="9">
                  <c:v>69.062899999999999</c:v>
                </c:pt>
                <c:pt idx="10">
                  <c:v>21.029599999999999</c:v>
                </c:pt>
                <c:pt idx="11">
                  <c:v>44.508099999999999</c:v>
                </c:pt>
                <c:pt idx="12">
                  <c:v>77.31</c:v>
                </c:pt>
                <c:pt idx="13">
                  <c:v>108.2085</c:v>
                </c:pt>
                <c:pt idx="14">
                  <c:v>60.908000000000001</c:v>
                </c:pt>
                <c:pt idx="15">
                  <c:v>-33.946300000000001</c:v>
                </c:pt>
                <c:pt idx="16">
                  <c:v>-7.1760000000000002</c:v>
                </c:pt>
                <c:pt idx="17">
                  <c:v>16.508099999999999</c:v>
                </c:pt>
                <c:pt idx="18">
                  <c:v>-10.299300000000001</c:v>
                </c:pt>
                <c:pt idx="19">
                  <c:v>27.630099999999999</c:v>
                </c:pt>
                <c:pt idx="20">
                  <c:v>77.306799999999996</c:v>
                </c:pt>
                <c:pt idx="21">
                  <c:v>125.69119999999999</c:v>
                </c:pt>
                <c:pt idx="22">
                  <c:v>154.9478</c:v>
                </c:pt>
                <c:pt idx="23">
                  <c:v>48.6113</c:v>
                </c:pt>
                <c:pt idx="24">
                  <c:v>-28.587700000000002</c:v>
                </c:pt>
                <c:pt idx="25">
                  <c:v>-9.6931999999999992</c:v>
                </c:pt>
                <c:pt idx="26">
                  <c:v>15.718500000000001</c:v>
                </c:pt>
                <c:pt idx="27">
                  <c:v>-43.851399999999998</c:v>
                </c:pt>
                <c:pt idx="28">
                  <c:v>-82.759299999999996</c:v>
                </c:pt>
                <c:pt idx="29">
                  <c:v>22.336099999999998</c:v>
                </c:pt>
                <c:pt idx="30">
                  <c:v>58.451300000000003</c:v>
                </c:pt>
                <c:pt idx="31">
                  <c:v>-10.867800000000001</c:v>
                </c:pt>
                <c:pt idx="32">
                  <c:v>-47.733600000000003</c:v>
                </c:pt>
                <c:pt idx="33">
                  <c:v>-16.822600000000001</c:v>
                </c:pt>
                <c:pt idx="34">
                  <c:v>-52.372100000000003</c:v>
                </c:pt>
                <c:pt idx="35">
                  <c:v>-55.955500000000001</c:v>
                </c:pt>
                <c:pt idx="36">
                  <c:v>-9.9611000000000001</c:v>
                </c:pt>
                <c:pt idx="37">
                  <c:v>-38.284700000000001</c:v>
                </c:pt>
                <c:pt idx="38">
                  <c:v>-46.842399999999998</c:v>
                </c:pt>
                <c:pt idx="39">
                  <c:v>-74.091999999999999</c:v>
                </c:pt>
                <c:pt idx="40">
                  <c:v>-112.93640000000001</c:v>
                </c:pt>
                <c:pt idx="41">
                  <c:v>-89.230400000000003</c:v>
                </c:pt>
                <c:pt idx="42">
                  <c:v>-19.953399999999998</c:v>
                </c:pt>
                <c:pt idx="43">
                  <c:v>20.546099999999999</c:v>
                </c:pt>
                <c:pt idx="44">
                  <c:v>18.909099999999999</c:v>
                </c:pt>
                <c:pt idx="45">
                  <c:v>-21.479299999999999</c:v>
                </c:pt>
                <c:pt idx="46">
                  <c:v>-33.552500000000002</c:v>
                </c:pt>
                <c:pt idx="47">
                  <c:v>3.3483999999999998</c:v>
                </c:pt>
                <c:pt idx="48">
                  <c:v>55.494500000000002</c:v>
                </c:pt>
                <c:pt idx="49">
                  <c:v>59.806800000000003</c:v>
                </c:pt>
                <c:pt idx="50">
                  <c:v>-47.3095</c:v>
                </c:pt>
                <c:pt idx="51">
                  <c:v>-68.287000000000006</c:v>
                </c:pt>
                <c:pt idx="52">
                  <c:v>1.3900999999999999</c:v>
                </c:pt>
                <c:pt idx="53">
                  <c:v>-10.938499999999999</c:v>
                </c:pt>
                <c:pt idx="54">
                  <c:v>-23.535499999999999</c:v>
                </c:pt>
                <c:pt idx="55">
                  <c:v>-85.039500000000004</c:v>
                </c:pt>
                <c:pt idx="56">
                  <c:v>-5084.6517000000003</c:v>
                </c:pt>
                <c:pt idx="57">
                  <c:v>-2418.2343000000001</c:v>
                </c:pt>
                <c:pt idx="58">
                  <c:v>1095.2370000000001</c:v>
                </c:pt>
                <c:pt idx="59">
                  <c:v>-2997.1576</c:v>
                </c:pt>
                <c:pt idx="60">
                  <c:v>-1023.5715</c:v>
                </c:pt>
                <c:pt idx="61">
                  <c:v>-426.71319999999997</c:v>
                </c:pt>
                <c:pt idx="62">
                  <c:v>-356.11349999999999</c:v>
                </c:pt>
                <c:pt idx="63">
                  <c:v>-50.3767</c:v>
                </c:pt>
                <c:pt idx="64">
                  <c:v>-203.88849999999999</c:v>
                </c:pt>
                <c:pt idx="65">
                  <c:v>-117.1887</c:v>
                </c:pt>
                <c:pt idx="66">
                  <c:v>-57.9101</c:v>
                </c:pt>
                <c:pt idx="67">
                  <c:v>60.874299999999998</c:v>
                </c:pt>
                <c:pt idx="68">
                  <c:v>55.041699999999999</c:v>
                </c:pt>
                <c:pt idx="69">
                  <c:v>98.644400000000005</c:v>
                </c:pt>
                <c:pt idx="70">
                  <c:v>-40.703499999999998</c:v>
                </c:pt>
                <c:pt idx="71">
                  <c:v>32</c:v>
                </c:pt>
                <c:pt idx="72">
                  <c:v>-13.073</c:v>
                </c:pt>
                <c:pt idx="73">
                  <c:v>155.81549999999999</c:v>
                </c:pt>
                <c:pt idx="74">
                  <c:v>32.663699999999999</c:v>
                </c:pt>
                <c:pt idx="75">
                  <c:v>73.6785</c:v>
                </c:pt>
                <c:pt idx="76">
                  <c:v>114.2825</c:v>
                </c:pt>
                <c:pt idx="77">
                  <c:v>183.4614</c:v>
                </c:pt>
                <c:pt idx="78">
                  <c:v>180.7199</c:v>
                </c:pt>
                <c:pt idx="79">
                  <c:v>134.25280000000001</c:v>
                </c:pt>
                <c:pt idx="80">
                  <c:v>76.608900000000006</c:v>
                </c:pt>
                <c:pt idx="81">
                  <c:v>102.3999</c:v>
                </c:pt>
                <c:pt idx="82">
                  <c:v>170.98820000000001</c:v>
                </c:pt>
                <c:pt idx="83">
                  <c:v>137.7296</c:v>
                </c:pt>
                <c:pt idx="84">
                  <c:v>56.448500000000003</c:v>
                </c:pt>
                <c:pt idx="85">
                  <c:v>78.5381</c:v>
                </c:pt>
                <c:pt idx="86">
                  <c:v>118.9325</c:v>
                </c:pt>
                <c:pt idx="87">
                  <c:v>176.6739</c:v>
                </c:pt>
                <c:pt idx="88">
                  <c:v>107.5797</c:v>
                </c:pt>
                <c:pt idx="89">
                  <c:v>14.906599999999999</c:v>
                </c:pt>
                <c:pt idx="90">
                  <c:v>30.1111</c:v>
                </c:pt>
                <c:pt idx="91">
                  <c:v>78.418400000000005</c:v>
                </c:pt>
                <c:pt idx="92">
                  <c:v>143.0274</c:v>
                </c:pt>
                <c:pt idx="93">
                  <c:v>106.54089999999999</c:v>
                </c:pt>
                <c:pt idx="94">
                  <c:v>88.729900000000001</c:v>
                </c:pt>
                <c:pt idx="95">
                  <c:v>164.64439999999999</c:v>
                </c:pt>
                <c:pt idx="96">
                  <c:v>167.61070000000001</c:v>
                </c:pt>
                <c:pt idx="97">
                  <c:v>164.09450000000001</c:v>
                </c:pt>
                <c:pt idx="98">
                  <c:v>52.513199999999998</c:v>
                </c:pt>
                <c:pt idx="99">
                  <c:v>9.4359999999999999</c:v>
                </c:pt>
                <c:pt idx="100">
                  <c:v>82.603200000000001</c:v>
                </c:pt>
                <c:pt idx="101">
                  <c:v>123.6994</c:v>
                </c:pt>
                <c:pt idx="102">
                  <c:v>83.772499999999994</c:v>
                </c:pt>
                <c:pt idx="103">
                  <c:v>80.384500000000003</c:v>
                </c:pt>
                <c:pt idx="104">
                  <c:v>52.365699999999997</c:v>
                </c:pt>
                <c:pt idx="105">
                  <c:v>3.8517000000000001</c:v>
                </c:pt>
                <c:pt idx="106">
                  <c:v>89.191400000000002</c:v>
                </c:pt>
                <c:pt idx="107">
                  <c:v>122.6247</c:v>
                </c:pt>
                <c:pt idx="108">
                  <c:v>21.608499999999999</c:v>
                </c:pt>
                <c:pt idx="109">
                  <c:v>64.178100000000001</c:v>
                </c:pt>
                <c:pt idx="110">
                  <c:v>158.97020000000001</c:v>
                </c:pt>
                <c:pt idx="111">
                  <c:v>71.465599999999995</c:v>
                </c:pt>
                <c:pt idx="112">
                  <c:v>22.807500000000001</c:v>
                </c:pt>
                <c:pt idx="113">
                  <c:v>77.8245</c:v>
                </c:pt>
                <c:pt idx="114">
                  <c:v>62.579000000000001</c:v>
                </c:pt>
                <c:pt idx="115">
                  <c:v>118.2803</c:v>
                </c:pt>
                <c:pt idx="116">
                  <c:v>179.1046</c:v>
                </c:pt>
                <c:pt idx="117">
                  <c:v>98.848399999999998</c:v>
                </c:pt>
                <c:pt idx="118">
                  <c:v>65.828500000000005</c:v>
                </c:pt>
                <c:pt idx="119">
                  <c:v>91.977099999999993</c:v>
                </c:pt>
                <c:pt idx="120">
                  <c:v>52.579599999999999</c:v>
                </c:pt>
                <c:pt idx="121">
                  <c:v>80.830200000000005</c:v>
                </c:pt>
                <c:pt idx="122">
                  <c:v>156.08680000000001</c:v>
                </c:pt>
                <c:pt idx="123">
                  <c:v>91.120900000000006</c:v>
                </c:pt>
                <c:pt idx="124">
                  <c:v>-14.894500000000001</c:v>
                </c:pt>
                <c:pt idx="125">
                  <c:v>16.375299999999999</c:v>
                </c:pt>
                <c:pt idx="126">
                  <c:v>37.008800000000001</c:v>
                </c:pt>
                <c:pt idx="127">
                  <c:v>17.3233</c:v>
                </c:pt>
                <c:pt idx="128">
                  <c:v>-51.379100000000001</c:v>
                </c:pt>
                <c:pt idx="129">
                  <c:v>-34.974299999999999</c:v>
                </c:pt>
                <c:pt idx="130">
                  <c:v>38.546399999999998</c:v>
                </c:pt>
                <c:pt idx="131">
                  <c:v>69.890699999999995</c:v>
                </c:pt>
                <c:pt idx="132">
                  <c:v>36.476999999999997</c:v>
                </c:pt>
                <c:pt idx="133">
                  <c:v>-6.9591000000000003</c:v>
                </c:pt>
                <c:pt idx="134">
                  <c:v>-17.305299999999999</c:v>
                </c:pt>
                <c:pt idx="135">
                  <c:v>-35.670900000000003</c:v>
                </c:pt>
                <c:pt idx="136">
                  <c:v>12.909700000000001</c:v>
                </c:pt>
                <c:pt idx="137">
                  <c:v>23.931000000000001</c:v>
                </c:pt>
                <c:pt idx="138">
                  <c:v>-0.2477</c:v>
                </c:pt>
                <c:pt idx="139">
                  <c:v>23.797599999999999</c:v>
                </c:pt>
                <c:pt idx="140">
                  <c:v>20.884799999999998</c:v>
                </c:pt>
                <c:pt idx="141">
                  <c:v>36.413400000000003</c:v>
                </c:pt>
                <c:pt idx="142">
                  <c:v>57.825000000000003</c:v>
                </c:pt>
                <c:pt idx="143">
                  <c:v>53.981299999999997</c:v>
                </c:pt>
                <c:pt idx="144">
                  <c:v>9.0967000000000002</c:v>
                </c:pt>
                <c:pt idx="145">
                  <c:v>-3.8393000000000002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D190-4502-93D8-CCDF243E2392}"/>
            </c:ext>
          </c:extLst>
        </c:ser>
        <c:ser>
          <c:idx val="33"/>
          <c:order val="33"/>
          <c:tx>
            <c:strRef>
              <c:f>'Ext Data Fig 9a'!$AI$5</c:f>
              <c:strCache>
                <c:ptCount val="1"/>
                <c:pt idx="0">
                  <c:v>OSCA cell #5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9a'!$AI$6:$AI$494</c:f>
              <c:numCache>
                <c:formatCode>General</c:formatCode>
                <c:ptCount val="489"/>
                <c:pt idx="0">
                  <c:v>47.361899999999999</c:v>
                </c:pt>
                <c:pt idx="1">
                  <c:v>36.718400000000003</c:v>
                </c:pt>
                <c:pt idx="2">
                  <c:v>25.7987</c:v>
                </c:pt>
                <c:pt idx="3">
                  <c:v>3.6873</c:v>
                </c:pt>
                <c:pt idx="4">
                  <c:v>-8.6416000000000004</c:v>
                </c:pt>
                <c:pt idx="5">
                  <c:v>-2.7797999999999998</c:v>
                </c:pt>
                <c:pt idx="6">
                  <c:v>-12.1302</c:v>
                </c:pt>
                <c:pt idx="7">
                  <c:v>23.2761</c:v>
                </c:pt>
                <c:pt idx="8">
                  <c:v>15.915900000000001</c:v>
                </c:pt>
                <c:pt idx="9">
                  <c:v>-6.4391999999999996</c:v>
                </c:pt>
                <c:pt idx="10">
                  <c:v>59.1813</c:v>
                </c:pt>
                <c:pt idx="11">
                  <c:v>18.4161</c:v>
                </c:pt>
                <c:pt idx="12">
                  <c:v>-53.598399999999998</c:v>
                </c:pt>
                <c:pt idx="13">
                  <c:v>-20.430900000000001</c:v>
                </c:pt>
                <c:pt idx="14">
                  <c:v>56.987699999999997</c:v>
                </c:pt>
                <c:pt idx="15">
                  <c:v>73.766599999999997</c:v>
                </c:pt>
                <c:pt idx="16">
                  <c:v>39.943100000000001</c:v>
                </c:pt>
                <c:pt idx="17">
                  <c:v>65.028700000000001</c:v>
                </c:pt>
                <c:pt idx="18">
                  <c:v>83.830799999999996</c:v>
                </c:pt>
                <c:pt idx="19">
                  <c:v>120.3492</c:v>
                </c:pt>
                <c:pt idx="20">
                  <c:v>74.979600000000005</c:v>
                </c:pt>
                <c:pt idx="21">
                  <c:v>-60.768500000000003</c:v>
                </c:pt>
                <c:pt idx="22">
                  <c:v>-115.82640000000001</c:v>
                </c:pt>
                <c:pt idx="23">
                  <c:v>-53.851199999999999</c:v>
                </c:pt>
                <c:pt idx="24">
                  <c:v>9.7636000000000003</c:v>
                </c:pt>
                <c:pt idx="25">
                  <c:v>-4.3320999999999996</c:v>
                </c:pt>
                <c:pt idx="26">
                  <c:v>-54.039499999999997</c:v>
                </c:pt>
                <c:pt idx="27">
                  <c:v>-87.313199999999995</c:v>
                </c:pt>
                <c:pt idx="28">
                  <c:v>-38.889099999999999</c:v>
                </c:pt>
                <c:pt idx="29">
                  <c:v>47.410299999999999</c:v>
                </c:pt>
                <c:pt idx="30">
                  <c:v>47.939700000000002</c:v>
                </c:pt>
                <c:pt idx="31">
                  <c:v>-24.297599999999999</c:v>
                </c:pt>
                <c:pt idx="32">
                  <c:v>-27.091999999999999</c:v>
                </c:pt>
                <c:pt idx="33">
                  <c:v>-11.626099999999999</c:v>
                </c:pt>
                <c:pt idx="34">
                  <c:v>-28.497800000000002</c:v>
                </c:pt>
                <c:pt idx="35">
                  <c:v>13.4621</c:v>
                </c:pt>
                <c:pt idx="36">
                  <c:v>-2.5937999999999999</c:v>
                </c:pt>
                <c:pt idx="37">
                  <c:v>-19.0321</c:v>
                </c:pt>
                <c:pt idx="38">
                  <c:v>40.161499999999997</c:v>
                </c:pt>
                <c:pt idx="39">
                  <c:v>48.755699999999997</c:v>
                </c:pt>
                <c:pt idx="40">
                  <c:v>13.133800000000001</c:v>
                </c:pt>
                <c:pt idx="41">
                  <c:v>-29.860099999999999</c:v>
                </c:pt>
                <c:pt idx="42">
                  <c:v>-50.606699999999996</c:v>
                </c:pt>
                <c:pt idx="43">
                  <c:v>15.33</c:v>
                </c:pt>
                <c:pt idx="44">
                  <c:v>36.0107</c:v>
                </c:pt>
                <c:pt idx="45">
                  <c:v>-34.457000000000001</c:v>
                </c:pt>
                <c:pt idx="46">
                  <c:v>-40.976599999999998</c:v>
                </c:pt>
                <c:pt idx="47">
                  <c:v>23.522400000000001</c:v>
                </c:pt>
                <c:pt idx="48">
                  <c:v>44.231699999999996</c:v>
                </c:pt>
                <c:pt idx="49">
                  <c:v>46.279699999999998</c:v>
                </c:pt>
                <c:pt idx="50">
                  <c:v>81.045599999999993</c:v>
                </c:pt>
                <c:pt idx="51">
                  <c:v>69.579099999999997</c:v>
                </c:pt>
                <c:pt idx="52">
                  <c:v>-54.642299999999999</c:v>
                </c:pt>
                <c:pt idx="53">
                  <c:v>-71.474800000000002</c:v>
                </c:pt>
                <c:pt idx="54">
                  <c:v>-10.214700000000001</c:v>
                </c:pt>
                <c:pt idx="55">
                  <c:v>-75.487099999999998</c:v>
                </c:pt>
                <c:pt idx="56">
                  <c:v>-9.5359999999999996</c:v>
                </c:pt>
                <c:pt idx="57">
                  <c:v>24.095199999999998</c:v>
                </c:pt>
                <c:pt idx="58">
                  <c:v>-23.650099999999998</c:v>
                </c:pt>
                <c:pt idx="59">
                  <c:v>104.02589999999999</c:v>
                </c:pt>
                <c:pt idx="60">
                  <c:v>268.13069999999999</c:v>
                </c:pt>
                <c:pt idx="61">
                  <c:v>-3447.4450999999999</c:v>
                </c:pt>
                <c:pt idx="62">
                  <c:v>-2218.3861999999999</c:v>
                </c:pt>
                <c:pt idx="63">
                  <c:v>998.39520000000005</c:v>
                </c:pt>
                <c:pt idx="64">
                  <c:v>-536.8809</c:v>
                </c:pt>
                <c:pt idx="65">
                  <c:v>20.4634</c:v>
                </c:pt>
                <c:pt idx="66">
                  <c:v>-28.970199999999998</c:v>
                </c:pt>
                <c:pt idx="67">
                  <c:v>48.448700000000002</c:v>
                </c:pt>
                <c:pt idx="68">
                  <c:v>-9.0383999999999993</c:v>
                </c:pt>
                <c:pt idx="69">
                  <c:v>46.613700000000001</c:v>
                </c:pt>
                <c:pt idx="70">
                  <c:v>65.585099999999997</c:v>
                </c:pt>
                <c:pt idx="71">
                  <c:v>31.941400000000002</c:v>
                </c:pt>
                <c:pt idx="72">
                  <c:v>-163.79140000000001</c:v>
                </c:pt>
                <c:pt idx="73">
                  <c:v>-66.545599999999993</c:v>
                </c:pt>
                <c:pt idx="74">
                  <c:v>-21.538499999999999</c:v>
                </c:pt>
                <c:pt idx="75">
                  <c:v>-14.375299999999999</c:v>
                </c:pt>
                <c:pt idx="76">
                  <c:v>0.29220000000000002</c:v>
                </c:pt>
                <c:pt idx="77">
                  <c:v>-55.695799999999998</c:v>
                </c:pt>
                <c:pt idx="78">
                  <c:v>0.78949999999999998</c:v>
                </c:pt>
                <c:pt idx="79">
                  <c:v>85.213399999999993</c:v>
                </c:pt>
                <c:pt idx="80">
                  <c:v>60.001199999999997</c:v>
                </c:pt>
                <c:pt idx="81">
                  <c:v>-13.4825</c:v>
                </c:pt>
                <c:pt idx="82">
                  <c:v>29.801400000000001</c:v>
                </c:pt>
                <c:pt idx="83">
                  <c:v>-117.1315</c:v>
                </c:pt>
                <c:pt idx="84">
                  <c:v>-61.860399999999998</c:v>
                </c:pt>
                <c:pt idx="85">
                  <c:v>-42.593899999999998</c:v>
                </c:pt>
                <c:pt idx="86">
                  <c:v>-9.0742999999999991</c:v>
                </c:pt>
                <c:pt idx="87">
                  <c:v>-24.140499999999999</c:v>
                </c:pt>
                <c:pt idx="88">
                  <c:v>104.68129999999999</c:v>
                </c:pt>
                <c:pt idx="89">
                  <c:v>34.473999999999997</c:v>
                </c:pt>
                <c:pt idx="90">
                  <c:v>3.7128000000000001</c:v>
                </c:pt>
                <c:pt idx="91">
                  <c:v>59.182400000000001</c:v>
                </c:pt>
                <c:pt idx="92">
                  <c:v>34.571599999999997</c:v>
                </c:pt>
                <c:pt idx="93">
                  <c:v>36.811300000000003</c:v>
                </c:pt>
                <c:pt idx="94">
                  <c:v>82.4298</c:v>
                </c:pt>
                <c:pt idx="95">
                  <c:v>13.5182</c:v>
                </c:pt>
                <c:pt idx="96">
                  <c:v>-45.133400000000002</c:v>
                </c:pt>
                <c:pt idx="97">
                  <c:v>34.061199999999999</c:v>
                </c:pt>
                <c:pt idx="98">
                  <c:v>169.36160000000001</c:v>
                </c:pt>
                <c:pt idx="99">
                  <c:v>40.251100000000001</c:v>
                </c:pt>
                <c:pt idx="100">
                  <c:v>30.379899999999999</c:v>
                </c:pt>
                <c:pt idx="101">
                  <c:v>121.3322</c:v>
                </c:pt>
                <c:pt idx="102">
                  <c:v>89.434299999999993</c:v>
                </c:pt>
                <c:pt idx="103">
                  <c:v>68.879499999999993</c:v>
                </c:pt>
                <c:pt idx="104">
                  <c:v>-7.5365000000000002</c:v>
                </c:pt>
                <c:pt idx="105">
                  <c:v>-132.3725</c:v>
                </c:pt>
                <c:pt idx="106">
                  <c:v>16.136199999999999</c:v>
                </c:pt>
                <c:pt idx="107">
                  <c:v>190.28200000000001</c:v>
                </c:pt>
                <c:pt idx="108">
                  <c:v>64.278400000000005</c:v>
                </c:pt>
                <c:pt idx="109">
                  <c:v>-40.697499999999998</c:v>
                </c:pt>
                <c:pt idx="110">
                  <c:v>20.051600000000001</c:v>
                </c:pt>
                <c:pt idx="111">
                  <c:v>-50.791899999999998</c:v>
                </c:pt>
                <c:pt idx="112">
                  <c:v>1.7727999999999999</c:v>
                </c:pt>
                <c:pt idx="113">
                  <c:v>160.3081</c:v>
                </c:pt>
                <c:pt idx="114">
                  <c:v>176.4819</c:v>
                </c:pt>
                <c:pt idx="115">
                  <c:v>177.47749999999999</c:v>
                </c:pt>
                <c:pt idx="116">
                  <c:v>174.22389999999999</c:v>
                </c:pt>
                <c:pt idx="117">
                  <c:v>29.4206</c:v>
                </c:pt>
                <c:pt idx="118">
                  <c:v>-54.932499999999997</c:v>
                </c:pt>
                <c:pt idx="119">
                  <c:v>-5.4053000000000004</c:v>
                </c:pt>
                <c:pt idx="120">
                  <c:v>37.450000000000003</c:v>
                </c:pt>
                <c:pt idx="121">
                  <c:v>24.988700000000001</c:v>
                </c:pt>
                <c:pt idx="122">
                  <c:v>20.500299999999999</c:v>
                </c:pt>
                <c:pt idx="123">
                  <c:v>-37.542200000000001</c:v>
                </c:pt>
                <c:pt idx="124">
                  <c:v>-38.064300000000003</c:v>
                </c:pt>
                <c:pt idx="125">
                  <c:v>75.425700000000006</c:v>
                </c:pt>
                <c:pt idx="126">
                  <c:v>88.894400000000005</c:v>
                </c:pt>
                <c:pt idx="127">
                  <c:v>6.7153</c:v>
                </c:pt>
                <c:pt idx="128">
                  <c:v>-23.542000000000002</c:v>
                </c:pt>
                <c:pt idx="129">
                  <c:v>14.432499999999999</c:v>
                </c:pt>
                <c:pt idx="130">
                  <c:v>54.432299999999998</c:v>
                </c:pt>
                <c:pt idx="131">
                  <c:v>44.430500000000002</c:v>
                </c:pt>
                <c:pt idx="132">
                  <c:v>11.3407</c:v>
                </c:pt>
                <c:pt idx="133">
                  <c:v>14.0245</c:v>
                </c:pt>
                <c:pt idx="134">
                  <c:v>58.020600000000002</c:v>
                </c:pt>
                <c:pt idx="135">
                  <c:v>36.412300000000002</c:v>
                </c:pt>
                <c:pt idx="136">
                  <c:v>28.242699999999999</c:v>
                </c:pt>
                <c:pt idx="137">
                  <c:v>-51.419199999999996</c:v>
                </c:pt>
                <c:pt idx="138">
                  <c:v>34.344799999999999</c:v>
                </c:pt>
                <c:pt idx="139">
                  <c:v>179.9092</c:v>
                </c:pt>
                <c:pt idx="140">
                  <c:v>32.005699999999997</c:v>
                </c:pt>
                <c:pt idx="141">
                  <c:v>-15.753299999999999</c:v>
                </c:pt>
                <c:pt idx="142">
                  <c:v>59.0167</c:v>
                </c:pt>
                <c:pt idx="143">
                  <c:v>87.7988</c:v>
                </c:pt>
                <c:pt idx="144">
                  <c:v>73.493399999999994</c:v>
                </c:pt>
                <c:pt idx="145">
                  <c:v>-20.192699999999999</c:v>
                </c:pt>
                <c:pt idx="146">
                  <c:v>-4.1039000000000003</c:v>
                </c:pt>
                <c:pt idx="147">
                  <c:v>53.770400000000002</c:v>
                </c:pt>
                <c:pt idx="148">
                  <c:v>29.5061</c:v>
                </c:pt>
                <c:pt idx="149">
                  <c:v>-4.9842000000000004</c:v>
                </c:pt>
                <c:pt idx="150">
                  <c:v>-23.9998</c:v>
                </c:pt>
                <c:pt idx="151">
                  <c:v>-10.9427</c:v>
                </c:pt>
                <c:pt idx="152">
                  <c:v>6.0270999999999999</c:v>
                </c:pt>
                <c:pt idx="153">
                  <c:v>29.311499999999999</c:v>
                </c:pt>
                <c:pt idx="154">
                  <c:v>25.992100000000001</c:v>
                </c:pt>
                <c:pt idx="155">
                  <c:v>12.134499999999999</c:v>
                </c:pt>
                <c:pt idx="156">
                  <c:v>54.755400000000002</c:v>
                </c:pt>
                <c:pt idx="157">
                  <c:v>25.857399999999998</c:v>
                </c:pt>
                <c:pt idx="158">
                  <c:v>-18.3474</c:v>
                </c:pt>
                <c:pt idx="159">
                  <c:v>26.575600000000001</c:v>
                </c:pt>
                <c:pt idx="160">
                  <c:v>29.419599999999999</c:v>
                </c:pt>
                <c:pt idx="161">
                  <c:v>31.7592</c:v>
                </c:pt>
                <c:pt idx="162">
                  <c:v>36.204799999999999</c:v>
                </c:pt>
                <c:pt idx="163">
                  <c:v>-8.1525999999999996</c:v>
                </c:pt>
                <c:pt idx="164">
                  <c:v>-43.829799999999999</c:v>
                </c:pt>
                <c:pt idx="165">
                  <c:v>31.055099999999999</c:v>
                </c:pt>
                <c:pt idx="166">
                  <c:v>78.415000000000006</c:v>
                </c:pt>
                <c:pt idx="167">
                  <c:v>62.071899999999999</c:v>
                </c:pt>
                <c:pt idx="168">
                  <c:v>53.965800000000002</c:v>
                </c:pt>
                <c:pt idx="169">
                  <c:v>-27.893699999999999</c:v>
                </c:pt>
                <c:pt idx="170">
                  <c:v>-41.990400000000001</c:v>
                </c:pt>
                <c:pt idx="171">
                  <c:v>-18.0182</c:v>
                </c:pt>
                <c:pt idx="172">
                  <c:v>-4.9029999999999996</c:v>
                </c:pt>
                <c:pt idx="173">
                  <c:v>-12.084</c:v>
                </c:pt>
                <c:pt idx="174">
                  <c:v>30.4681</c:v>
                </c:pt>
                <c:pt idx="175">
                  <c:v>69.575500000000005</c:v>
                </c:pt>
                <c:pt idx="176">
                  <c:v>63.3399</c:v>
                </c:pt>
                <c:pt idx="177">
                  <c:v>15.857100000000001</c:v>
                </c:pt>
                <c:pt idx="178">
                  <c:v>-18.189299999999999</c:v>
                </c:pt>
                <c:pt idx="179">
                  <c:v>65.980400000000003</c:v>
                </c:pt>
                <c:pt idx="180">
                  <c:v>117.6388</c:v>
                </c:pt>
                <c:pt idx="181">
                  <c:v>101.30549999999999</c:v>
                </c:pt>
                <c:pt idx="182">
                  <c:v>23.842600000000001</c:v>
                </c:pt>
                <c:pt idx="183">
                  <c:v>29.339600000000001</c:v>
                </c:pt>
                <c:pt idx="184">
                  <c:v>116.5385</c:v>
                </c:pt>
                <c:pt idx="185">
                  <c:v>58.2117</c:v>
                </c:pt>
                <c:pt idx="186">
                  <c:v>36.1678</c:v>
                </c:pt>
                <c:pt idx="187">
                  <c:v>41.083799999999997</c:v>
                </c:pt>
                <c:pt idx="188">
                  <c:v>-26.325500000000002</c:v>
                </c:pt>
                <c:pt idx="189">
                  <c:v>37.678800000000003</c:v>
                </c:pt>
                <c:pt idx="190">
                  <c:v>79.308099999999996</c:v>
                </c:pt>
                <c:pt idx="191">
                  <c:v>14.7135</c:v>
                </c:pt>
                <c:pt idx="192">
                  <c:v>-20.9421</c:v>
                </c:pt>
                <c:pt idx="193">
                  <c:v>32.641800000000003</c:v>
                </c:pt>
                <c:pt idx="194">
                  <c:v>65.912099999999995</c:v>
                </c:pt>
                <c:pt idx="195">
                  <c:v>29.871400000000001</c:v>
                </c:pt>
                <c:pt idx="196">
                  <c:v>48.9758</c:v>
                </c:pt>
                <c:pt idx="197">
                  <c:v>31.8522</c:v>
                </c:pt>
                <c:pt idx="198">
                  <c:v>-77.337999999999994</c:v>
                </c:pt>
                <c:pt idx="199">
                  <c:v>-79.262799999999999</c:v>
                </c:pt>
                <c:pt idx="200">
                  <c:v>75.784700000000001</c:v>
                </c:pt>
                <c:pt idx="201">
                  <c:v>88.463099999999997</c:v>
                </c:pt>
                <c:pt idx="202">
                  <c:v>12.274800000000001</c:v>
                </c:pt>
                <c:pt idx="203">
                  <c:v>-25.9422</c:v>
                </c:pt>
                <c:pt idx="204">
                  <c:v>-1.2925</c:v>
                </c:pt>
                <c:pt idx="205">
                  <c:v>114.0013</c:v>
                </c:pt>
                <c:pt idx="206">
                  <c:v>107.0654</c:v>
                </c:pt>
                <c:pt idx="207">
                  <c:v>-60.040100000000002</c:v>
                </c:pt>
                <c:pt idx="208">
                  <c:v>-150.95230000000001</c:v>
                </c:pt>
                <c:pt idx="209">
                  <c:v>-56.073900000000002</c:v>
                </c:pt>
                <c:pt idx="210">
                  <c:v>44.7498</c:v>
                </c:pt>
                <c:pt idx="211">
                  <c:v>49.1098</c:v>
                </c:pt>
                <c:pt idx="212">
                  <c:v>75.060400000000001</c:v>
                </c:pt>
                <c:pt idx="213">
                  <c:v>50.457900000000002</c:v>
                </c:pt>
                <c:pt idx="214">
                  <c:v>-7.8506</c:v>
                </c:pt>
                <c:pt idx="215">
                  <c:v>115.76779999999999</c:v>
                </c:pt>
                <c:pt idx="216">
                  <c:v>153.29089999999999</c:v>
                </c:pt>
                <c:pt idx="217">
                  <c:v>-21.8994</c:v>
                </c:pt>
                <c:pt idx="218">
                  <c:v>-92.4529</c:v>
                </c:pt>
                <c:pt idx="219">
                  <c:v>-38.518799999999999</c:v>
                </c:pt>
                <c:pt idx="220">
                  <c:v>-27.785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D190-4502-93D8-CCDF243E2392}"/>
            </c:ext>
          </c:extLst>
        </c:ser>
        <c:ser>
          <c:idx val="34"/>
          <c:order val="34"/>
          <c:tx>
            <c:strRef>
              <c:f>'Ext Data Fig 9a'!$AJ$5</c:f>
              <c:strCache>
                <c:ptCount val="1"/>
                <c:pt idx="0">
                  <c:v>OSCA cell #6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9a'!$AJ$6:$AJ$494</c:f>
              <c:numCache>
                <c:formatCode>General</c:formatCode>
                <c:ptCount val="489"/>
                <c:pt idx="0">
                  <c:v>7.0796000000000001</c:v>
                </c:pt>
                <c:pt idx="1">
                  <c:v>-44.857399999999998</c:v>
                </c:pt>
                <c:pt idx="2">
                  <c:v>-35.755000000000003</c:v>
                </c:pt>
                <c:pt idx="3">
                  <c:v>51.873899999999999</c:v>
                </c:pt>
                <c:pt idx="4">
                  <c:v>182.02</c:v>
                </c:pt>
                <c:pt idx="5">
                  <c:v>72.172200000000004</c:v>
                </c:pt>
                <c:pt idx="6">
                  <c:v>-169.04499999999999</c:v>
                </c:pt>
                <c:pt idx="7">
                  <c:v>-142.79519999999999</c:v>
                </c:pt>
                <c:pt idx="8">
                  <c:v>-6.6951999999999998</c:v>
                </c:pt>
                <c:pt idx="9">
                  <c:v>49.591000000000001</c:v>
                </c:pt>
                <c:pt idx="10">
                  <c:v>-45.713500000000003</c:v>
                </c:pt>
                <c:pt idx="11">
                  <c:v>-16.3626</c:v>
                </c:pt>
                <c:pt idx="12">
                  <c:v>53.715800000000002</c:v>
                </c:pt>
                <c:pt idx="13">
                  <c:v>-12.1968</c:v>
                </c:pt>
                <c:pt idx="14">
                  <c:v>38.250700000000002</c:v>
                </c:pt>
                <c:pt idx="15">
                  <c:v>155.22059999999999</c:v>
                </c:pt>
                <c:pt idx="16">
                  <c:v>-485.92619999999999</c:v>
                </c:pt>
                <c:pt idx="17">
                  <c:v>-904.40260000000001</c:v>
                </c:pt>
                <c:pt idx="18">
                  <c:v>-247.67230000000001</c:v>
                </c:pt>
                <c:pt idx="19">
                  <c:v>-73.613900000000001</c:v>
                </c:pt>
                <c:pt idx="20">
                  <c:v>-100.6062</c:v>
                </c:pt>
                <c:pt idx="21">
                  <c:v>70.923199999999994</c:v>
                </c:pt>
                <c:pt idx="22">
                  <c:v>-29.806100000000001</c:v>
                </c:pt>
                <c:pt idx="23">
                  <c:v>-41.443399999999997</c:v>
                </c:pt>
                <c:pt idx="24">
                  <c:v>15.8887</c:v>
                </c:pt>
                <c:pt idx="25">
                  <c:v>-100.2967</c:v>
                </c:pt>
                <c:pt idx="26">
                  <c:v>-132.95259999999999</c:v>
                </c:pt>
                <c:pt idx="27">
                  <c:v>22.928599999999999</c:v>
                </c:pt>
                <c:pt idx="28">
                  <c:v>68.376000000000005</c:v>
                </c:pt>
                <c:pt idx="29">
                  <c:v>-11.1844</c:v>
                </c:pt>
                <c:pt idx="30">
                  <c:v>-49.409100000000002</c:v>
                </c:pt>
                <c:pt idx="31">
                  <c:v>78.960999999999999</c:v>
                </c:pt>
                <c:pt idx="32">
                  <c:v>12.3421</c:v>
                </c:pt>
                <c:pt idx="33">
                  <c:v>-139.2338</c:v>
                </c:pt>
                <c:pt idx="34">
                  <c:v>-42.930199999999999</c:v>
                </c:pt>
                <c:pt idx="35">
                  <c:v>-24.562799999999999</c:v>
                </c:pt>
                <c:pt idx="36">
                  <c:v>-108.7957</c:v>
                </c:pt>
                <c:pt idx="37">
                  <c:v>-106.0675</c:v>
                </c:pt>
                <c:pt idx="38">
                  <c:v>-41.132599999999996</c:v>
                </c:pt>
                <c:pt idx="39">
                  <c:v>-1.0923</c:v>
                </c:pt>
                <c:pt idx="40">
                  <c:v>-14.745200000000001</c:v>
                </c:pt>
                <c:pt idx="41">
                  <c:v>-34.697499999999998</c:v>
                </c:pt>
                <c:pt idx="42">
                  <c:v>-2.3906000000000001</c:v>
                </c:pt>
                <c:pt idx="43">
                  <c:v>31.846800000000002</c:v>
                </c:pt>
                <c:pt idx="44">
                  <c:v>6.9547999999999996</c:v>
                </c:pt>
                <c:pt idx="45">
                  <c:v>-50.854199999999999</c:v>
                </c:pt>
                <c:pt idx="46">
                  <c:v>-84.650199999999998</c:v>
                </c:pt>
                <c:pt idx="47">
                  <c:v>-9.6333000000000002</c:v>
                </c:pt>
                <c:pt idx="48">
                  <c:v>-35.546300000000002</c:v>
                </c:pt>
                <c:pt idx="49">
                  <c:v>-17.261700000000001</c:v>
                </c:pt>
                <c:pt idx="50">
                  <c:v>16.715699999999998</c:v>
                </c:pt>
                <c:pt idx="51">
                  <c:v>-95.542900000000003</c:v>
                </c:pt>
                <c:pt idx="52">
                  <c:v>-137.39500000000001</c:v>
                </c:pt>
                <c:pt idx="53">
                  <c:v>-76.459500000000006</c:v>
                </c:pt>
                <c:pt idx="54">
                  <c:v>12.9518</c:v>
                </c:pt>
                <c:pt idx="55">
                  <c:v>44.573599999999999</c:v>
                </c:pt>
                <c:pt idx="56">
                  <c:v>-9.7687000000000008</c:v>
                </c:pt>
                <c:pt idx="57">
                  <c:v>-159.1842</c:v>
                </c:pt>
                <c:pt idx="58">
                  <c:v>-135.05609999999999</c:v>
                </c:pt>
                <c:pt idx="59">
                  <c:v>-95.468000000000004</c:v>
                </c:pt>
                <c:pt idx="60">
                  <c:v>-9523.2302999999993</c:v>
                </c:pt>
                <c:pt idx="61">
                  <c:v>-10977.8107</c:v>
                </c:pt>
                <c:pt idx="62">
                  <c:v>-710.79110000000003</c:v>
                </c:pt>
                <c:pt idx="63">
                  <c:v>-595.95479999999998</c:v>
                </c:pt>
                <c:pt idx="64">
                  <c:v>-537.02689999999996</c:v>
                </c:pt>
                <c:pt idx="65">
                  <c:v>98.720500000000001</c:v>
                </c:pt>
                <c:pt idx="66">
                  <c:v>-214.2799</c:v>
                </c:pt>
                <c:pt idx="67">
                  <c:v>215.72290000000001</c:v>
                </c:pt>
                <c:pt idx="68">
                  <c:v>59.6738</c:v>
                </c:pt>
                <c:pt idx="69">
                  <c:v>147.78200000000001</c:v>
                </c:pt>
                <c:pt idx="70">
                  <c:v>125.41459999999999</c:v>
                </c:pt>
                <c:pt idx="71">
                  <c:v>269.96359999999999</c:v>
                </c:pt>
                <c:pt idx="72">
                  <c:v>240.72130000000001</c:v>
                </c:pt>
                <c:pt idx="73">
                  <c:v>276.67329999999998</c:v>
                </c:pt>
                <c:pt idx="74">
                  <c:v>137.73480000000001</c:v>
                </c:pt>
                <c:pt idx="75">
                  <c:v>170.6874</c:v>
                </c:pt>
                <c:pt idx="76">
                  <c:v>-122.97790000000001</c:v>
                </c:pt>
                <c:pt idx="77">
                  <c:v>-259.53699999999998</c:v>
                </c:pt>
                <c:pt idx="78">
                  <c:v>100.9358</c:v>
                </c:pt>
                <c:pt idx="79">
                  <c:v>116.6272</c:v>
                </c:pt>
                <c:pt idx="80">
                  <c:v>13.0717</c:v>
                </c:pt>
                <c:pt idx="81">
                  <c:v>92.918700000000001</c:v>
                </c:pt>
                <c:pt idx="82">
                  <c:v>74.7821</c:v>
                </c:pt>
                <c:pt idx="83">
                  <c:v>87.752600000000001</c:v>
                </c:pt>
                <c:pt idx="84">
                  <c:v>-16.223800000000001</c:v>
                </c:pt>
                <c:pt idx="85">
                  <c:v>35.676299999999998</c:v>
                </c:pt>
                <c:pt idx="86">
                  <c:v>120.3349</c:v>
                </c:pt>
                <c:pt idx="87">
                  <c:v>112.9517</c:v>
                </c:pt>
                <c:pt idx="88">
                  <c:v>88.814999999999998</c:v>
                </c:pt>
                <c:pt idx="89">
                  <c:v>85.044700000000006</c:v>
                </c:pt>
                <c:pt idx="90">
                  <c:v>32.391500000000001</c:v>
                </c:pt>
                <c:pt idx="91">
                  <c:v>-32.735300000000002</c:v>
                </c:pt>
                <c:pt idx="92">
                  <c:v>53.1706</c:v>
                </c:pt>
                <c:pt idx="93">
                  <c:v>157.64709999999999</c:v>
                </c:pt>
                <c:pt idx="94">
                  <c:v>155.18770000000001</c:v>
                </c:pt>
                <c:pt idx="95">
                  <c:v>94.746600000000001</c:v>
                </c:pt>
                <c:pt idx="96">
                  <c:v>5.9265999999999996</c:v>
                </c:pt>
                <c:pt idx="97">
                  <c:v>40.492199999999997</c:v>
                </c:pt>
                <c:pt idx="98">
                  <c:v>80.539599999999993</c:v>
                </c:pt>
                <c:pt idx="99">
                  <c:v>131.55250000000001</c:v>
                </c:pt>
                <c:pt idx="100">
                  <c:v>91.840699999999998</c:v>
                </c:pt>
                <c:pt idx="101">
                  <c:v>67.705299999999994</c:v>
                </c:pt>
                <c:pt idx="102">
                  <c:v>93.011099999999999</c:v>
                </c:pt>
                <c:pt idx="103">
                  <c:v>163.0087</c:v>
                </c:pt>
                <c:pt idx="104">
                  <c:v>136.00829999999999</c:v>
                </c:pt>
                <c:pt idx="105">
                  <c:v>70.427499999999995</c:v>
                </c:pt>
                <c:pt idx="106">
                  <c:v>-10.327299999999999</c:v>
                </c:pt>
                <c:pt idx="107">
                  <c:v>-7.3178000000000001</c:v>
                </c:pt>
                <c:pt idx="108">
                  <c:v>57.8825</c:v>
                </c:pt>
                <c:pt idx="109">
                  <c:v>57.845799999999997</c:v>
                </c:pt>
                <c:pt idx="110">
                  <c:v>21.581</c:v>
                </c:pt>
                <c:pt idx="111">
                  <c:v>-24.428599999999999</c:v>
                </c:pt>
                <c:pt idx="112">
                  <c:v>12.265000000000001</c:v>
                </c:pt>
                <c:pt idx="113">
                  <c:v>224.5703</c:v>
                </c:pt>
                <c:pt idx="114">
                  <c:v>253.61099999999999</c:v>
                </c:pt>
                <c:pt idx="115">
                  <c:v>48.500799999999998</c:v>
                </c:pt>
                <c:pt idx="116">
                  <c:v>71.428299999999993</c:v>
                </c:pt>
                <c:pt idx="117">
                  <c:v>158.1773</c:v>
                </c:pt>
                <c:pt idx="118">
                  <c:v>152.64599999999999</c:v>
                </c:pt>
                <c:pt idx="119">
                  <c:v>121.0206</c:v>
                </c:pt>
                <c:pt idx="120">
                  <c:v>33.717700000000001</c:v>
                </c:pt>
                <c:pt idx="121">
                  <c:v>35.1907</c:v>
                </c:pt>
                <c:pt idx="122">
                  <c:v>72.827200000000005</c:v>
                </c:pt>
                <c:pt idx="123">
                  <c:v>92.482900000000001</c:v>
                </c:pt>
                <c:pt idx="124">
                  <c:v>50.733199999999997</c:v>
                </c:pt>
                <c:pt idx="125">
                  <c:v>17.4221</c:v>
                </c:pt>
                <c:pt idx="126">
                  <c:v>59.4146</c:v>
                </c:pt>
                <c:pt idx="127">
                  <c:v>120.8703</c:v>
                </c:pt>
                <c:pt idx="128">
                  <c:v>97.307000000000002</c:v>
                </c:pt>
                <c:pt idx="129">
                  <c:v>7.2241</c:v>
                </c:pt>
                <c:pt idx="130">
                  <c:v>-10.9093</c:v>
                </c:pt>
                <c:pt idx="131">
                  <c:v>33.720500000000001</c:v>
                </c:pt>
                <c:pt idx="132">
                  <c:v>39.671900000000001</c:v>
                </c:pt>
                <c:pt idx="133">
                  <c:v>49.2059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D190-4502-93D8-CCDF243E2392}"/>
            </c:ext>
          </c:extLst>
        </c:ser>
        <c:ser>
          <c:idx val="35"/>
          <c:order val="35"/>
          <c:tx>
            <c:strRef>
              <c:f>'Ext Data Fig 9a'!$AK$5</c:f>
              <c:strCache>
                <c:ptCount val="1"/>
                <c:pt idx="0">
                  <c:v>OSCA cell #7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9a'!$AK$6:$AK$494</c:f>
              <c:numCache>
                <c:formatCode>General</c:formatCode>
                <c:ptCount val="489"/>
                <c:pt idx="4">
                  <c:v>43.95</c:v>
                </c:pt>
                <c:pt idx="5">
                  <c:v>-53.769500000000001</c:v>
                </c:pt>
                <c:pt idx="6">
                  <c:v>21.478300000000001</c:v>
                </c:pt>
                <c:pt idx="7">
                  <c:v>18.990100000000002</c:v>
                </c:pt>
                <c:pt idx="8">
                  <c:v>-2.0163000000000002</c:v>
                </c:pt>
                <c:pt idx="9">
                  <c:v>36.366300000000003</c:v>
                </c:pt>
                <c:pt idx="10">
                  <c:v>64.348699999999994</c:v>
                </c:pt>
                <c:pt idx="11">
                  <c:v>75.470200000000006</c:v>
                </c:pt>
                <c:pt idx="12">
                  <c:v>-15.0207</c:v>
                </c:pt>
                <c:pt idx="13">
                  <c:v>-15.504200000000001</c:v>
                </c:pt>
                <c:pt idx="14">
                  <c:v>-30.577999999999999</c:v>
                </c:pt>
                <c:pt idx="15">
                  <c:v>-67.790999999999997</c:v>
                </c:pt>
                <c:pt idx="16">
                  <c:v>-64.595399999999998</c:v>
                </c:pt>
                <c:pt idx="17">
                  <c:v>8.2332999999999998</c:v>
                </c:pt>
                <c:pt idx="18">
                  <c:v>76.155299999999997</c:v>
                </c:pt>
                <c:pt idx="19">
                  <c:v>35.989899999999999</c:v>
                </c:pt>
                <c:pt idx="20">
                  <c:v>18.7254</c:v>
                </c:pt>
                <c:pt idx="21">
                  <c:v>71.554699999999997</c:v>
                </c:pt>
                <c:pt idx="22">
                  <c:v>20.874500000000001</c:v>
                </c:pt>
                <c:pt idx="23">
                  <c:v>-35.041499999999999</c:v>
                </c:pt>
                <c:pt idx="24">
                  <c:v>-33.047899999999998</c:v>
                </c:pt>
                <c:pt idx="25">
                  <c:v>-34.906199999999998</c:v>
                </c:pt>
                <c:pt idx="26">
                  <c:v>-27.611599999999999</c:v>
                </c:pt>
                <c:pt idx="27">
                  <c:v>2.9489999999999998</c:v>
                </c:pt>
                <c:pt idx="28">
                  <c:v>-7.9333999999999998</c:v>
                </c:pt>
                <c:pt idx="29">
                  <c:v>-37.717399999999998</c:v>
                </c:pt>
                <c:pt idx="30">
                  <c:v>-18.250800000000002</c:v>
                </c:pt>
                <c:pt idx="31">
                  <c:v>-26.4956</c:v>
                </c:pt>
                <c:pt idx="32">
                  <c:v>56.600700000000003</c:v>
                </c:pt>
                <c:pt idx="33">
                  <c:v>45.062800000000003</c:v>
                </c:pt>
                <c:pt idx="34">
                  <c:v>-18.648199999999999</c:v>
                </c:pt>
                <c:pt idx="35">
                  <c:v>56.444800000000001</c:v>
                </c:pt>
                <c:pt idx="36">
                  <c:v>16.488</c:v>
                </c:pt>
                <c:pt idx="37">
                  <c:v>-23.130299999999998</c:v>
                </c:pt>
                <c:pt idx="38">
                  <c:v>-1.6780999999999999</c:v>
                </c:pt>
                <c:pt idx="39">
                  <c:v>-61.313600000000001</c:v>
                </c:pt>
                <c:pt idx="40">
                  <c:v>-73.731099999999998</c:v>
                </c:pt>
                <c:pt idx="41">
                  <c:v>-97.6965</c:v>
                </c:pt>
                <c:pt idx="42">
                  <c:v>-11.527100000000001</c:v>
                </c:pt>
                <c:pt idx="43">
                  <c:v>97.256500000000003</c:v>
                </c:pt>
                <c:pt idx="44">
                  <c:v>17.305199999999999</c:v>
                </c:pt>
                <c:pt idx="45">
                  <c:v>-40.732199999999999</c:v>
                </c:pt>
                <c:pt idx="46">
                  <c:v>-44.041499999999999</c:v>
                </c:pt>
                <c:pt idx="47">
                  <c:v>-66.854600000000005</c:v>
                </c:pt>
                <c:pt idx="48">
                  <c:v>-28.1553</c:v>
                </c:pt>
                <c:pt idx="49">
                  <c:v>41.402099999999997</c:v>
                </c:pt>
                <c:pt idx="50">
                  <c:v>-9.1588999999999992</c:v>
                </c:pt>
                <c:pt idx="51">
                  <c:v>-62.218000000000004</c:v>
                </c:pt>
                <c:pt idx="52">
                  <c:v>10.4221</c:v>
                </c:pt>
                <c:pt idx="53">
                  <c:v>-87.774799999999999</c:v>
                </c:pt>
                <c:pt idx="54">
                  <c:v>108.9315</c:v>
                </c:pt>
                <c:pt idx="55">
                  <c:v>193.62530000000001</c:v>
                </c:pt>
                <c:pt idx="56">
                  <c:v>-3887.7710000000002</c:v>
                </c:pt>
                <c:pt idx="57">
                  <c:v>-1677.3583000000001</c:v>
                </c:pt>
                <c:pt idx="58">
                  <c:v>-151.4657</c:v>
                </c:pt>
                <c:pt idx="59">
                  <c:v>-756.76409999999998</c:v>
                </c:pt>
                <c:pt idx="60">
                  <c:v>719.11310000000003</c:v>
                </c:pt>
                <c:pt idx="61">
                  <c:v>538.90120000000002</c:v>
                </c:pt>
                <c:pt idx="62">
                  <c:v>165.25839999999999</c:v>
                </c:pt>
                <c:pt idx="63">
                  <c:v>16.7775</c:v>
                </c:pt>
                <c:pt idx="64">
                  <c:v>195.16550000000001</c:v>
                </c:pt>
                <c:pt idx="65">
                  <c:v>20.533000000000001</c:v>
                </c:pt>
                <c:pt idx="66">
                  <c:v>83.997299999999996</c:v>
                </c:pt>
                <c:pt idx="67">
                  <c:v>-18.2928</c:v>
                </c:pt>
                <c:pt idx="68">
                  <c:v>60.116100000000003</c:v>
                </c:pt>
                <c:pt idx="69">
                  <c:v>50.583799999999997</c:v>
                </c:pt>
                <c:pt idx="70">
                  <c:v>64.048199999999994</c:v>
                </c:pt>
                <c:pt idx="71">
                  <c:v>56.185200000000002</c:v>
                </c:pt>
                <c:pt idx="72">
                  <c:v>135.5984</c:v>
                </c:pt>
                <c:pt idx="73">
                  <c:v>179.92660000000001</c:v>
                </c:pt>
                <c:pt idx="74">
                  <c:v>188.9967</c:v>
                </c:pt>
                <c:pt idx="75">
                  <c:v>123.63930000000001</c:v>
                </c:pt>
                <c:pt idx="76">
                  <c:v>185.24420000000001</c:v>
                </c:pt>
                <c:pt idx="77">
                  <c:v>125.6041</c:v>
                </c:pt>
                <c:pt idx="78">
                  <c:v>117.9136</c:v>
                </c:pt>
                <c:pt idx="79">
                  <c:v>47.198700000000002</c:v>
                </c:pt>
                <c:pt idx="80">
                  <c:v>42.703099999999999</c:v>
                </c:pt>
                <c:pt idx="81">
                  <c:v>109.0658</c:v>
                </c:pt>
                <c:pt idx="82">
                  <c:v>173.8322</c:v>
                </c:pt>
                <c:pt idx="83">
                  <c:v>153.76779999999999</c:v>
                </c:pt>
                <c:pt idx="84">
                  <c:v>167.821</c:v>
                </c:pt>
                <c:pt idx="85">
                  <c:v>127.5325</c:v>
                </c:pt>
                <c:pt idx="86">
                  <c:v>182.74629999999999</c:v>
                </c:pt>
                <c:pt idx="87">
                  <c:v>269.66849999999999</c:v>
                </c:pt>
                <c:pt idx="88">
                  <c:v>160.83920000000001</c:v>
                </c:pt>
                <c:pt idx="89">
                  <c:v>88.380099999999999</c:v>
                </c:pt>
                <c:pt idx="90">
                  <c:v>125.19370000000001</c:v>
                </c:pt>
                <c:pt idx="91">
                  <c:v>160.8989</c:v>
                </c:pt>
                <c:pt idx="92">
                  <c:v>141.3066</c:v>
                </c:pt>
                <c:pt idx="93">
                  <c:v>76.286799999999999</c:v>
                </c:pt>
                <c:pt idx="94">
                  <c:v>60.743299999999998</c:v>
                </c:pt>
                <c:pt idx="95">
                  <c:v>42.203600000000002</c:v>
                </c:pt>
                <c:pt idx="96">
                  <c:v>94.029200000000003</c:v>
                </c:pt>
                <c:pt idx="97">
                  <c:v>114.18640000000001</c:v>
                </c:pt>
                <c:pt idx="98">
                  <c:v>117.3447</c:v>
                </c:pt>
                <c:pt idx="99">
                  <c:v>96.632900000000006</c:v>
                </c:pt>
                <c:pt idx="100">
                  <c:v>43.391199999999998</c:v>
                </c:pt>
                <c:pt idx="101">
                  <c:v>12.257199999999999</c:v>
                </c:pt>
                <c:pt idx="102">
                  <c:v>96.986099999999993</c:v>
                </c:pt>
                <c:pt idx="103">
                  <c:v>154.3552</c:v>
                </c:pt>
                <c:pt idx="104">
                  <c:v>126.3023</c:v>
                </c:pt>
                <c:pt idx="105">
                  <c:v>122.5325</c:v>
                </c:pt>
                <c:pt idx="106">
                  <c:v>107.2754</c:v>
                </c:pt>
                <c:pt idx="107">
                  <c:v>107.69750000000001</c:v>
                </c:pt>
                <c:pt idx="108">
                  <c:v>169.06540000000001</c:v>
                </c:pt>
                <c:pt idx="109">
                  <c:v>117.315</c:v>
                </c:pt>
                <c:pt idx="110">
                  <c:v>85.509100000000004</c:v>
                </c:pt>
                <c:pt idx="111">
                  <c:v>142.4564</c:v>
                </c:pt>
                <c:pt idx="112">
                  <c:v>118.1662</c:v>
                </c:pt>
                <c:pt idx="113">
                  <c:v>61.6648</c:v>
                </c:pt>
                <c:pt idx="114">
                  <c:v>61.655799999999999</c:v>
                </c:pt>
                <c:pt idx="115">
                  <c:v>100.46939999999999</c:v>
                </c:pt>
                <c:pt idx="116">
                  <c:v>133.8416</c:v>
                </c:pt>
                <c:pt idx="117">
                  <c:v>173.54759999999999</c:v>
                </c:pt>
                <c:pt idx="118">
                  <c:v>150.78919999999999</c:v>
                </c:pt>
                <c:pt idx="119">
                  <c:v>55.437199999999997</c:v>
                </c:pt>
                <c:pt idx="120">
                  <c:v>79.808400000000006</c:v>
                </c:pt>
                <c:pt idx="121">
                  <c:v>123.40179999999999</c:v>
                </c:pt>
                <c:pt idx="122">
                  <c:v>133.61369999999999</c:v>
                </c:pt>
                <c:pt idx="123">
                  <c:v>88.531099999999995</c:v>
                </c:pt>
                <c:pt idx="124">
                  <c:v>53.948900000000002</c:v>
                </c:pt>
                <c:pt idx="125">
                  <c:v>101.79949999999999</c:v>
                </c:pt>
                <c:pt idx="126">
                  <c:v>79.331599999999995</c:v>
                </c:pt>
                <c:pt idx="127">
                  <c:v>-837.63329999999996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D190-4502-93D8-CCDF243E2392}"/>
            </c:ext>
          </c:extLst>
        </c:ser>
        <c:ser>
          <c:idx val="36"/>
          <c:order val="36"/>
          <c:tx>
            <c:strRef>
              <c:f>'Ext Data Fig 9a'!$AL$5</c:f>
              <c:strCache>
                <c:ptCount val="1"/>
                <c:pt idx="0">
                  <c:v>OSCA cell #8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9a'!$AL$6:$AL$494</c:f>
              <c:numCache>
                <c:formatCode>General</c:formatCode>
                <c:ptCount val="489"/>
                <c:pt idx="13">
                  <c:v>11.936</c:v>
                </c:pt>
                <c:pt idx="14">
                  <c:v>-49.259300000000003</c:v>
                </c:pt>
                <c:pt idx="15">
                  <c:v>0.95879999999999999</c:v>
                </c:pt>
                <c:pt idx="16">
                  <c:v>-59.439</c:v>
                </c:pt>
                <c:pt idx="17">
                  <c:v>-12.6996</c:v>
                </c:pt>
                <c:pt idx="18">
                  <c:v>-50.358699999999999</c:v>
                </c:pt>
                <c:pt idx="19">
                  <c:v>-97.616100000000003</c:v>
                </c:pt>
                <c:pt idx="20">
                  <c:v>-35.422899999999998</c:v>
                </c:pt>
                <c:pt idx="21">
                  <c:v>-31.328600000000002</c:v>
                </c:pt>
                <c:pt idx="22">
                  <c:v>24.543399999999998</c:v>
                </c:pt>
                <c:pt idx="23">
                  <c:v>41.357700000000001</c:v>
                </c:pt>
                <c:pt idx="24">
                  <c:v>12.228</c:v>
                </c:pt>
                <c:pt idx="25">
                  <c:v>34.633200000000002</c:v>
                </c:pt>
                <c:pt idx="26">
                  <c:v>34.758000000000003</c:v>
                </c:pt>
                <c:pt idx="27">
                  <c:v>24.638400000000001</c:v>
                </c:pt>
                <c:pt idx="28">
                  <c:v>-23.508400000000002</c:v>
                </c:pt>
                <c:pt idx="29">
                  <c:v>-46.730200000000004</c:v>
                </c:pt>
                <c:pt idx="30">
                  <c:v>45.959099999999999</c:v>
                </c:pt>
                <c:pt idx="31">
                  <c:v>38.1387</c:v>
                </c:pt>
                <c:pt idx="32">
                  <c:v>-52.439799999999998</c:v>
                </c:pt>
                <c:pt idx="33">
                  <c:v>-33.984400000000001</c:v>
                </c:pt>
                <c:pt idx="34">
                  <c:v>59.7134</c:v>
                </c:pt>
                <c:pt idx="35">
                  <c:v>74.157799999999995</c:v>
                </c:pt>
                <c:pt idx="36">
                  <c:v>49.206699999999998</c:v>
                </c:pt>
                <c:pt idx="37">
                  <c:v>16.973299999999998</c:v>
                </c:pt>
                <c:pt idx="38">
                  <c:v>-12.045500000000001</c:v>
                </c:pt>
                <c:pt idx="39">
                  <c:v>37.476399999999998</c:v>
                </c:pt>
                <c:pt idx="40">
                  <c:v>52.919499999999999</c:v>
                </c:pt>
                <c:pt idx="41">
                  <c:v>25.681899999999999</c:v>
                </c:pt>
                <c:pt idx="42">
                  <c:v>60.048900000000003</c:v>
                </c:pt>
                <c:pt idx="43">
                  <c:v>50.1235</c:v>
                </c:pt>
                <c:pt idx="44">
                  <c:v>4.0156000000000001</c:v>
                </c:pt>
                <c:pt idx="45">
                  <c:v>-24.874400000000001</c:v>
                </c:pt>
                <c:pt idx="46">
                  <c:v>-13.143800000000001</c:v>
                </c:pt>
                <c:pt idx="47">
                  <c:v>0.80889999999999995</c:v>
                </c:pt>
                <c:pt idx="48">
                  <c:v>-24.345700000000001</c:v>
                </c:pt>
                <c:pt idx="49">
                  <c:v>-14.794600000000001</c:v>
                </c:pt>
                <c:pt idx="50">
                  <c:v>-23.796500000000002</c:v>
                </c:pt>
                <c:pt idx="51">
                  <c:v>-27.911999999999999</c:v>
                </c:pt>
                <c:pt idx="52">
                  <c:v>-31.922899999999998</c:v>
                </c:pt>
                <c:pt idx="53">
                  <c:v>-13.9475</c:v>
                </c:pt>
                <c:pt idx="54">
                  <c:v>13.566700000000001</c:v>
                </c:pt>
                <c:pt idx="55">
                  <c:v>-24.5395</c:v>
                </c:pt>
                <c:pt idx="56">
                  <c:v>-62.701900000000002</c:v>
                </c:pt>
                <c:pt idx="57">
                  <c:v>-16.890899999999998</c:v>
                </c:pt>
                <c:pt idx="58">
                  <c:v>-2827.7422999999999</c:v>
                </c:pt>
                <c:pt idx="59">
                  <c:v>-1034.7666999999999</c:v>
                </c:pt>
                <c:pt idx="60">
                  <c:v>905.76930000000004</c:v>
                </c:pt>
                <c:pt idx="61">
                  <c:v>-1799.2746</c:v>
                </c:pt>
                <c:pt idx="62">
                  <c:v>-494.6884</c:v>
                </c:pt>
                <c:pt idx="63">
                  <c:v>-337.61360000000002</c:v>
                </c:pt>
                <c:pt idx="64">
                  <c:v>-310.41579999999999</c:v>
                </c:pt>
                <c:pt idx="65">
                  <c:v>-58.161299999999997</c:v>
                </c:pt>
                <c:pt idx="66">
                  <c:v>-123.3451</c:v>
                </c:pt>
                <c:pt idx="67">
                  <c:v>66.818700000000007</c:v>
                </c:pt>
                <c:pt idx="68">
                  <c:v>23.287800000000001</c:v>
                </c:pt>
                <c:pt idx="69">
                  <c:v>190.32050000000001</c:v>
                </c:pt>
                <c:pt idx="70">
                  <c:v>157.71850000000001</c:v>
                </c:pt>
                <c:pt idx="71">
                  <c:v>202.35300000000001</c:v>
                </c:pt>
                <c:pt idx="72">
                  <c:v>77.922799999999995</c:v>
                </c:pt>
                <c:pt idx="73">
                  <c:v>127.1597</c:v>
                </c:pt>
                <c:pt idx="74">
                  <c:v>82.905500000000004</c:v>
                </c:pt>
                <c:pt idx="75">
                  <c:v>147.52289999999999</c:v>
                </c:pt>
                <c:pt idx="76">
                  <c:v>152.04230000000001</c:v>
                </c:pt>
                <c:pt idx="77">
                  <c:v>82.593999999999994</c:v>
                </c:pt>
                <c:pt idx="78">
                  <c:v>21.247</c:v>
                </c:pt>
                <c:pt idx="79">
                  <c:v>106.6181</c:v>
                </c:pt>
                <c:pt idx="80">
                  <c:v>185.74109999999999</c:v>
                </c:pt>
                <c:pt idx="81">
                  <c:v>143.63249999999999</c:v>
                </c:pt>
                <c:pt idx="82">
                  <c:v>92.458399999999997</c:v>
                </c:pt>
                <c:pt idx="83">
                  <c:v>117.1112</c:v>
                </c:pt>
                <c:pt idx="84">
                  <c:v>124.5844</c:v>
                </c:pt>
                <c:pt idx="85">
                  <c:v>165.3689</c:v>
                </c:pt>
                <c:pt idx="86">
                  <c:v>151.02770000000001</c:v>
                </c:pt>
                <c:pt idx="87">
                  <c:v>96.6126</c:v>
                </c:pt>
                <c:pt idx="88">
                  <c:v>94.116500000000002</c:v>
                </c:pt>
                <c:pt idx="89">
                  <c:v>133.19309999999999</c:v>
                </c:pt>
                <c:pt idx="90">
                  <c:v>113.11879999999999</c:v>
                </c:pt>
                <c:pt idx="91">
                  <c:v>78.376099999999994</c:v>
                </c:pt>
                <c:pt idx="92">
                  <c:v>75.421899999999994</c:v>
                </c:pt>
                <c:pt idx="93">
                  <c:v>126.8759</c:v>
                </c:pt>
                <c:pt idx="94">
                  <c:v>117.6802</c:v>
                </c:pt>
                <c:pt idx="95">
                  <c:v>71.793199999999999</c:v>
                </c:pt>
                <c:pt idx="96">
                  <c:v>30.7849</c:v>
                </c:pt>
                <c:pt idx="97">
                  <c:v>47.121000000000002</c:v>
                </c:pt>
                <c:pt idx="98">
                  <c:v>83.4572</c:v>
                </c:pt>
                <c:pt idx="99">
                  <c:v>85.021600000000007</c:v>
                </c:pt>
                <c:pt idx="100">
                  <c:v>28.5808</c:v>
                </c:pt>
                <c:pt idx="101">
                  <c:v>1.8137000000000001</c:v>
                </c:pt>
                <c:pt idx="102">
                  <c:v>41.237099999999998</c:v>
                </c:pt>
                <c:pt idx="103">
                  <c:v>105.7406</c:v>
                </c:pt>
                <c:pt idx="104">
                  <c:v>80.718400000000003</c:v>
                </c:pt>
                <c:pt idx="105">
                  <c:v>77.909099999999995</c:v>
                </c:pt>
                <c:pt idx="106">
                  <c:v>63.2836</c:v>
                </c:pt>
                <c:pt idx="107">
                  <c:v>35.608600000000003</c:v>
                </c:pt>
                <c:pt idx="108">
                  <c:v>70.3643</c:v>
                </c:pt>
                <c:pt idx="109">
                  <c:v>21.8017</c:v>
                </c:pt>
                <c:pt idx="110">
                  <c:v>-13.2807</c:v>
                </c:pt>
                <c:pt idx="111">
                  <c:v>19.3627</c:v>
                </c:pt>
                <c:pt idx="112">
                  <c:v>5.2042999999999999</c:v>
                </c:pt>
                <c:pt idx="113">
                  <c:v>45.316200000000002</c:v>
                </c:pt>
                <c:pt idx="114">
                  <c:v>95.446200000000005</c:v>
                </c:pt>
                <c:pt idx="115">
                  <c:v>71.984499999999997</c:v>
                </c:pt>
                <c:pt idx="116">
                  <c:v>48.4664</c:v>
                </c:pt>
                <c:pt idx="117">
                  <c:v>79.062600000000003</c:v>
                </c:pt>
                <c:pt idx="118">
                  <c:v>57.7729</c:v>
                </c:pt>
                <c:pt idx="119">
                  <c:v>16.7271</c:v>
                </c:pt>
                <c:pt idx="120">
                  <c:v>-28.824999999999999</c:v>
                </c:pt>
                <c:pt idx="121">
                  <c:v>-2.0306000000000002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D190-4502-93D8-CCDF243E2392}"/>
            </c:ext>
          </c:extLst>
        </c:ser>
        <c:ser>
          <c:idx val="37"/>
          <c:order val="37"/>
          <c:tx>
            <c:strRef>
              <c:f>'Ext Data Fig 9a'!$AM$5</c:f>
              <c:strCache>
                <c:ptCount val="1"/>
                <c:pt idx="0">
                  <c:v>OSCA cell #9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9a'!$AM$6:$AM$494</c:f>
              <c:numCache>
                <c:formatCode>General</c:formatCode>
                <c:ptCount val="489"/>
                <c:pt idx="0">
                  <c:v>-87.786500000000004</c:v>
                </c:pt>
                <c:pt idx="1">
                  <c:v>-51.761800000000001</c:v>
                </c:pt>
                <c:pt idx="2">
                  <c:v>-32.773800000000001</c:v>
                </c:pt>
                <c:pt idx="3">
                  <c:v>-83.913700000000006</c:v>
                </c:pt>
                <c:pt idx="4">
                  <c:v>-112.801</c:v>
                </c:pt>
                <c:pt idx="5">
                  <c:v>-45.25</c:v>
                </c:pt>
                <c:pt idx="6">
                  <c:v>-37.594499999999996</c:v>
                </c:pt>
                <c:pt idx="7">
                  <c:v>-18.866599999999998</c:v>
                </c:pt>
                <c:pt idx="8">
                  <c:v>-33.422499999999999</c:v>
                </c:pt>
                <c:pt idx="9">
                  <c:v>-25.006799999999998</c:v>
                </c:pt>
                <c:pt idx="10">
                  <c:v>71.768199999999993</c:v>
                </c:pt>
                <c:pt idx="11">
                  <c:v>48.024999999999999</c:v>
                </c:pt>
                <c:pt idx="12">
                  <c:v>-7.5701000000000001</c:v>
                </c:pt>
                <c:pt idx="13">
                  <c:v>-20.880400000000002</c:v>
                </c:pt>
                <c:pt idx="14">
                  <c:v>-25.543700000000001</c:v>
                </c:pt>
                <c:pt idx="15">
                  <c:v>-26.918099999999999</c:v>
                </c:pt>
                <c:pt idx="16">
                  <c:v>-39.743699999999997</c:v>
                </c:pt>
                <c:pt idx="17">
                  <c:v>-55.461199999999998</c:v>
                </c:pt>
                <c:pt idx="18">
                  <c:v>-28.431799999999999</c:v>
                </c:pt>
                <c:pt idx="19">
                  <c:v>-41.520800000000001</c:v>
                </c:pt>
                <c:pt idx="20">
                  <c:v>-49.653300000000002</c:v>
                </c:pt>
                <c:pt idx="21">
                  <c:v>-27.871200000000002</c:v>
                </c:pt>
                <c:pt idx="22">
                  <c:v>-5.3167999999999997</c:v>
                </c:pt>
                <c:pt idx="23">
                  <c:v>13.346500000000001</c:v>
                </c:pt>
                <c:pt idx="24">
                  <c:v>3.2639</c:v>
                </c:pt>
                <c:pt idx="25">
                  <c:v>-6.6567999999999996</c:v>
                </c:pt>
                <c:pt idx="26">
                  <c:v>-50.378</c:v>
                </c:pt>
                <c:pt idx="27">
                  <c:v>-45.995100000000001</c:v>
                </c:pt>
                <c:pt idx="28">
                  <c:v>-13.2973</c:v>
                </c:pt>
                <c:pt idx="29">
                  <c:v>-1.7726999999999999</c:v>
                </c:pt>
                <c:pt idx="30">
                  <c:v>6.5694999999999997</c:v>
                </c:pt>
                <c:pt idx="31">
                  <c:v>1.2565</c:v>
                </c:pt>
                <c:pt idx="32">
                  <c:v>30.7392</c:v>
                </c:pt>
                <c:pt idx="33">
                  <c:v>1.7486999999999999</c:v>
                </c:pt>
                <c:pt idx="34">
                  <c:v>-73.108999999999995</c:v>
                </c:pt>
                <c:pt idx="35">
                  <c:v>-16.283200000000001</c:v>
                </c:pt>
                <c:pt idx="36">
                  <c:v>24.197700000000001</c:v>
                </c:pt>
                <c:pt idx="37">
                  <c:v>-27.5138</c:v>
                </c:pt>
                <c:pt idx="38">
                  <c:v>-47.578699999999998</c:v>
                </c:pt>
                <c:pt idx="39">
                  <c:v>16.140699999999999</c:v>
                </c:pt>
                <c:pt idx="40">
                  <c:v>69.566699999999997</c:v>
                </c:pt>
                <c:pt idx="41">
                  <c:v>22.966100000000001</c:v>
                </c:pt>
                <c:pt idx="42">
                  <c:v>2.641</c:v>
                </c:pt>
                <c:pt idx="43">
                  <c:v>50.270499999999998</c:v>
                </c:pt>
                <c:pt idx="44">
                  <c:v>69.698700000000002</c:v>
                </c:pt>
                <c:pt idx="45">
                  <c:v>48.423400000000001</c:v>
                </c:pt>
                <c:pt idx="46">
                  <c:v>6.5613999999999999</c:v>
                </c:pt>
                <c:pt idx="47">
                  <c:v>3.0278999999999998</c:v>
                </c:pt>
                <c:pt idx="48">
                  <c:v>33.442799999999998</c:v>
                </c:pt>
                <c:pt idx="49">
                  <c:v>28.129300000000001</c:v>
                </c:pt>
                <c:pt idx="50">
                  <c:v>31.857099999999999</c:v>
                </c:pt>
                <c:pt idx="51">
                  <c:v>41.225700000000003</c:v>
                </c:pt>
                <c:pt idx="52">
                  <c:v>54.973799999999997</c:v>
                </c:pt>
                <c:pt idx="53">
                  <c:v>57.7241</c:v>
                </c:pt>
                <c:pt idx="54">
                  <c:v>26.9589</c:v>
                </c:pt>
                <c:pt idx="55">
                  <c:v>-23.008199999999999</c:v>
                </c:pt>
                <c:pt idx="56">
                  <c:v>-20.327300000000001</c:v>
                </c:pt>
                <c:pt idx="57">
                  <c:v>28.749500000000001</c:v>
                </c:pt>
                <c:pt idx="58">
                  <c:v>-3170.5571</c:v>
                </c:pt>
                <c:pt idx="59">
                  <c:v>-1753.9635000000001</c:v>
                </c:pt>
                <c:pt idx="60">
                  <c:v>841.38080000000002</c:v>
                </c:pt>
                <c:pt idx="61">
                  <c:v>-1431.0284999999999</c:v>
                </c:pt>
                <c:pt idx="62">
                  <c:v>-443.57670000000002</c:v>
                </c:pt>
                <c:pt idx="63">
                  <c:v>-443.00330000000002</c:v>
                </c:pt>
                <c:pt idx="64">
                  <c:v>-345.52359999999999</c:v>
                </c:pt>
                <c:pt idx="65">
                  <c:v>-124.9833</c:v>
                </c:pt>
                <c:pt idx="66">
                  <c:v>-208.87629999999999</c:v>
                </c:pt>
                <c:pt idx="67">
                  <c:v>1.8832</c:v>
                </c:pt>
                <c:pt idx="68">
                  <c:v>-79.970500000000001</c:v>
                </c:pt>
                <c:pt idx="69">
                  <c:v>23.520700000000001</c:v>
                </c:pt>
                <c:pt idx="70">
                  <c:v>-95.338499999999996</c:v>
                </c:pt>
                <c:pt idx="71">
                  <c:v>27.657499999999999</c:v>
                </c:pt>
                <c:pt idx="72">
                  <c:v>11.235099999999999</c:v>
                </c:pt>
                <c:pt idx="73">
                  <c:v>99.309799999999996</c:v>
                </c:pt>
                <c:pt idx="74">
                  <c:v>121.0228</c:v>
                </c:pt>
                <c:pt idx="75">
                  <c:v>150.488</c:v>
                </c:pt>
                <c:pt idx="76">
                  <c:v>52.8202</c:v>
                </c:pt>
                <c:pt idx="77">
                  <c:v>76.192999999999998</c:v>
                </c:pt>
                <c:pt idx="78">
                  <c:v>94.250799999999998</c:v>
                </c:pt>
                <c:pt idx="79">
                  <c:v>108.4537</c:v>
                </c:pt>
                <c:pt idx="80">
                  <c:v>100.2411</c:v>
                </c:pt>
                <c:pt idx="81">
                  <c:v>163.4451</c:v>
                </c:pt>
                <c:pt idx="82">
                  <c:v>84.101500000000001</c:v>
                </c:pt>
                <c:pt idx="83">
                  <c:v>20.654</c:v>
                </c:pt>
                <c:pt idx="84">
                  <c:v>42.127299999999998</c:v>
                </c:pt>
                <c:pt idx="85">
                  <c:v>41.532800000000002</c:v>
                </c:pt>
                <c:pt idx="86">
                  <c:v>18.535399999999999</c:v>
                </c:pt>
                <c:pt idx="87">
                  <c:v>54.597999999999999</c:v>
                </c:pt>
                <c:pt idx="88">
                  <c:v>68.3172</c:v>
                </c:pt>
                <c:pt idx="89">
                  <c:v>113.23820000000001</c:v>
                </c:pt>
                <c:pt idx="90">
                  <c:v>76.1006</c:v>
                </c:pt>
                <c:pt idx="91">
                  <c:v>18.8095</c:v>
                </c:pt>
                <c:pt idx="92">
                  <c:v>-9.0000999999999998</c:v>
                </c:pt>
                <c:pt idx="93">
                  <c:v>-31.485399999999998</c:v>
                </c:pt>
                <c:pt idx="94">
                  <c:v>45.020899999999997</c:v>
                </c:pt>
                <c:pt idx="95">
                  <c:v>50.829500000000003</c:v>
                </c:pt>
                <c:pt idx="96">
                  <c:v>-41.303800000000003</c:v>
                </c:pt>
                <c:pt idx="97">
                  <c:v>-77.380200000000002</c:v>
                </c:pt>
                <c:pt idx="98">
                  <c:v>-63.8127</c:v>
                </c:pt>
                <c:pt idx="99">
                  <c:v>28.308199999999999</c:v>
                </c:pt>
                <c:pt idx="100">
                  <c:v>60.567399999999999</c:v>
                </c:pt>
                <c:pt idx="101">
                  <c:v>51.093000000000004</c:v>
                </c:pt>
                <c:pt idx="102">
                  <c:v>91.171199999999999</c:v>
                </c:pt>
                <c:pt idx="103">
                  <c:v>50.671700000000001</c:v>
                </c:pt>
                <c:pt idx="104">
                  <c:v>34.089300000000001</c:v>
                </c:pt>
                <c:pt idx="105">
                  <c:v>79.903000000000006</c:v>
                </c:pt>
                <c:pt idx="106">
                  <c:v>67.857100000000003</c:v>
                </c:pt>
                <c:pt idx="107">
                  <c:v>12.8294</c:v>
                </c:pt>
                <c:pt idx="108">
                  <c:v>-16.239999999999998</c:v>
                </c:pt>
                <c:pt idx="109">
                  <c:v>60.148899999999998</c:v>
                </c:pt>
                <c:pt idx="110">
                  <c:v>64.3125</c:v>
                </c:pt>
                <c:pt idx="111">
                  <c:v>-23.264299999999999</c:v>
                </c:pt>
                <c:pt idx="112">
                  <c:v>-14.006399999999999</c:v>
                </c:pt>
                <c:pt idx="113">
                  <c:v>9.7739999999999991</c:v>
                </c:pt>
                <c:pt idx="114">
                  <c:v>-14.040100000000001</c:v>
                </c:pt>
                <c:pt idx="115">
                  <c:v>55.482799999999997</c:v>
                </c:pt>
                <c:pt idx="116">
                  <c:v>50.366999999999997</c:v>
                </c:pt>
                <c:pt idx="117">
                  <c:v>-20.096699999999998</c:v>
                </c:pt>
                <c:pt idx="118">
                  <c:v>66.290400000000005</c:v>
                </c:pt>
                <c:pt idx="119">
                  <c:v>518.66380000000004</c:v>
                </c:pt>
                <c:pt idx="120">
                  <c:v>840.92650000000003</c:v>
                </c:pt>
                <c:pt idx="121">
                  <c:v>348.04989999999998</c:v>
                </c:pt>
                <c:pt idx="122">
                  <c:v>-8.2322000000000006</c:v>
                </c:pt>
                <c:pt idx="123">
                  <c:v>94.241399999999999</c:v>
                </c:pt>
                <c:pt idx="124">
                  <c:v>127.9259</c:v>
                </c:pt>
                <c:pt idx="125">
                  <c:v>63.911200000000001</c:v>
                </c:pt>
                <c:pt idx="126">
                  <c:v>-40.2136</c:v>
                </c:pt>
                <c:pt idx="127">
                  <c:v>-52.5471</c:v>
                </c:pt>
                <c:pt idx="128">
                  <c:v>-38.735399999999998</c:v>
                </c:pt>
                <c:pt idx="129">
                  <c:v>-18.420999999999999</c:v>
                </c:pt>
                <c:pt idx="130">
                  <c:v>-12.723599999999999</c:v>
                </c:pt>
                <c:pt idx="131">
                  <c:v>-0.98860000000000003</c:v>
                </c:pt>
                <c:pt idx="132">
                  <c:v>69.359300000000005</c:v>
                </c:pt>
                <c:pt idx="133">
                  <c:v>28.748899999999999</c:v>
                </c:pt>
                <c:pt idx="134">
                  <c:v>-28.840299999999999</c:v>
                </c:pt>
                <c:pt idx="135">
                  <c:v>-7.3639000000000001</c:v>
                </c:pt>
                <c:pt idx="136">
                  <c:v>19.032</c:v>
                </c:pt>
                <c:pt idx="137">
                  <c:v>27.131499999999999</c:v>
                </c:pt>
                <c:pt idx="138">
                  <c:v>37.6539</c:v>
                </c:pt>
                <c:pt idx="139">
                  <c:v>13.518700000000001</c:v>
                </c:pt>
                <c:pt idx="140">
                  <c:v>-23.006799999999998</c:v>
                </c:pt>
                <c:pt idx="141">
                  <c:v>30.348800000000001</c:v>
                </c:pt>
                <c:pt idx="142">
                  <c:v>46.469900000000003</c:v>
                </c:pt>
                <c:pt idx="143">
                  <c:v>11.9665</c:v>
                </c:pt>
                <c:pt idx="144">
                  <c:v>-32.618200000000002</c:v>
                </c:pt>
                <c:pt idx="145">
                  <c:v>-56.687399999999997</c:v>
                </c:pt>
                <c:pt idx="146">
                  <c:v>-14679.536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D190-4502-93D8-CCDF243E2392}"/>
            </c:ext>
          </c:extLst>
        </c:ser>
        <c:ser>
          <c:idx val="38"/>
          <c:order val="38"/>
          <c:tx>
            <c:strRef>
              <c:f>'Ext Data Fig 9a'!$AN$5</c:f>
              <c:strCache>
                <c:ptCount val="1"/>
                <c:pt idx="0">
                  <c:v>OSCA cell #10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9a'!$AN$6:$AN$494</c:f>
              <c:numCache>
                <c:formatCode>General</c:formatCode>
                <c:ptCount val="489"/>
                <c:pt idx="0">
                  <c:v>34.559899999999999</c:v>
                </c:pt>
                <c:pt idx="1">
                  <c:v>101.7409</c:v>
                </c:pt>
                <c:pt idx="2">
                  <c:v>127.83369999999999</c:v>
                </c:pt>
                <c:pt idx="3">
                  <c:v>58.225299999999997</c:v>
                </c:pt>
                <c:pt idx="4">
                  <c:v>-91.273399999999995</c:v>
                </c:pt>
                <c:pt idx="5">
                  <c:v>-131.77430000000001</c:v>
                </c:pt>
                <c:pt idx="6">
                  <c:v>-17.939</c:v>
                </c:pt>
                <c:pt idx="7">
                  <c:v>-55.251800000000003</c:v>
                </c:pt>
                <c:pt idx="8">
                  <c:v>-51.082000000000001</c:v>
                </c:pt>
                <c:pt idx="9">
                  <c:v>16.674700000000001</c:v>
                </c:pt>
                <c:pt idx="10">
                  <c:v>-11.089399999999999</c:v>
                </c:pt>
                <c:pt idx="11">
                  <c:v>-30.781500000000001</c:v>
                </c:pt>
                <c:pt idx="12">
                  <c:v>2.6461999999999999</c:v>
                </c:pt>
                <c:pt idx="13">
                  <c:v>4.2188999999999997</c:v>
                </c:pt>
                <c:pt idx="14">
                  <c:v>-24.141999999999999</c:v>
                </c:pt>
                <c:pt idx="15">
                  <c:v>-15.357200000000001</c:v>
                </c:pt>
                <c:pt idx="16">
                  <c:v>-22.531199999999998</c:v>
                </c:pt>
                <c:pt idx="17">
                  <c:v>-22.1661</c:v>
                </c:pt>
                <c:pt idx="18">
                  <c:v>-31.684000000000001</c:v>
                </c:pt>
                <c:pt idx="19">
                  <c:v>-37.8187</c:v>
                </c:pt>
                <c:pt idx="20">
                  <c:v>2.6751999999999998</c:v>
                </c:pt>
                <c:pt idx="21">
                  <c:v>-8.0526999999999997</c:v>
                </c:pt>
                <c:pt idx="22">
                  <c:v>-7.1722999999999999</c:v>
                </c:pt>
                <c:pt idx="23">
                  <c:v>16.615100000000002</c:v>
                </c:pt>
                <c:pt idx="24">
                  <c:v>38.931199999999997</c:v>
                </c:pt>
                <c:pt idx="25">
                  <c:v>63.588200000000001</c:v>
                </c:pt>
                <c:pt idx="26">
                  <c:v>4.2293000000000003</c:v>
                </c:pt>
                <c:pt idx="27">
                  <c:v>12.83</c:v>
                </c:pt>
                <c:pt idx="28">
                  <c:v>-13.945</c:v>
                </c:pt>
                <c:pt idx="29">
                  <c:v>-114.63630000000001</c:v>
                </c:pt>
                <c:pt idx="30">
                  <c:v>-24.781099999999999</c:v>
                </c:pt>
                <c:pt idx="31">
                  <c:v>73.986699999999999</c:v>
                </c:pt>
                <c:pt idx="32">
                  <c:v>18.410699999999999</c:v>
                </c:pt>
                <c:pt idx="33">
                  <c:v>-28.210899999999999</c:v>
                </c:pt>
                <c:pt idx="34">
                  <c:v>-65.323300000000003</c:v>
                </c:pt>
                <c:pt idx="35">
                  <c:v>28.284800000000001</c:v>
                </c:pt>
                <c:pt idx="36">
                  <c:v>159.94399999999999</c:v>
                </c:pt>
                <c:pt idx="37">
                  <c:v>44.730699999999999</c:v>
                </c:pt>
                <c:pt idx="38">
                  <c:v>-72.464799999999997</c:v>
                </c:pt>
                <c:pt idx="39">
                  <c:v>-59.997799999999998</c:v>
                </c:pt>
                <c:pt idx="40">
                  <c:v>-38.443899999999999</c:v>
                </c:pt>
                <c:pt idx="41">
                  <c:v>32.2881</c:v>
                </c:pt>
                <c:pt idx="42">
                  <c:v>38.822400000000002</c:v>
                </c:pt>
                <c:pt idx="43">
                  <c:v>-18.9069</c:v>
                </c:pt>
                <c:pt idx="44">
                  <c:v>-1.0105999999999999</c:v>
                </c:pt>
                <c:pt idx="45">
                  <c:v>-37.3827</c:v>
                </c:pt>
                <c:pt idx="46">
                  <c:v>-44.3247</c:v>
                </c:pt>
                <c:pt idx="47">
                  <c:v>35.790799999999997</c:v>
                </c:pt>
                <c:pt idx="48">
                  <c:v>-48.5871</c:v>
                </c:pt>
                <c:pt idx="49">
                  <c:v>-42.340200000000003</c:v>
                </c:pt>
                <c:pt idx="50">
                  <c:v>47.002499999999998</c:v>
                </c:pt>
                <c:pt idx="51">
                  <c:v>-13.7376</c:v>
                </c:pt>
                <c:pt idx="52">
                  <c:v>-48.629899999999999</c:v>
                </c:pt>
                <c:pt idx="53">
                  <c:v>-58.935600000000001</c:v>
                </c:pt>
                <c:pt idx="54">
                  <c:v>-79.503299999999996</c:v>
                </c:pt>
                <c:pt idx="55">
                  <c:v>-8.6588999999999992</c:v>
                </c:pt>
                <c:pt idx="56">
                  <c:v>39.143900000000002</c:v>
                </c:pt>
                <c:pt idx="57">
                  <c:v>28.0517</c:v>
                </c:pt>
                <c:pt idx="58">
                  <c:v>-28.697900000000001</c:v>
                </c:pt>
                <c:pt idx="59">
                  <c:v>3005.4342000000001</c:v>
                </c:pt>
                <c:pt idx="60">
                  <c:v>-3355.7175999999999</c:v>
                </c:pt>
                <c:pt idx="61">
                  <c:v>-8117.7322999999997</c:v>
                </c:pt>
                <c:pt idx="62">
                  <c:v>-258.61340000000001</c:v>
                </c:pt>
                <c:pt idx="63">
                  <c:v>-194.23859999999999</c:v>
                </c:pt>
                <c:pt idx="64">
                  <c:v>-463.46120000000002</c:v>
                </c:pt>
                <c:pt idx="65">
                  <c:v>497.3974</c:v>
                </c:pt>
                <c:pt idx="66">
                  <c:v>50.982500000000002</c:v>
                </c:pt>
                <c:pt idx="67">
                  <c:v>376.97149999999999</c:v>
                </c:pt>
                <c:pt idx="68">
                  <c:v>92.065399999999997</c:v>
                </c:pt>
                <c:pt idx="69">
                  <c:v>362.77199999999999</c:v>
                </c:pt>
                <c:pt idx="70">
                  <c:v>120.0136</c:v>
                </c:pt>
                <c:pt idx="71">
                  <c:v>114.7246</c:v>
                </c:pt>
                <c:pt idx="72">
                  <c:v>43.9876</c:v>
                </c:pt>
                <c:pt idx="73">
                  <c:v>60.476100000000002</c:v>
                </c:pt>
                <c:pt idx="74">
                  <c:v>58.9726</c:v>
                </c:pt>
                <c:pt idx="75">
                  <c:v>92.490200000000002</c:v>
                </c:pt>
                <c:pt idx="76">
                  <c:v>75.049599999999998</c:v>
                </c:pt>
                <c:pt idx="77">
                  <c:v>106.2807</c:v>
                </c:pt>
                <c:pt idx="78">
                  <c:v>44.813299999999998</c:v>
                </c:pt>
                <c:pt idx="79">
                  <c:v>12.0848</c:v>
                </c:pt>
                <c:pt idx="80">
                  <c:v>-688.01660000000004</c:v>
                </c:pt>
                <c:pt idx="81">
                  <c:v>-266.48570000000001</c:v>
                </c:pt>
                <c:pt idx="82">
                  <c:v>360.04950000000002</c:v>
                </c:pt>
                <c:pt idx="83">
                  <c:v>36.1952</c:v>
                </c:pt>
                <c:pt idx="84">
                  <c:v>168.7766</c:v>
                </c:pt>
                <c:pt idx="85">
                  <c:v>133.70519999999999</c:v>
                </c:pt>
                <c:pt idx="86">
                  <c:v>157.57839999999999</c:v>
                </c:pt>
                <c:pt idx="87">
                  <c:v>90.578800000000001</c:v>
                </c:pt>
                <c:pt idx="88">
                  <c:v>-28.760400000000001</c:v>
                </c:pt>
                <c:pt idx="89">
                  <c:v>39.084299999999999</c:v>
                </c:pt>
                <c:pt idx="90">
                  <c:v>110.133</c:v>
                </c:pt>
                <c:pt idx="91">
                  <c:v>32.166200000000003</c:v>
                </c:pt>
                <c:pt idx="92">
                  <c:v>-22.692799999999998</c:v>
                </c:pt>
                <c:pt idx="93">
                  <c:v>-10.2354</c:v>
                </c:pt>
                <c:pt idx="94">
                  <c:v>-71.497900000000001</c:v>
                </c:pt>
                <c:pt idx="95">
                  <c:v>-47.273600000000002</c:v>
                </c:pt>
                <c:pt idx="96">
                  <c:v>47.816699999999997</c:v>
                </c:pt>
                <c:pt idx="97">
                  <c:v>76.583600000000004</c:v>
                </c:pt>
                <c:pt idx="98">
                  <c:v>78.819000000000003</c:v>
                </c:pt>
                <c:pt idx="99">
                  <c:v>35.886400000000002</c:v>
                </c:pt>
                <c:pt idx="100">
                  <c:v>-2.7360000000000002</c:v>
                </c:pt>
                <c:pt idx="101">
                  <c:v>42.273499999999999</c:v>
                </c:pt>
                <c:pt idx="102">
                  <c:v>35.014899999999997</c:v>
                </c:pt>
                <c:pt idx="103">
                  <c:v>-32.157600000000002</c:v>
                </c:pt>
                <c:pt idx="104">
                  <c:v>-47.043500000000002</c:v>
                </c:pt>
                <c:pt idx="105">
                  <c:v>7.2107999999999999</c:v>
                </c:pt>
                <c:pt idx="106">
                  <c:v>35.715800000000002</c:v>
                </c:pt>
                <c:pt idx="107">
                  <c:v>1.3677999999999999</c:v>
                </c:pt>
                <c:pt idx="108">
                  <c:v>25.206600000000002</c:v>
                </c:pt>
                <c:pt idx="109">
                  <c:v>84.535700000000006</c:v>
                </c:pt>
                <c:pt idx="110">
                  <c:v>27.4328</c:v>
                </c:pt>
                <c:pt idx="111">
                  <c:v>22.4543</c:v>
                </c:pt>
                <c:pt idx="112">
                  <c:v>42.978700000000003</c:v>
                </c:pt>
                <c:pt idx="113">
                  <c:v>81.391999999999996</c:v>
                </c:pt>
                <c:pt idx="114">
                  <c:v>99.144199999999998</c:v>
                </c:pt>
                <c:pt idx="115">
                  <c:v>43.910600000000002</c:v>
                </c:pt>
                <c:pt idx="116">
                  <c:v>54.695399999999999</c:v>
                </c:pt>
                <c:pt idx="117">
                  <c:v>53.477200000000003</c:v>
                </c:pt>
                <c:pt idx="118">
                  <c:v>106.9349</c:v>
                </c:pt>
                <c:pt idx="119">
                  <c:v>98.012699999999995</c:v>
                </c:pt>
                <c:pt idx="120">
                  <c:v>-40.781999999999996</c:v>
                </c:pt>
                <c:pt idx="121">
                  <c:v>-64.505300000000005</c:v>
                </c:pt>
                <c:pt idx="122">
                  <c:v>-14.4186</c:v>
                </c:pt>
                <c:pt idx="123">
                  <c:v>28.377500000000001</c:v>
                </c:pt>
                <c:pt idx="124">
                  <c:v>14.7521</c:v>
                </c:pt>
                <c:pt idx="125">
                  <c:v>51.210599999999999</c:v>
                </c:pt>
                <c:pt idx="126">
                  <c:v>169.4753</c:v>
                </c:pt>
                <c:pt idx="127">
                  <c:v>152.7176</c:v>
                </c:pt>
                <c:pt idx="128">
                  <c:v>54.983899999999998</c:v>
                </c:pt>
                <c:pt idx="129">
                  <c:v>-2.1589999999999998</c:v>
                </c:pt>
                <c:pt idx="130">
                  <c:v>-19.971599999999999</c:v>
                </c:pt>
                <c:pt idx="131">
                  <c:v>-24.203199999999999</c:v>
                </c:pt>
                <c:pt idx="132">
                  <c:v>-3.3397999999999999</c:v>
                </c:pt>
                <c:pt idx="133">
                  <c:v>61.904000000000003</c:v>
                </c:pt>
                <c:pt idx="134">
                  <c:v>-29.101099999999999</c:v>
                </c:pt>
                <c:pt idx="135">
                  <c:v>-66.305000000000007</c:v>
                </c:pt>
                <c:pt idx="136">
                  <c:v>9.9488000000000003</c:v>
                </c:pt>
                <c:pt idx="137">
                  <c:v>58.135800000000003</c:v>
                </c:pt>
                <c:pt idx="138">
                  <c:v>117.8201</c:v>
                </c:pt>
                <c:pt idx="139">
                  <c:v>113.25620000000001</c:v>
                </c:pt>
                <c:pt idx="140">
                  <c:v>149.9118</c:v>
                </c:pt>
                <c:pt idx="141">
                  <c:v>110.75879999999999</c:v>
                </c:pt>
                <c:pt idx="142">
                  <c:v>45.987499999999997</c:v>
                </c:pt>
                <c:pt idx="143">
                  <c:v>43.4255</c:v>
                </c:pt>
                <c:pt idx="144">
                  <c:v>34.468899999999998</c:v>
                </c:pt>
                <c:pt idx="145">
                  <c:v>83.758899999999997</c:v>
                </c:pt>
                <c:pt idx="146">
                  <c:v>57.109200000000001</c:v>
                </c:pt>
                <c:pt idx="147">
                  <c:v>-16.089200000000002</c:v>
                </c:pt>
                <c:pt idx="148">
                  <c:v>49.337200000000003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D190-4502-93D8-CCDF243E2392}"/>
            </c:ext>
          </c:extLst>
        </c:ser>
        <c:ser>
          <c:idx val="39"/>
          <c:order val="39"/>
          <c:tx>
            <c:strRef>
              <c:f>'Ext Data Fig 9a'!$AO$5</c:f>
              <c:strCache>
                <c:ptCount val="1"/>
                <c:pt idx="0">
                  <c:v>OSCA cell #11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9a'!$AO$6:$AO$494</c:f>
              <c:numCache>
                <c:formatCode>General</c:formatCode>
                <c:ptCount val="489"/>
                <c:pt idx="0">
                  <c:v>25.5121</c:v>
                </c:pt>
                <c:pt idx="1">
                  <c:v>52.564999999999998</c:v>
                </c:pt>
                <c:pt idx="2">
                  <c:v>16.345199999999998</c:v>
                </c:pt>
                <c:pt idx="3">
                  <c:v>-12.143800000000001</c:v>
                </c:pt>
                <c:pt idx="4">
                  <c:v>4.8898999999999999</c:v>
                </c:pt>
                <c:pt idx="5">
                  <c:v>-46.5261</c:v>
                </c:pt>
                <c:pt idx="6">
                  <c:v>-96.5167</c:v>
                </c:pt>
                <c:pt idx="7">
                  <c:v>-59.863799999999998</c:v>
                </c:pt>
                <c:pt idx="8">
                  <c:v>-36.581800000000001</c:v>
                </c:pt>
                <c:pt idx="9">
                  <c:v>-55.888199999999998</c:v>
                </c:pt>
                <c:pt idx="10">
                  <c:v>-77.510300000000001</c:v>
                </c:pt>
                <c:pt idx="11">
                  <c:v>-123.5364</c:v>
                </c:pt>
                <c:pt idx="12">
                  <c:v>-171.44300000000001</c:v>
                </c:pt>
                <c:pt idx="13">
                  <c:v>-132.16980000000001</c:v>
                </c:pt>
                <c:pt idx="14">
                  <c:v>-92.761200000000002</c:v>
                </c:pt>
                <c:pt idx="15">
                  <c:v>-215.80260000000001</c:v>
                </c:pt>
                <c:pt idx="16">
                  <c:v>-195.57640000000001</c:v>
                </c:pt>
                <c:pt idx="17">
                  <c:v>-153.2063</c:v>
                </c:pt>
                <c:pt idx="18">
                  <c:v>-114.1442</c:v>
                </c:pt>
                <c:pt idx="19">
                  <c:v>-26.896599999999999</c:v>
                </c:pt>
                <c:pt idx="20">
                  <c:v>-149.24090000000001</c:v>
                </c:pt>
                <c:pt idx="21">
                  <c:v>-176.3946</c:v>
                </c:pt>
                <c:pt idx="22">
                  <c:v>-43.15</c:v>
                </c:pt>
                <c:pt idx="23">
                  <c:v>-56.454099999999997</c:v>
                </c:pt>
                <c:pt idx="24">
                  <c:v>-101.16500000000001</c:v>
                </c:pt>
                <c:pt idx="25">
                  <c:v>-6.3929</c:v>
                </c:pt>
                <c:pt idx="26">
                  <c:v>6.7534000000000001</c:v>
                </c:pt>
                <c:pt idx="27">
                  <c:v>-53.229100000000003</c:v>
                </c:pt>
                <c:pt idx="28">
                  <c:v>-61.332799999999999</c:v>
                </c:pt>
                <c:pt idx="29">
                  <c:v>-42.5565</c:v>
                </c:pt>
                <c:pt idx="30">
                  <c:v>-46.725700000000003</c:v>
                </c:pt>
                <c:pt idx="31">
                  <c:v>-62.872199999999999</c:v>
                </c:pt>
                <c:pt idx="32">
                  <c:v>-254.79759999999999</c:v>
                </c:pt>
                <c:pt idx="36">
                  <c:v>-13.625500000000001</c:v>
                </c:pt>
                <c:pt idx="37">
                  <c:v>-120.18129999999999</c:v>
                </c:pt>
                <c:pt idx="38">
                  <c:v>-100.81699999999999</c:v>
                </c:pt>
                <c:pt idx="39">
                  <c:v>-81.248000000000005</c:v>
                </c:pt>
                <c:pt idx="40">
                  <c:v>-123.4259</c:v>
                </c:pt>
                <c:pt idx="41">
                  <c:v>-155.9725</c:v>
                </c:pt>
                <c:pt idx="42">
                  <c:v>-127.18980000000001</c:v>
                </c:pt>
                <c:pt idx="43">
                  <c:v>-48.293900000000001</c:v>
                </c:pt>
                <c:pt idx="44">
                  <c:v>-20.036100000000001</c:v>
                </c:pt>
                <c:pt idx="45">
                  <c:v>-54.308799999999998</c:v>
                </c:pt>
                <c:pt idx="46">
                  <c:v>-48.116799999999998</c:v>
                </c:pt>
                <c:pt idx="47">
                  <c:v>-84.275700000000001</c:v>
                </c:pt>
                <c:pt idx="48">
                  <c:v>-72.801299999999998</c:v>
                </c:pt>
                <c:pt idx="49">
                  <c:v>16.1753</c:v>
                </c:pt>
                <c:pt idx="50">
                  <c:v>-29.064499999999999</c:v>
                </c:pt>
                <c:pt idx="51">
                  <c:v>-72.028000000000006</c:v>
                </c:pt>
                <c:pt idx="52">
                  <c:v>-57.460799999999999</c:v>
                </c:pt>
                <c:pt idx="53">
                  <c:v>-85.598699999999994</c:v>
                </c:pt>
                <c:pt idx="54">
                  <c:v>-132.76570000000001</c:v>
                </c:pt>
                <c:pt idx="55">
                  <c:v>-127.07040000000001</c:v>
                </c:pt>
                <c:pt idx="56">
                  <c:v>-75.705600000000004</c:v>
                </c:pt>
                <c:pt idx="57">
                  <c:v>-80.8827</c:v>
                </c:pt>
                <c:pt idx="58">
                  <c:v>-99.628600000000006</c:v>
                </c:pt>
                <c:pt idx="59">
                  <c:v>599.53210000000001</c:v>
                </c:pt>
                <c:pt idx="60">
                  <c:v>-7341.3509000000004</c:v>
                </c:pt>
                <c:pt idx="61">
                  <c:v>-7325.4267</c:v>
                </c:pt>
                <c:pt idx="62">
                  <c:v>1889.8311000000001</c:v>
                </c:pt>
                <c:pt idx="63">
                  <c:v>-561.36360000000002</c:v>
                </c:pt>
                <c:pt idx="64">
                  <c:v>-452.70299999999997</c:v>
                </c:pt>
                <c:pt idx="65">
                  <c:v>262.267</c:v>
                </c:pt>
                <c:pt idx="66">
                  <c:v>-171.5617</c:v>
                </c:pt>
                <c:pt idx="67">
                  <c:v>244.93039999999999</c:v>
                </c:pt>
                <c:pt idx="68">
                  <c:v>-161.60230000000001</c:v>
                </c:pt>
                <c:pt idx="69">
                  <c:v>148.83609999999999</c:v>
                </c:pt>
                <c:pt idx="70">
                  <c:v>-28.425699999999999</c:v>
                </c:pt>
                <c:pt idx="71">
                  <c:v>-33.842300000000002</c:v>
                </c:pt>
                <c:pt idx="72">
                  <c:v>-34.953899999999997</c:v>
                </c:pt>
                <c:pt idx="73">
                  <c:v>47.510100000000001</c:v>
                </c:pt>
                <c:pt idx="74">
                  <c:v>-72.206199999999995</c:v>
                </c:pt>
                <c:pt idx="75">
                  <c:v>-33.689599999999999</c:v>
                </c:pt>
                <c:pt idx="76">
                  <c:v>-95.944699999999997</c:v>
                </c:pt>
                <c:pt idx="77">
                  <c:v>6.6140999999999996</c:v>
                </c:pt>
                <c:pt idx="78">
                  <c:v>8.4885999999999999</c:v>
                </c:pt>
                <c:pt idx="79">
                  <c:v>-90.261899999999997</c:v>
                </c:pt>
                <c:pt idx="80">
                  <c:v>-160.42959999999999</c:v>
                </c:pt>
                <c:pt idx="81">
                  <c:v>-102.2921</c:v>
                </c:pt>
                <c:pt idx="82">
                  <c:v>-145.32089999999999</c:v>
                </c:pt>
                <c:pt idx="83">
                  <c:v>-122.1983</c:v>
                </c:pt>
                <c:pt idx="84">
                  <c:v>-124.6221</c:v>
                </c:pt>
                <c:pt idx="85">
                  <c:v>-38.586500000000001</c:v>
                </c:pt>
                <c:pt idx="86">
                  <c:v>-62.550800000000002</c:v>
                </c:pt>
                <c:pt idx="87">
                  <c:v>-97.196600000000004</c:v>
                </c:pt>
                <c:pt idx="88">
                  <c:v>-88.6922</c:v>
                </c:pt>
                <c:pt idx="89">
                  <c:v>-82.395499999999998</c:v>
                </c:pt>
                <c:pt idx="90">
                  <c:v>-141.9297</c:v>
                </c:pt>
                <c:pt idx="91">
                  <c:v>-191.79390000000001</c:v>
                </c:pt>
                <c:pt idx="92">
                  <c:v>-177.7732</c:v>
                </c:pt>
                <c:pt idx="93">
                  <c:v>-105.2225</c:v>
                </c:pt>
                <c:pt idx="94">
                  <c:v>-120.9062</c:v>
                </c:pt>
                <c:pt idx="95">
                  <c:v>-165.69280000000001</c:v>
                </c:pt>
                <c:pt idx="96">
                  <c:v>-139.2867</c:v>
                </c:pt>
                <c:pt idx="97">
                  <c:v>-79.473699999999994</c:v>
                </c:pt>
                <c:pt idx="98">
                  <c:v>-58.989699999999999</c:v>
                </c:pt>
                <c:pt idx="99">
                  <c:v>-143.1917</c:v>
                </c:pt>
                <c:pt idx="100">
                  <c:v>-145.33580000000001</c:v>
                </c:pt>
                <c:pt idx="101">
                  <c:v>-129.0147</c:v>
                </c:pt>
                <c:pt idx="102">
                  <c:v>-151.72149999999999</c:v>
                </c:pt>
                <c:pt idx="103">
                  <c:v>-77.750100000000003</c:v>
                </c:pt>
                <c:pt idx="104">
                  <c:v>-130.13800000000001</c:v>
                </c:pt>
                <c:pt idx="105">
                  <c:v>-139.41679999999999</c:v>
                </c:pt>
                <c:pt idx="106">
                  <c:v>-136.06030000000001</c:v>
                </c:pt>
                <c:pt idx="107">
                  <c:v>-65.737200000000001</c:v>
                </c:pt>
                <c:pt idx="108">
                  <c:v>-29.941400000000002</c:v>
                </c:pt>
                <c:pt idx="109">
                  <c:v>-53.858199999999997</c:v>
                </c:pt>
                <c:pt idx="110">
                  <c:v>-46.6952</c:v>
                </c:pt>
                <c:pt idx="111">
                  <c:v>-88.752200000000002</c:v>
                </c:pt>
                <c:pt idx="112">
                  <c:v>-86.153999999999996</c:v>
                </c:pt>
                <c:pt idx="113">
                  <c:v>-111.2483</c:v>
                </c:pt>
                <c:pt idx="114">
                  <c:v>-96.198499999999996</c:v>
                </c:pt>
                <c:pt idx="115">
                  <c:v>-66.826599999999999</c:v>
                </c:pt>
                <c:pt idx="116">
                  <c:v>-93.373000000000005</c:v>
                </c:pt>
                <c:pt idx="117">
                  <c:v>-172.58920000000001</c:v>
                </c:pt>
                <c:pt idx="118">
                  <c:v>-156.7243</c:v>
                </c:pt>
                <c:pt idx="119">
                  <c:v>-146.00989999999999</c:v>
                </c:pt>
                <c:pt idx="120">
                  <c:v>-151.12729999999999</c:v>
                </c:pt>
                <c:pt idx="121">
                  <c:v>-112.6284</c:v>
                </c:pt>
                <c:pt idx="122">
                  <c:v>-134.184</c:v>
                </c:pt>
                <c:pt idx="123">
                  <c:v>-115.0467</c:v>
                </c:pt>
                <c:pt idx="124">
                  <c:v>-72.535899999999998</c:v>
                </c:pt>
                <c:pt idx="125">
                  <c:v>-68.485900000000001</c:v>
                </c:pt>
                <c:pt idx="126">
                  <c:v>-149.89070000000001</c:v>
                </c:pt>
                <c:pt idx="127">
                  <c:v>-186.7441</c:v>
                </c:pt>
                <c:pt idx="128">
                  <c:v>-155.0737</c:v>
                </c:pt>
                <c:pt idx="129">
                  <c:v>-145.4915</c:v>
                </c:pt>
                <c:pt idx="130">
                  <c:v>-201.79079999999999</c:v>
                </c:pt>
                <c:pt idx="131">
                  <c:v>-208.202</c:v>
                </c:pt>
                <c:pt idx="132">
                  <c:v>-137.95089999999999</c:v>
                </c:pt>
                <c:pt idx="133">
                  <c:v>-53.189700000000002</c:v>
                </c:pt>
                <c:pt idx="134">
                  <c:v>-24.665299999999998</c:v>
                </c:pt>
                <c:pt idx="135">
                  <c:v>-52.745199999999997</c:v>
                </c:pt>
                <c:pt idx="136">
                  <c:v>-88.445400000000006</c:v>
                </c:pt>
                <c:pt idx="137">
                  <c:v>-81.258399999999995</c:v>
                </c:pt>
                <c:pt idx="138">
                  <c:v>-712.23760000000004</c:v>
                </c:pt>
                <c:pt idx="139">
                  <c:v>-189.3622</c:v>
                </c:pt>
                <c:pt idx="140">
                  <c:v>297.76330000000002</c:v>
                </c:pt>
                <c:pt idx="141">
                  <c:v>-203.06010000000001</c:v>
                </c:pt>
                <c:pt idx="142">
                  <c:v>-55.520800000000001</c:v>
                </c:pt>
                <c:pt idx="143">
                  <c:v>-119.5882</c:v>
                </c:pt>
                <c:pt idx="144">
                  <c:v>-68.486900000000006</c:v>
                </c:pt>
                <c:pt idx="145">
                  <c:v>-11.3307</c:v>
                </c:pt>
                <c:pt idx="146">
                  <c:v>-68.823099999999997</c:v>
                </c:pt>
                <c:pt idx="147">
                  <c:v>-124.32129999999999</c:v>
                </c:pt>
                <c:pt idx="148">
                  <c:v>-104.5408</c:v>
                </c:pt>
                <c:pt idx="149">
                  <c:v>-79.4084</c:v>
                </c:pt>
                <c:pt idx="150">
                  <c:v>-90.5077</c:v>
                </c:pt>
                <c:pt idx="151">
                  <c:v>-123.2338</c:v>
                </c:pt>
                <c:pt idx="152">
                  <c:v>-114.72069999999999</c:v>
                </c:pt>
                <c:pt idx="153">
                  <c:v>-73.088200000000001</c:v>
                </c:pt>
                <c:pt idx="154">
                  <c:v>-99.820400000000006</c:v>
                </c:pt>
                <c:pt idx="155">
                  <c:v>-146.45179999999999</c:v>
                </c:pt>
                <c:pt idx="156">
                  <c:v>-115.7869</c:v>
                </c:pt>
                <c:pt idx="157">
                  <c:v>-35.266800000000003</c:v>
                </c:pt>
                <c:pt idx="158">
                  <c:v>-61.849200000000003</c:v>
                </c:pt>
                <c:pt idx="159">
                  <c:v>-78.129599999999996</c:v>
                </c:pt>
                <c:pt idx="160">
                  <c:v>-34.278799999999997</c:v>
                </c:pt>
                <c:pt idx="161">
                  <c:v>-89.969399999999993</c:v>
                </c:pt>
                <c:pt idx="162">
                  <c:v>-69.811099999999996</c:v>
                </c:pt>
                <c:pt idx="163">
                  <c:v>-60.86</c:v>
                </c:pt>
                <c:pt idx="164">
                  <c:v>-101.1375</c:v>
                </c:pt>
                <c:pt idx="165">
                  <c:v>-66.0745</c:v>
                </c:pt>
                <c:pt idx="166">
                  <c:v>-88.316299999999998</c:v>
                </c:pt>
                <c:pt idx="167">
                  <c:v>-96.917199999999994</c:v>
                </c:pt>
                <c:pt idx="168">
                  <c:v>-18.601400000000002</c:v>
                </c:pt>
                <c:pt idx="169">
                  <c:v>-52.546500000000002</c:v>
                </c:pt>
                <c:pt idx="170">
                  <c:v>-139.92609999999999</c:v>
                </c:pt>
                <c:pt idx="171">
                  <c:v>-101.9482</c:v>
                </c:pt>
                <c:pt idx="172">
                  <c:v>-134.3135</c:v>
                </c:pt>
                <c:pt idx="173">
                  <c:v>-159.923</c:v>
                </c:pt>
                <c:pt idx="174">
                  <c:v>-54.7545</c:v>
                </c:pt>
                <c:pt idx="175">
                  <c:v>-38.6526</c:v>
                </c:pt>
                <c:pt idx="176">
                  <c:v>-91.261499999999998</c:v>
                </c:pt>
                <c:pt idx="177">
                  <c:v>-114.5308</c:v>
                </c:pt>
                <c:pt idx="178">
                  <c:v>-100.7234</c:v>
                </c:pt>
                <c:pt idx="179">
                  <c:v>-136.09620000000001</c:v>
                </c:pt>
                <c:pt idx="180">
                  <c:v>-128.31809999999999</c:v>
                </c:pt>
                <c:pt idx="181">
                  <c:v>-65.135800000000003</c:v>
                </c:pt>
                <c:pt idx="182">
                  <c:v>-94.933000000000007</c:v>
                </c:pt>
                <c:pt idx="183">
                  <c:v>-44.444800000000001</c:v>
                </c:pt>
                <c:pt idx="184">
                  <c:v>-76.842699999999994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D190-4502-93D8-CCDF243E2392}"/>
            </c:ext>
          </c:extLst>
        </c:ser>
        <c:ser>
          <c:idx val="40"/>
          <c:order val="40"/>
          <c:tx>
            <c:strRef>
              <c:f>'Ext Data Fig 9a'!$AP$5</c:f>
              <c:strCache>
                <c:ptCount val="1"/>
                <c:pt idx="0">
                  <c:v>OSCA cell #12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9a'!$AP$6:$AP$494</c:f>
              <c:numCache>
                <c:formatCode>General</c:formatCode>
                <c:ptCount val="489"/>
                <c:pt idx="0">
                  <c:v>45.154699999999998</c:v>
                </c:pt>
                <c:pt idx="1">
                  <c:v>161.13460000000001</c:v>
                </c:pt>
                <c:pt idx="2">
                  <c:v>215.25790000000001</c:v>
                </c:pt>
                <c:pt idx="3">
                  <c:v>112.9729</c:v>
                </c:pt>
                <c:pt idx="4">
                  <c:v>-56.503999999999998</c:v>
                </c:pt>
                <c:pt idx="5">
                  <c:v>-117.39709999999999</c:v>
                </c:pt>
                <c:pt idx="6">
                  <c:v>-66.406099999999995</c:v>
                </c:pt>
                <c:pt idx="7">
                  <c:v>62.900599999999997</c:v>
                </c:pt>
                <c:pt idx="8">
                  <c:v>62.122100000000003</c:v>
                </c:pt>
                <c:pt idx="9">
                  <c:v>-115.5462</c:v>
                </c:pt>
                <c:pt idx="10">
                  <c:v>-90.796199999999999</c:v>
                </c:pt>
                <c:pt idx="11">
                  <c:v>22.650099999999998</c:v>
                </c:pt>
                <c:pt idx="12">
                  <c:v>-12.353899999999999</c:v>
                </c:pt>
                <c:pt idx="13">
                  <c:v>0.6573</c:v>
                </c:pt>
                <c:pt idx="14">
                  <c:v>2.556</c:v>
                </c:pt>
                <c:pt idx="15">
                  <c:v>-2.6642000000000001</c:v>
                </c:pt>
                <c:pt idx="16">
                  <c:v>0.40739999999999998</c:v>
                </c:pt>
                <c:pt idx="17">
                  <c:v>-40.701700000000002</c:v>
                </c:pt>
                <c:pt idx="18">
                  <c:v>-833.88130000000001</c:v>
                </c:pt>
                <c:pt idx="19">
                  <c:v>-544.62879999999996</c:v>
                </c:pt>
                <c:pt idx="20">
                  <c:v>229.10890000000001</c:v>
                </c:pt>
                <c:pt idx="21">
                  <c:v>29.8353</c:v>
                </c:pt>
                <c:pt idx="22">
                  <c:v>53.801299999999998</c:v>
                </c:pt>
                <c:pt idx="23">
                  <c:v>-54.201300000000003</c:v>
                </c:pt>
                <c:pt idx="24">
                  <c:v>-0.81759999999999999</c:v>
                </c:pt>
                <c:pt idx="25">
                  <c:v>24.642499999999998</c:v>
                </c:pt>
                <c:pt idx="26">
                  <c:v>-50.893300000000004</c:v>
                </c:pt>
                <c:pt idx="27">
                  <c:v>-27.7043</c:v>
                </c:pt>
                <c:pt idx="28">
                  <c:v>44.857199999999999</c:v>
                </c:pt>
                <c:pt idx="29">
                  <c:v>7.8695000000000004</c:v>
                </c:pt>
                <c:pt idx="30">
                  <c:v>-50.959699999999998</c:v>
                </c:pt>
                <c:pt idx="31">
                  <c:v>-19.092500000000001</c:v>
                </c:pt>
                <c:pt idx="32">
                  <c:v>-45.384399999999999</c:v>
                </c:pt>
                <c:pt idx="33">
                  <c:v>-81.779399999999995</c:v>
                </c:pt>
                <c:pt idx="34">
                  <c:v>-12.051500000000001</c:v>
                </c:pt>
                <c:pt idx="35">
                  <c:v>75.042699999999996</c:v>
                </c:pt>
                <c:pt idx="36">
                  <c:v>26.9575</c:v>
                </c:pt>
                <c:pt idx="37">
                  <c:v>-15.3696</c:v>
                </c:pt>
                <c:pt idx="38">
                  <c:v>9.1374999999999993</c:v>
                </c:pt>
                <c:pt idx="39">
                  <c:v>-41.497900000000001</c:v>
                </c:pt>
                <c:pt idx="40">
                  <c:v>36.808700000000002</c:v>
                </c:pt>
                <c:pt idx="41">
                  <c:v>112.63209999999999</c:v>
                </c:pt>
                <c:pt idx="42">
                  <c:v>-24.210599999999999</c:v>
                </c:pt>
                <c:pt idx="43">
                  <c:v>-59.840499999999999</c:v>
                </c:pt>
                <c:pt idx="44">
                  <c:v>3.1488</c:v>
                </c:pt>
                <c:pt idx="45">
                  <c:v>-21.523700000000002</c:v>
                </c:pt>
                <c:pt idx="46">
                  <c:v>-35.151600000000002</c:v>
                </c:pt>
                <c:pt idx="47">
                  <c:v>7.9009999999999998</c:v>
                </c:pt>
                <c:pt idx="48">
                  <c:v>13.0703</c:v>
                </c:pt>
                <c:pt idx="49">
                  <c:v>-23.8217</c:v>
                </c:pt>
                <c:pt idx="50">
                  <c:v>2.1126</c:v>
                </c:pt>
                <c:pt idx="51">
                  <c:v>27.993400000000001</c:v>
                </c:pt>
                <c:pt idx="52">
                  <c:v>-2.1053000000000002</c:v>
                </c:pt>
                <c:pt idx="53">
                  <c:v>24.6495</c:v>
                </c:pt>
                <c:pt idx="54">
                  <c:v>28.277699999999999</c:v>
                </c:pt>
                <c:pt idx="55">
                  <c:v>-56.741399999999999</c:v>
                </c:pt>
                <c:pt idx="56">
                  <c:v>-1744.6956</c:v>
                </c:pt>
                <c:pt idx="57">
                  <c:v>6044.7386999999999</c:v>
                </c:pt>
                <c:pt idx="58">
                  <c:v>9184.8801999999996</c:v>
                </c:pt>
                <c:pt idx="59">
                  <c:v>-1217.4873</c:v>
                </c:pt>
                <c:pt idx="60">
                  <c:v>-806.26379999999995</c:v>
                </c:pt>
                <c:pt idx="61">
                  <c:v>587.78189999999995</c:v>
                </c:pt>
                <c:pt idx="62">
                  <c:v>-283.86380000000003</c:v>
                </c:pt>
                <c:pt idx="63">
                  <c:v>457.74020000000002</c:v>
                </c:pt>
                <c:pt idx="64">
                  <c:v>-25.5122</c:v>
                </c:pt>
                <c:pt idx="65">
                  <c:v>304.34379999999999</c:v>
                </c:pt>
                <c:pt idx="66">
                  <c:v>49.080800000000004</c:v>
                </c:pt>
                <c:pt idx="67">
                  <c:v>131.0264</c:v>
                </c:pt>
                <c:pt idx="68">
                  <c:v>-9.2335999999999991</c:v>
                </c:pt>
                <c:pt idx="69">
                  <c:v>27.191099999999999</c:v>
                </c:pt>
                <c:pt idx="70">
                  <c:v>47.133299999999998</c:v>
                </c:pt>
                <c:pt idx="71">
                  <c:v>85.095799999999997</c:v>
                </c:pt>
                <c:pt idx="72">
                  <c:v>86.271500000000003</c:v>
                </c:pt>
                <c:pt idx="73">
                  <c:v>94.915099999999995</c:v>
                </c:pt>
                <c:pt idx="74">
                  <c:v>99.599299999999999</c:v>
                </c:pt>
                <c:pt idx="75">
                  <c:v>69.744399999999999</c:v>
                </c:pt>
                <c:pt idx="76">
                  <c:v>-41.067799999999998</c:v>
                </c:pt>
                <c:pt idx="77">
                  <c:v>-18.087399999999999</c:v>
                </c:pt>
                <c:pt idx="78">
                  <c:v>46.921399999999998</c:v>
                </c:pt>
                <c:pt idx="79">
                  <c:v>46.807499999999997</c:v>
                </c:pt>
                <c:pt idx="80">
                  <c:v>12.5365</c:v>
                </c:pt>
                <c:pt idx="81">
                  <c:v>15.373200000000001</c:v>
                </c:pt>
                <c:pt idx="82">
                  <c:v>62.9679</c:v>
                </c:pt>
                <c:pt idx="83">
                  <c:v>31.327999999999999</c:v>
                </c:pt>
                <c:pt idx="84">
                  <c:v>50.206499999999998</c:v>
                </c:pt>
                <c:pt idx="85">
                  <c:v>69.128299999999996</c:v>
                </c:pt>
                <c:pt idx="86">
                  <c:v>36.7014</c:v>
                </c:pt>
                <c:pt idx="87">
                  <c:v>72.368300000000005</c:v>
                </c:pt>
                <c:pt idx="88">
                  <c:v>27.428000000000001</c:v>
                </c:pt>
                <c:pt idx="89">
                  <c:v>3.5935999999999999</c:v>
                </c:pt>
                <c:pt idx="90">
                  <c:v>39.044199999999996</c:v>
                </c:pt>
                <c:pt idx="91">
                  <c:v>80.386099999999999</c:v>
                </c:pt>
                <c:pt idx="92">
                  <c:v>10.5428</c:v>
                </c:pt>
                <c:pt idx="93">
                  <c:v>-8.3750999999999998</c:v>
                </c:pt>
                <c:pt idx="94">
                  <c:v>98.2761</c:v>
                </c:pt>
                <c:pt idx="95">
                  <c:v>98.245099999999994</c:v>
                </c:pt>
                <c:pt idx="96">
                  <c:v>-11.897500000000001</c:v>
                </c:pt>
                <c:pt idx="97">
                  <c:v>7.6519000000000004</c:v>
                </c:pt>
                <c:pt idx="98">
                  <c:v>73.349000000000004</c:v>
                </c:pt>
                <c:pt idx="99">
                  <c:v>25.624700000000001</c:v>
                </c:pt>
                <c:pt idx="100">
                  <c:v>17.164200000000001</c:v>
                </c:pt>
                <c:pt idx="101">
                  <c:v>70.169200000000004</c:v>
                </c:pt>
                <c:pt idx="102">
                  <c:v>38.8005</c:v>
                </c:pt>
                <c:pt idx="103">
                  <c:v>-51.8215</c:v>
                </c:pt>
                <c:pt idx="104">
                  <c:v>-106.76860000000001</c:v>
                </c:pt>
                <c:pt idx="105">
                  <c:v>-56.622599999999998</c:v>
                </c:pt>
                <c:pt idx="106">
                  <c:v>14.946400000000001</c:v>
                </c:pt>
                <c:pt idx="107">
                  <c:v>-43.109699999999997</c:v>
                </c:pt>
                <c:pt idx="108">
                  <c:v>2.3222</c:v>
                </c:pt>
                <c:pt idx="109">
                  <c:v>27.180399999999999</c:v>
                </c:pt>
                <c:pt idx="110">
                  <c:v>-20.088699999999999</c:v>
                </c:pt>
                <c:pt idx="111">
                  <c:v>8.5360999999999994</c:v>
                </c:pt>
                <c:pt idx="112">
                  <c:v>14.345800000000001</c:v>
                </c:pt>
                <c:pt idx="113">
                  <c:v>43.639499999999998</c:v>
                </c:pt>
                <c:pt idx="114">
                  <c:v>10.3363</c:v>
                </c:pt>
                <c:pt idx="115">
                  <c:v>-22.228899999999999</c:v>
                </c:pt>
                <c:pt idx="116">
                  <c:v>-41.441499999999998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D190-4502-93D8-CCDF243E2392}"/>
            </c:ext>
          </c:extLst>
        </c:ser>
        <c:ser>
          <c:idx val="41"/>
          <c:order val="41"/>
          <c:tx>
            <c:strRef>
              <c:f>'Ext Data Fig 9a'!$AQ$5</c:f>
              <c:strCache>
                <c:ptCount val="1"/>
                <c:pt idx="0">
                  <c:v>OSCA cell #13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9a'!$AQ$6:$AQ$494</c:f>
              <c:numCache>
                <c:formatCode>General</c:formatCode>
                <c:ptCount val="489"/>
                <c:pt idx="4">
                  <c:v>13.624599999999999</c:v>
                </c:pt>
                <c:pt idx="5">
                  <c:v>-25.552399999999999</c:v>
                </c:pt>
                <c:pt idx="6">
                  <c:v>-69.181899999999999</c:v>
                </c:pt>
                <c:pt idx="7">
                  <c:v>-695.03909999999996</c:v>
                </c:pt>
                <c:pt idx="8">
                  <c:v>60.854199999999999</c:v>
                </c:pt>
                <c:pt idx="10">
                  <c:v>-81.773099999999999</c:v>
                </c:pt>
                <c:pt idx="11">
                  <c:v>89.884</c:v>
                </c:pt>
                <c:pt idx="12">
                  <c:v>-32.104599999999998</c:v>
                </c:pt>
                <c:pt idx="13">
                  <c:v>6.9641999999999999</c:v>
                </c:pt>
                <c:pt idx="14">
                  <c:v>12.1629</c:v>
                </c:pt>
                <c:pt idx="15">
                  <c:v>-30.4696</c:v>
                </c:pt>
                <c:pt idx="16">
                  <c:v>-19.287199999999999</c:v>
                </c:pt>
                <c:pt idx="17">
                  <c:v>-46.028300000000002</c:v>
                </c:pt>
                <c:pt idx="18">
                  <c:v>-35.710500000000003</c:v>
                </c:pt>
                <c:pt idx="19">
                  <c:v>-23.1022</c:v>
                </c:pt>
                <c:pt idx="20">
                  <c:v>-34.997300000000003</c:v>
                </c:pt>
                <c:pt idx="21">
                  <c:v>-19.861899999999999</c:v>
                </c:pt>
                <c:pt idx="22">
                  <c:v>-49.718699999999998</c:v>
                </c:pt>
                <c:pt idx="23">
                  <c:v>-29.491900000000001</c:v>
                </c:pt>
                <c:pt idx="24">
                  <c:v>-46.9285</c:v>
                </c:pt>
                <c:pt idx="25">
                  <c:v>-47.683500000000002</c:v>
                </c:pt>
                <c:pt idx="26">
                  <c:v>33.607999999999997</c:v>
                </c:pt>
                <c:pt idx="27">
                  <c:v>29.721800000000002</c:v>
                </c:pt>
                <c:pt idx="28">
                  <c:v>-30.597300000000001</c:v>
                </c:pt>
                <c:pt idx="29">
                  <c:v>-36.1648</c:v>
                </c:pt>
                <c:pt idx="30">
                  <c:v>-27.351299999999998</c:v>
                </c:pt>
                <c:pt idx="31">
                  <c:v>-84.355199999999996</c:v>
                </c:pt>
                <c:pt idx="32">
                  <c:v>-96.558899999999994</c:v>
                </c:pt>
                <c:pt idx="33">
                  <c:v>-115.6998</c:v>
                </c:pt>
                <c:pt idx="34">
                  <c:v>-140.64510000000001</c:v>
                </c:pt>
                <c:pt idx="35">
                  <c:v>-99.716099999999997</c:v>
                </c:pt>
                <c:pt idx="36">
                  <c:v>-49.868899999999996</c:v>
                </c:pt>
                <c:pt idx="37">
                  <c:v>-15.067500000000001</c:v>
                </c:pt>
                <c:pt idx="38">
                  <c:v>-71.472399999999993</c:v>
                </c:pt>
                <c:pt idx="39">
                  <c:v>-91.148700000000005</c:v>
                </c:pt>
                <c:pt idx="40">
                  <c:v>-119.7991</c:v>
                </c:pt>
                <c:pt idx="41">
                  <c:v>-92.888199999999998</c:v>
                </c:pt>
                <c:pt idx="42">
                  <c:v>0.78800000000000003</c:v>
                </c:pt>
                <c:pt idx="43">
                  <c:v>-103.0519</c:v>
                </c:pt>
                <c:pt idx="44">
                  <c:v>-153.3648</c:v>
                </c:pt>
                <c:pt idx="45">
                  <c:v>-77.861199999999997</c:v>
                </c:pt>
                <c:pt idx="46">
                  <c:v>-48.908000000000001</c:v>
                </c:pt>
                <c:pt idx="47">
                  <c:v>-66.2346</c:v>
                </c:pt>
                <c:pt idx="48">
                  <c:v>-50.804499999999997</c:v>
                </c:pt>
                <c:pt idx="49">
                  <c:v>-42.614100000000001</c:v>
                </c:pt>
                <c:pt idx="50">
                  <c:v>-61.3001</c:v>
                </c:pt>
                <c:pt idx="51">
                  <c:v>-84.629599999999996</c:v>
                </c:pt>
                <c:pt idx="52">
                  <c:v>-67.244500000000002</c:v>
                </c:pt>
                <c:pt idx="53">
                  <c:v>-86.498000000000005</c:v>
                </c:pt>
                <c:pt idx="54">
                  <c:v>-189.8972</c:v>
                </c:pt>
                <c:pt idx="55">
                  <c:v>-127.7617</c:v>
                </c:pt>
                <c:pt idx="56">
                  <c:v>744.27560000000005</c:v>
                </c:pt>
                <c:pt idx="57">
                  <c:v>-6576.1678000000002</c:v>
                </c:pt>
                <c:pt idx="58">
                  <c:v>-7402.5369000000001</c:v>
                </c:pt>
                <c:pt idx="59">
                  <c:v>793.73130000000003</c:v>
                </c:pt>
                <c:pt idx="60">
                  <c:v>-461.40600000000001</c:v>
                </c:pt>
                <c:pt idx="61">
                  <c:v>-688.23839999999996</c:v>
                </c:pt>
                <c:pt idx="62">
                  <c:v>-100.9802</c:v>
                </c:pt>
                <c:pt idx="63">
                  <c:v>-412.93389999999999</c:v>
                </c:pt>
                <c:pt idx="64">
                  <c:v>-215.08779999999999</c:v>
                </c:pt>
                <c:pt idx="65">
                  <c:v>-187.4692</c:v>
                </c:pt>
                <c:pt idx="66">
                  <c:v>-95.833799999999997</c:v>
                </c:pt>
                <c:pt idx="67">
                  <c:v>-185.60830000000001</c:v>
                </c:pt>
                <c:pt idx="68">
                  <c:v>-94.161100000000005</c:v>
                </c:pt>
                <c:pt idx="69">
                  <c:v>-85.332599999999999</c:v>
                </c:pt>
                <c:pt idx="70">
                  <c:v>-73.661900000000003</c:v>
                </c:pt>
                <c:pt idx="71">
                  <c:v>-136.31370000000001</c:v>
                </c:pt>
                <c:pt idx="72">
                  <c:v>-158.0778</c:v>
                </c:pt>
                <c:pt idx="73">
                  <c:v>-86.334800000000001</c:v>
                </c:pt>
                <c:pt idx="74">
                  <c:v>-28.737500000000001</c:v>
                </c:pt>
                <c:pt idx="75">
                  <c:v>-29.8444</c:v>
                </c:pt>
                <c:pt idx="76">
                  <c:v>-96.1477</c:v>
                </c:pt>
                <c:pt idx="77">
                  <c:v>-120.7893</c:v>
                </c:pt>
                <c:pt idx="78">
                  <c:v>-88.725899999999996</c:v>
                </c:pt>
                <c:pt idx="79">
                  <c:v>-123.4966</c:v>
                </c:pt>
                <c:pt idx="80">
                  <c:v>-18.035699999999999</c:v>
                </c:pt>
                <c:pt idx="81">
                  <c:v>-39.0398</c:v>
                </c:pt>
                <c:pt idx="82">
                  <c:v>-150.6353</c:v>
                </c:pt>
                <c:pt idx="83">
                  <c:v>-181.78620000000001</c:v>
                </c:pt>
                <c:pt idx="84">
                  <c:v>5.4222999999999999</c:v>
                </c:pt>
                <c:pt idx="85">
                  <c:v>-18.663</c:v>
                </c:pt>
                <c:pt idx="86">
                  <c:v>-64.377899999999997</c:v>
                </c:pt>
                <c:pt idx="87">
                  <c:v>-88.549300000000002</c:v>
                </c:pt>
                <c:pt idx="88">
                  <c:v>-61.017600000000002</c:v>
                </c:pt>
                <c:pt idx="89">
                  <c:v>-66.453299999999999</c:v>
                </c:pt>
                <c:pt idx="90">
                  <c:v>-7.5255999999999998</c:v>
                </c:pt>
                <c:pt idx="91">
                  <c:v>-52.7331</c:v>
                </c:pt>
                <c:pt idx="92">
                  <c:v>-88.431200000000004</c:v>
                </c:pt>
                <c:pt idx="93">
                  <c:v>-83.552899999999994</c:v>
                </c:pt>
                <c:pt idx="94">
                  <c:v>59.751300000000001</c:v>
                </c:pt>
                <c:pt idx="95">
                  <c:v>-34.546599999999998</c:v>
                </c:pt>
                <c:pt idx="96">
                  <c:v>-23.155899999999999</c:v>
                </c:pt>
                <c:pt idx="97">
                  <c:v>35.124200000000002</c:v>
                </c:pt>
                <c:pt idx="98">
                  <c:v>-55.538499999999999</c:v>
                </c:pt>
                <c:pt idx="99">
                  <c:v>-43.855800000000002</c:v>
                </c:pt>
                <c:pt idx="100">
                  <c:v>-24.296500000000002</c:v>
                </c:pt>
                <c:pt idx="101">
                  <c:v>-43.3536</c:v>
                </c:pt>
                <c:pt idx="102">
                  <c:v>-116.6632</c:v>
                </c:pt>
                <c:pt idx="103">
                  <c:v>-139.43559999999999</c:v>
                </c:pt>
                <c:pt idx="104">
                  <c:v>-82.589100000000002</c:v>
                </c:pt>
                <c:pt idx="105">
                  <c:v>-34.063600000000001</c:v>
                </c:pt>
                <c:pt idx="106">
                  <c:v>29.150600000000001</c:v>
                </c:pt>
                <c:pt idx="107">
                  <c:v>11.201000000000001</c:v>
                </c:pt>
                <c:pt idx="108">
                  <c:v>-0.14940000000000001</c:v>
                </c:pt>
                <c:pt idx="109">
                  <c:v>-56.341500000000003</c:v>
                </c:pt>
                <c:pt idx="110">
                  <c:v>-117.6571</c:v>
                </c:pt>
                <c:pt idx="111">
                  <c:v>-150.43289999999999</c:v>
                </c:pt>
                <c:pt idx="112">
                  <c:v>-102.74420000000001</c:v>
                </c:pt>
                <c:pt idx="113">
                  <c:v>-39.0749</c:v>
                </c:pt>
                <c:pt idx="114">
                  <c:v>-2.6867000000000001</c:v>
                </c:pt>
                <c:pt idx="115">
                  <c:v>-88.166600000000003</c:v>
                </c:pt>
                <c:pt idx="116">
                  <c:v>-136.49109999999999</c:v>
                </c:pt>
                <c:pt idx="117">
                  <c:v>-112.9575</c:v>
                </c:pt>
                <c:pt idx="118">
                  <c:v>20.0657</c:v>
                </c:pt>
                <c:pt idx="119">
                  <c:v>-973.90129999999999</c:v>
                </c:pt>
                <c:pt idx="120">
                  <c:v>-825.94709999999998</c:v>
                </c:pt>
                <c:pt idx="121">
                  <c:v>68.768100000000004</c:v>
                </c:pt>
                <c:pt idx="122">
                  <c:v>-232.0718</c:v>
                </c:pt>
                <c:pt idx="123">
                  <c:v>-111.3526</c:v>
                </c:pt>
                <c:pt idx="124">
                  <c:v>-70.748999999999995</c:v>
                </c:pt>
                <c:pt idx="125">
                  <c:v>-92.024199999999993</c:v>
                </c:pt>
                <c:pt idx="126">
                  <c:v>-100.50709999999999</c:v>
                </c:pt>
                <c:pt idx="127">
                  <c:v>-104.3137</c:v>
                </c:pt>
                <c:pt idx="128">
                  <c:v>-137.98349999999999</c:v>
                </c:pt>
                <c:pt idx="129">
                  <c:v>-131.8613</c:v>
                </c:pt>
                <c:pt idx="130">
                  <c:v>-184.5198</c:v>
                </c:pt>
                <c:pt idx="131">
                  <c:v>-220.559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D190-4502-93D8-CCDF243E2392}"/>
            </c:ext>
          </c:extLst>
        </c:ser>
        <c:ser>
          <c:idx val="42"/>
          <c:order val="42"/>
          <c:tx>
            <c:strRef>
              <c:f>'Ext Data Fig 9a'!$AR$5</c:f>
              <c:strCache>
                <c:ptCount val="1"/>
                <c:pt idx="0">
                  <c:v>OSCA cell #14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9a'!$AR$6:$AR$494</c:f>
              <c:numCache>
                <c:formatCode>General</c:formatCode>
                <c:ptCount val="489"/>
                <c:pt idx="12">
                  <c:v>-5.1170999999999998</c:v>
                </c:pt>
                <c:pt idx="13">
                  <c:v>-37.639200000000002</c:v>
                </c:pt>
                <c:pt idx="14">
                  <c:v>-10.459300000000001</c:v>
                </c:pt>
                <c:pt idx="15">
                  <c:v>2.2261000000000002</c:v>
                </c:pt>
                <c:pt idx="16">
                  <c:v>-0.95850000000000002</c:v>
                </c:pt>
                <c:pt idx="17">
                  <c:v>11.0166</c:v>
                </c:pt>
                <c:pt idx="18">
                  <c:v>-45.650199999999998</c:v>
                </c:pt>
                <c:pt idx="19">
                  <c:v>-38.644300000000001</c:v>
                </c:pt>
                <c:pt idx="20">
                  <c:v>0.2341</c:v>
                </c:pt>
                <c:pt idx="21">
                  <c:v>-49.746299999999998</c:v>
                </c:pt>
                <c:pt idx="22">
                  <c:v>-49.901400000000002</c:v>
                </c:pt>
                <c:pt idx="23">
                  <c:v>-31.822900000000001</c:v>
                </c:pt>
                <c:pt idx="24">
                  <c:v>-73.409199999999998</c:v>
                </c:pt>
                <c:pt idx="25">
                  <c:v>-17.759899999999998</c:v>
                </c:pt>
                <c:pt idx="26">
                  <c:v>75.342100000000002</c:v>
                </c:pt>
                <c:pt idx="27">
                  <c:v>28.084299999999999</c:v>
                </c:pt>
                <c:pt idx="28">
                  <c:v>-8.0488999999999997</c:v>
                </c:pt>
                <c:pt idx="29">
                  <c:v>22.674800000000001</c:v>
                </c:pt>
                <c:pt idx="30">
                  <c:v>2.9525999999999999</c:v>
                </c:pt>
                <c:pt idx="31">
                  <c:v>-53.4711</c:v>
                </c:pt>
                <c:pt idx="32">
                  <c:v>-21.492000000000001</c:v>
                </c:pt>
                <c:pt idx="33">
                  <c:v>70.501599999999996</c:v>
                </c:pt>
                <c:pt idx="34">
                  <c:v>28.316600000000001</c:v>
                </c:pt>
                <c:pt idx="35">
                  <c:v>-24.2239</c:v>
                </c:pt>
                <c:pt idx="36">
                  <c:v>-33.1892</c:v>
                </c:pt>
                <c:pt idx="37">
                  <c:v>-54.500900000000001</c:v>
                </c:pt>
                <c:pt idx="38">
                  <c:v>44.921500000000002</c:v>
                </c:pt>
                <c:pt idx="39">
                  <c:v>75.637900000000002</c:v>
                </c:pt>
                <c:pt idx="40">
                  <c:v>40.892499999999998</c:v>
                </c:pt>
                <c:pt idx="41">
                  <c:v>18.6526</c:v>
                </c:pt>
                <c:pt idx="42">
                  <c:v>-32.886800000000001</c:v>
                </c:pt>
                <c:pt idx="43">
                  <c:v>-3.3816999999999999</c:v>
                </c:pt>
                <c:pt idx="44">
                  <c:v>-16.972999999999999</c:v>
                </c:pt>
                <c:pt idx="45">
                  <c:v>-43.7515</c:v>
                </c:pt>
                <c:pt idx="46">
                  <c:v>-41.2271</c:v>
                </c:pt>
                <c:pt idx="47">
                  <c:v>-33.500700000000002</c:v>
                </c:pt>
                <c:pt idx="48">
                  <c:v>-12.776899999999999</c:v>
                </c:pt>
                <c:pt idx="49">
                  <c:v>-48.580300000000001</c:v>
                </c:pt>
                <c:pt idx="50">
                  <c:v>-49.279899999999998</c:v>
                </c:pt>
                <c:pt idx="51">
                  <c:v>-47.027099999999997</c:v>
                </c:pt>
                <c:pt idx="52">
                  <c:v>-18.3781</c:v>
                </c:pt>
                <c:pt idx="53">
                  <c:v>25.166499999999999</c:v>
                </c:pt>
                <c:pt idx="54">
                  <c:v>-20.4161</c:v>
                </c:pt>
                <c:pt idx="55">
                  <c:v>-26.9788</c:v>
                </c:pt>
                <c:pt idx="56">
                  <c:v>128.14259999999999</c:v>
                </c:pt>
                <c:pt idx="57">
                  <c:v>-1673.3214</c:v>
                </c:pt>
                <c:pt idx="58">
                  <c:v>830.1884</c:v>
                </c:pt>
                <c:pt idx="59">
                  <c:v>2462.6619000000001</c:v>
                </c:pt>
                <c:pt idx="60">
                  <c:v>-1085.8472999999999</c:v>
                </c:pt>
                <c:pt idx="61">
                  <c:v>-251.95009999999999</c:v>
                </c:pt>
                <c:pt idx="62">
                  <c:v>92.456100000000006</c:v>
                </c:pt>
                <c:pt idx="63">
                  <c:v>17.849399999999999</c:v>
                </c:pt>
                <c:pt idx="64">
                  <c:v>241.23769999999999</c:v>
                </c:pt>
                <c:pt idx="65">
                  <c:v>-0.30270000000000002</c:v>
                </c:pt>
                <c:pt idx="66">
                  <c:v>172.5641</c:v>
                </c:pt>
                <c:pt idx="67">
                  <c:v>71.271600000000007</c:v>
                </c:pt>
                <c:pt idx="68">
                  <c:v>136.56829999999999</c:v>
                </c:pt>
                <c:pt idx="69">
                  <c:v>68.072299999999998</c:v>
                </c:pt>
                <c:pt idx="70">
                  <c:v>96.708699999999993</c:v>
                </c:pt>
                <c:pt idx="71">
                  <c:v>107.96429999999999</c:v>
                </c:pt>
                <c:pt idx="72">
                  <c:v>135.7852</c:v>
                </c:pt>
                <c:pt idx="73">
                  <c:v>54.671900000000001</c:v>
                </c:pt>
                <c:pt idx="74">
                  <c:v>20.110900000000001</c:v>
                </c:pt>
                <c:pt idx="75">
                  <c:v>9.6913</c:v>
                </c:pt>
                <c:pt idx="76">
                  <c:v>7.6753</c:v>
                </c:pt>
                <c:pt idx="77">
                  <c:v>7.6589</c:v>
                </c:pt>
                <c:pt idx="78">
                  <c:v>18.059799999999999</c:v>
                </c:pt>
                <c:pt idx="79">
                  <c:v>-2.2921</c:v>
                </c:pt>
                <c:pt idx="80">
                  <c:v>-4.8552999999999997</c:v>
                </c:pt>
                <c:pt idx="81">
                  <c:v>-29.216999999999999</c:v>
                </c:pt>
                <c:pt idx="82">
                  <c:v>-4.8859000000000004</c:v>
                </c:pt>
                <c:pt idx="83">
                  <c:v>-86.5351</c:v>
                </c:pt>
                <c:pt idx="84">
                  <c:v>-111.8531</c:v>
                </c:pt>
                <c:pt idx="85">
                  <c:v>-21.388200000000001</c:v>
                </c:pt>
                <c:pt idx="86">
                  <c:v>54.985199999999999</c:v>
                </c:pt>
                <c:pt idx="87">
                  <c:v>60.925899999999999</c:v>
                </c:pt>
                <c:pt idx="88">
                  <c:v>89.335400000000007</c:v>
                </c:pt>
                <c:pt idx="89">
                  <c:v>31.222799999999999</c:v>
                </c:pt>
                <c:pt idx="90">
                  <c:v>-60.387700000000002</c:v>
                </c:pt>
                <c:pt idx="91">
                  <c:v>-71.4559</c:v>
                </c:pt>
                <c:pt idx="92">
                  <c:v>-91.286100000000005</c:v>
                </c:pt>
                <c:pt idx="93">
                  <c:v>-58.900500000000001</c:v>
                </c:pt>
                <c:pt idx="94">
                  <c:v>-90.542299999999997</c:v>
                </c:pt>
                <c:pt idx="95">
                  <c:v>-133.0479</c:v>
                </c:pt>
                <c:pt idx="96">
                  <c:v>-48.097000000000001</c:v>
                </c:pt>
                <c:pt idx="97">
                  <c:v>-55.357900000000001</c:v>
                </c:pt>
                <c:pt idx="98">
                  <c:v>-59.475000000000001</c:v>
                </c:pt>
                <c:pt idx="99">
                  <c:v>-43.319299999999998</c:v>
                </c:pt>
                <c:pt idx="100">
                  <c:v>-43.374600000000001</c:v>
                </c:pt>
                <c:pt idx="101">
                  <c:v>3.0455000000000001</c:v>
                </c:pt>
                <c:pt idx="102">
                  <c:v>24.6768</c:v>
                </c:pt>
                <c:pt idx="103">
                  <c:v>18.489999999999998</c:v>
                </c:pt>
                <c:pt idx="104">
                  <c:v>-9.4139999999999997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D190-4502-93D8-CCDF243E2392}"/>
            </c:ext>
          </c:extLst>
        </c:ser>
        <c:ser>
          <c:idx val="43"/>
          <c:order val="43"/>
          <c:tx>
            <c:strRef>
              <c:f>'Ext Data Fig 9a'!$AS$5</c:f>
              <c:strCache>
                <c:ptCount val="1"/>
                <c:pt idx="0">
                  <c:v>OSCA cell #15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9a'!$AS$6:$AS$494</c:f>
              <c:numCache>
                <c:formatCode>General</c:formatCode>
                <c:ptCount val="489"/>
                <c:pt idx="1">
                  <c:v>0.42149999999999999</c:v>
                </c:pt>
                <c:pt idx="2">
                  <c:v>-71.572800000000001</c:v>
                </c:pt>
                <c:pt idx="3">
                  <c:v>-87.395399999999995</c:v>
                </c:pt>
                <c:pt idx="4">
                  <c:v>-12.4366</c:v>
                </c:pt>
                <c:pt idx="5">
                  <c:v>4.4179000000000004</c:v>
                </c:pt>
                <c:pt idx="6">
                  <c:v>-59.311399999999999</c:v>
                </c:pt>
                <c:pt idx="7">
                  <c:v>-60.532800000000002</c:v>
                </c:pt>
                <c:pt idx="8">
                  <c:v>-10.913</c:v>
                </c:pt>
                <c:pt idx="9">
                  <c:v>-15.106999999999999</c:v>
                </c:pt>
                <c:pt idx="10">
                  <c:v>-38.7423</c:v>
                </c:pt>
                <c:pt idx="11">
                  <c:v>2.2376</c:v>
                </c:pt>
                <c:pt idx="12">
                  <c:v>-24.556000000000001</c:v>
                </c:pt>
                <c:pt idx="13">
                  <c:v>-105.3623</c:v>
                </c:pt>
                <c:pt idx="14">
                  <c:v>-49.399799999999999</c:v>
                </c:pt>
                <c:pt idx="15">
                  <c:v>26.323699999999999</c:v>
                </c:pt>
                <c:pt idx="16">
                  <c:v>-39.4587</c:v>
                </c:pt>
                <c:pt idx="17">
                  <c:v>-85.376000000000005</c:v>
                </c:pt>
                <c:pt idx="18">
                  <c:v>-25.3413</c:v>
                </c:pt>
                <c:pt idx="19">
                  <c:v>-9.7396999999999991</c:v>
                </c:pt>
                <c:pt idx="20">
                  <c:v>3.5409000000000002</c:v>
                </c:pt>
                <c:pt idx="21">
                  <c:v>18.747399999999999</c:v>
                </c:pt>
                <c:pt idx="22">
                  <c:v>-24.349499999999999</c:v>
                </c:pt>
                <c:pt idx="23">
                  <c:v>-18.218699999999998</c:v>
                </c:pt>
                <c:pt idx="24">
                  <c:v>-45.594700000000003</c:v>
                </c:pt>
                <c:pt idx="25">
                  <c:v>-92.011099999999999</c:v>
                </c:pt>
                <c:pt idx="26">
                  <c:v>-98.21</c:v>
                </c:pt>
                <c:pt idx="27">
                  <c:v>-92.790999999999997</c:v>
                </c:pt>
                <c:pt idx="28">
                  <c:v>-34.559399999999997</c:v>
                </c:pt>
                <c:pt idx="29">
                  <c:v>-1.6999999999999999E-3</c:v>
                </c:pt>
                <c:pt idx="30">
                  <c:v>-18.9376</c:v>
                </c:pt>
                <c:pt idx="31">
                  <c:v>-8.6080000000000005</c:v>
                </c:pt>
                <c:pt idx="32">
                  <c:v>17.3171</c:v>
                </c:pt>
                <c:pt idx="33">
                  <c:v>-12.778700000000001</c:v>
                </c:pt>
                <c:pt idx="34">
                  <c:v>-12.338900000000001</c:v>
                </c:pt>
                <c:pt idx="35">
                  <c:v>36.357500000000002</c:v>
                </c:pt>
                <c:pt idx="36">
                  <c:v>12.5182</c:v>
                </c:pt>
                <c:pt idx="37">
                  <c:v>18.310600000000001</c:v>
                </c:pt>
                <c:pt idx="38">
                  <c:v>49.611899999999999</c:v>
                </c:pt>
                <c:pt idx="39">
                  <c:v>12.545400000000001</c:v>
                </c:pt>
                <c:pt idx="40">
                  <c:v>-9.3908000000000005</c:v>
                </c:pt>
                <c:pt idx="41">
                  <c:v>-18.673200000000001</c:v>
                </c:pt>
                <c:pt idx="42">
                  <c:v>-16.498999999999999</c:v>
                </c:pt>
                <c:pt idx="43">
                  <c:v>-26.0974</c:v>
                </c:pt>
                <c:pt idx="44">
                  <c:v>-102.6446</c:v>
                </c:pt>
                <c:pt idx="45">
                  <c:v>-94.043400000000005</c:v>
                </c:pt>
                <c:pt idx="46">
                  <c:v>15.2667</c:v>
                </c:pt>
                <c:pt idx="47">
                  <c:v>57.841299999999997</c:v>
                </c:pt>
                <c:pt idx="48">
                  <c:v>-17.610499999999998</c:v>
                </c:pt>
                <c:pt idx="49">
                  <c:v>-81.142300000000006</c:v>
                </c:pt>
                <c:pt idx="50">
                  <c:v>-55.784599999999998</c:v>
                </c:pt>
                <c:pt idx="51">
                  <c:v>-68.990799999999993</c:v>
                </c:pt>
                <c:pt idx="52">
                  <c:v>-65.924400000000006</c:v>
                </c:pt>
                <c:pt idx="53">
                  <c:v>-33.3446</c:v>
                </c:pt>
                <c:pt idx="54">
                  <c:v>5.0925000000000002</c:v>
                </c:pt>
                <c:pt idx="55">
                  <c:v>60.685299999999998</c:v>
                </c:pt>
                <c:pt idx="56">
                  <c:v>40.195</c:v>
                </c:pt>
                <c:pt idx="57">
                  <c:v>19.1158</c:v>
                </c:pt>
                <c:pt idx="58">
                  <c:v>-755.1635</c:v>
                </c:pt>
                <c:pt idx="59">
                  <c:v>1617.2213999999999</c:v>
                </c:pt>
                <c:pt idx="60">
                  <c:v>1859.9101000000001</c:v>
                </c:pt>
                <c:pt idx="61">
                  <c:v>-1054.777</c:v>
                </c:pt>
                <c:pt idx="62">
                  <c:v>-319.98309999999998</c:v>
                </c:pt>
                <c:pt idx="63">
                  <c:v>-262.6592</c:v>
                </c:pt>
                <c:pt idx="64">
                  <c:v>-238.89410000000001</c:v>
                </c:pt>
                <c:pt idx="65">
                  <c:v>-46.889000000000003</c:v>
                </c:pt>
                <c:pt idx="66">
                  <c:v>-3.7957999999999998</c:v>
                </c:pt>
                <c:pt idx="67">
                  <c:v>8.5884999999999998</c:v>
                </c:pt>
                <c:pt idx="68">
                  <c:v>-28.3736</c:v>
                </c:pt>
                <c:pt idx="69">
                  <c:v>-0.29580000000000001</c:v>
                </c:pt>
                <c:pt idx="70">
                  <c:v>-51.342199999999998</c:v>
                </c:pt>
                <c:pt idx="71">
                  <c:v>10.6107</c:v>
                </c:pt>
                <c:pt idx="72">
                  <c:v>32.228900000000003</c:v>
                </c:pt>
                <c:pt idx="73">
                  <c:v>-19.244199999999999</c:v>
                </c:pt>
                <c:pt idx="74">
                  <c:v>13.9801</c:v>
                </c:pt>
                <c:pt idx="75">
                  <c:v>-3.2109000000000001</c:v>
                </c:pt>
                <c:pt idx="76">
                  <c:v>-54.185600000000001</c:v>
                </c:pt>
                <c:pt idx="77">
                  <c:v>19.746300000000002</c:v>
                </c:pt>
                <c:pt idx="78">
                  <c:v>-86.564700000000002</c:v>
                </c:pt>
                <c:pt idx="79">
                  <c:v>-33.058900000000001</c:v>
                </c:pt>
                <c:pt idx="80">
                  <c:v>25.811599999999999</c:v>
                </c:pt>
                <c:pt idx="81">
                  <c:v>30.5976</c:v>
                </c:pt>
                <c:pt idx="82">
                  <c:v>-7.9375</c:v>
                </c:pt>
                <c:pt idx="83">
                  <c:v>30.988800000000001</c:v>
                </c:pt>
                <c:pt idx="84">
                  <c:v>-13.6692</c:v>
                </c:pt>
                <c:pt idx="85">
                  <c:v>-19.447299999999998</c:v>
                </c:pt>
                <c:pt idx="86">
                  <c:v>-2.7930000000000001</c:v>
                </c:pt>
                <c:pt idx="87">
                  <c:v>-13.542899999999999</c:v>
                </c:pt>
                <c:pt idx="88">
                  <c:v>-67.520099999999999</c:v>
                </c:pt>
                <c:pt idx="89">
                  <c:v>-25.560300000000002</c:v>
                </c:pt>
                <c:pt idx="90">
                  <c:v>18.333300000000001</c:v>
                </c:pt>
                <c:pt idx="91">
                  <c:v>2.7890999999999999</c:v>
                </c:pt>
                <c:pt idx="92">
                  <c:v>-1.9739</c:v>
                </c:pt>
                <c:pt idx="93">
                  <c:v>37.259500000000003</c:v>
                </c:pt>
                <c:pt idx="94">
                  <c:v>4.9297000000000004</c:v>
                </c:pt>
                <c:pt idx="95">
                  <c:v>-63.075000000000003</c:v>
                </c:pt>
                <c:pt idx="96">
                  <c:v>-83.140699999999995</c:v>
                </c:pt>
                <c:pt idx="97">
                  <c:v>-36.581099999999999</c:v>
                </c:pt>
                <c:pt idx="98">
                  <c:v>22.855499999999999</c:v>
                </c:pt>
                <c:pt idx="99">
                  <c:v>-6.2122000000000002</c:v>
                </c:pt>
                <c:pt idx="100">
                  <c:v>-15.8432</c:v>
                </c:pt>
                <c:pt idx="101">
                  <c:v>57.1539</c:v>
                </c:pt>
                <c:pt idx="102">
                  <c:v>-7.6904000000000003</c:v>
                </c:pt>
                <c:pt idx="103">
                  <c:v>-43.561900000000001</c:v>
                </c:pt>
                <c:pt idx="104">
                  <c:v>10.424099999999999</c:v>
                </c:pt>
                <c:pt idx="105">
                  <c:v>-15.7333</c:v>
                </c:pt>
                <c:pt idx="106">
                  <c:v>-88.556799999999996</c:v>
                </c:pt>
                <c:pt idx="107">
                  <c:v>-54.081299999999999</c:v>
                </c:pt>
                <c:pt idx="108">
                  <c:v>-26.276399999999999</c:v>
                </c:pt>
                <c:pt idx="109">
                  <c:v>-27.8399</c:v>
                </c:pt>
                <c:pt idx="110">
                  <c:v>-7.7226999999999997</c:v>
                </c:pt>
                <c:pt idx="111">
                  <c:v>-24.6389</c:v>
                </c:pt>
                <c:pt idx="112">
                  <c:v>-45.427100000000003</c:v>
                </c:pt>
                <c:pt idx="113">
                  <c:v>-44.658099999999997</c:v>
                </c:pt>
                <c:pt idx="114">
                  <c:v>-40.883499999999998</c:v>
                </c:pt>
                <c:pt idx="115">
                  <c:v>-3.8046000000000002</c:v>
                </c:pt>
                <c:pt idx="116">
                  <c:v>22.793099999999999</c:v>
                </c:pt>
                <c:pt idx="117">
                  <c:v>20.161300000000001</c:v>
                </c:pt>
                <c:pt idx="118">
                  <c:v>-9.3158999999999992</c:v>
                </c:pt>
                <c:pt idx="119">
                  <c:v>12.345499999999999</c:v>
                </c:pt>
                <c:pt idx="120">
                  <c:v>49.037799999999997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D190-4502-93D8-CCDF243E2392}"/>
            </c:ext>
          </c:extLst>
        </c:ser>
        <c:ser>
          <c:idx val="44"/>
          <c:order val="44"/>
          <c:tx>
            <c:strRef>
              <c:f>'Ext Data Fig 9a'!$AT$5</c:f>
              <c:strCache>
                <c:ptCount val="1"/>
                <c:pt idx="0">
                  <c:v>OSCA cell #16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9a'!$AT$6:$AT$494</c:f>
              <c:numCache>
                <c:formatCode>General</c:formatCode>
                <c:ptCount val="489"/>
                <c:pt idx="8">
                  <c:v>68.857200000000006</c:v>
                </c:pt>
                <c:pt idx="9">
                  <c:v>35.639000000000003</c:v>
                </c:pt>
                <c:pt idx="10">
                  <c:v>23.802800000000001</c:v>
                </c:pt>
                <c:pt idx="11">
                  <c:v>27.606999999999999</c:v>
                </c:pt>
                <c:pt idx="12">
                  <c:v>65.379400000000004</c:v>
                </c:pt>
                <c:pt idx="13">
                  <c:v>54.9407</c:v>
                </c:pt>
                <c:pt idx="14">
                  <c:v>34.863900000000001</c:v>
                </c:pt>
                <c:pt idx="15">
                  <c:v>15.442</c:v>
                </c:pt>
                <c:pt idx="16">
                  <c:v>13.1294</c:v>
                </c:pt>
                <c:pt idx="17">
                  <c:v>5.1136999999999997</c:v>
                </c:pt>
                <c:pt idx="18">
                  <c:v>2.9597000000000002</c:v>
                </c:pt>
                <c:pt idx="19">
                  <c:v>-6.4313000000000002</c:v>
                </c:pt>
                <c:pt idx="20">
                  <c:v>-23.285900000000002</c:v>
                </c:pt>
                <c:pt idx="21">
                  <c:v>-20.232099999999999</c:v>
                </c:pt>
                <c:pt idx="22">
                  <c:v>-27.023700000000002</c:v>
                </c:pt>
                <c:pt idx="23">
                  <c:v>-75.218000000000004</c:v>
                </c:pt>
                <c:pt idx="24">
                  <c:v>-81.618600000000001</c:v>
                </c:pt>
                <c:pt idx="25">
                  <c:v>-5.2344999999999997</c:v>
                </c:pt>
                <c:pt idx="26">
                  <c:v>23.683399999999999</c:v>
                </c:pt>
                <c:pt idx="27">
                  <c:v>22.552499999999998</c:v>
                </c:pt>
                <c:pt idx="28">
                  <c:v>26.821100000000001</c:v>
                </c:pt>
                <c:pt idx="29">
                  <c:v>-26.651299999999999</c:v>
                </c:pt>
                <c:pt idx="30">
                  <c:v>-60.201099999999997</c:v>
                </c:pt>
                <c:pt idx="31">
                  <c:v>-45.5047</c:v>
                </c:pt>
                <c:pt idx="32">
                  <c:v>-29.7653</c:v>
                </c:pt>
                <c:pt idx="33">
                  <c:v>-32.171500000000002</c:v>
                </c:pt>
                <c:pt idx="34">
                  <c:v>-57.962899999999998</c:v>
                </c:pt>
                <c:pt idx="35">
                  <c:v>-11.7912</c:v>
                </c:pt>
                <c:pt idx="36">
                  <c:v>44.262500000000003</c:v>
                </c:pt>
                <c:pt idx="37">
                  <c:v>31.473400000000002</c:v>
                </c:pt>
                <c:pt idx="38">
                  <c:v>3.2235</c:v>
                </c:pt>
                <c:pt idx="39">
                  <c:v>8.7347000000000001</c:v>
                </c:pt>
                <c:pt idx="40">
                  <c:v>-1.9836</c:v>
                </c:pt>
                <c:pt idx="41">
                  <c:v>-12.772500000000001</c:v>
                </c:pt>
                <c:pt idx="42">
                  <c:v>8.0030999999999999</c:v>
                </c:pt>
                <c:pt idx="43">
                  <c:v>-2.2031999999999998</c:v>
                </c:pt>
                <c:pt idx="44">
                  <c:v>-2.4914999999999998</c:v>
                </c:pt>
                <c:pt idx="45">
                  <c:v>-3.1960000000000002</c:v>
                </c:pt>
                <c:pt idx="46">
                  <c:v>-25.695499999999999</c:v>
                </c:pt>
                <c:pt idx="47">
                  <c:v>-39.862400000000001</c:v>
                </c:pt>
                <c:pt idx="48">
                  <c:v>-66.851299999999995</c:v>
                </c:pt>
                <c:pt idx="49">
                  <c:v>-28.249199999999998</c:v>
                </c:pt>
                <c:pt idx="50">
                  <c:v>11.0625</c:v>
                </c:pt>
                <c:pt idx="51">
                  <c:v>-28.600300000000001</c:v>
                </c:pt>
                <c:pt idx="52">
                  <c:v>-0.21290000000000001</c:v>
                </c:pt>
                <c:pt idx="53">
                  <c:v>27.573899999999998</c:v>
                </c:pt>
                <c:pt idx="54">
                  <c:v>-45.431899999999999</c:v>
                </c:pt>
                <c:pt idx="55">
                  <c:v>-48.244900000000001</c:v>
                </c:pt>
                <c:pt idx="56">
                  <c:v>3161.4778000000001</c:v>
                </c:pt>
                <c:pt idx="57">
                  <c:v>-710.33979999999997</c:v>
                </c:pt>
                <c:pt idx="58">
                  <c:v>-3848.8569000000002</c:v>
                </c:pt>
                <c:pt idx="59">
                  <c:v>739.81820000000005</c:v>
                </c:pt>
                <c:pt idx="60">
                  <c:v>28.622199999999999</c:v>
                </c:pt>
                <c:pt idx="61">
                  <c:v>-125.69589999999999</c:v>
                </c:pt>
                <c:pt idx="62">
                  <c:v>14.3797</c:v>
                </c:pt>
                <c:pt idx="63">
                  <c:v>-71.692999999999998</c:v>
                </c:pt>
                <c:pt idx="64">
                  <c:v>46.618499999999997</c:v>
                </c:pt>
                <c:pt idx="65">
                  <c:v>-21.894400000000001</c:v>
                </c:pt>
                <c:pt idx="66">
                  <c:v>59.601999999999997</c:v>
                </c:pt>
                <c:pt idx="67">
                  <c:v>-1.8937999999999999</c:v>
                </c:pt>
                <c:pt idx="68">
                  <c:v>74.4833</c:v>
                </c:pt>
                <c:pt idx="69">
                  <c:v>10.6317</c:v>
                </c:pt>
                <c:pt idx="70">
                  <c:v>22.010400000000001</c:v>
                </c:pt>
                <c:pt idx="71">
                  <c:v>6.9898999999999996</c:v>
                </c:pt>
                <c:pt idx="72">
                  <c:v>2.1966999999999999</c:v>
                </c:pt>
                <c:pt idx="73">
                  <c:v>-33.119399999999999</c:v>
                </c:pt>
                <c:pt idx="74">
                  <c:v>-3.1251000000000002</c:v>
                </c:pt>
                <c:pt idx="75">
                  <c:v>-28.232199999999999</c:v>
                </c:pt>
                <c:pt idx="76">
                  <c:v>7.2987000000000002</c:v>
                </c:pt>
                <c:pt idx="77">
                  <c:v>15.293699999999999</c:v>
                </c:pt>
                <c:pt idx="78">
                  <c:v>79.721999999999994</c:v>
                </c:pt>
                <c:pt idx="79">
                  <c:v>19.609100000000002</c:v>
                </c:pt>
                <c:pt idx="80">
                  <c:v>27.328900000000001</c:v>
                </c:pt>
                <c:pt idx="81">
                  <c:v>-12.3346</c:v>
                </c:pt>
                <c:pt idx="82">
                  <c:v>-20.156099999999999</c:v>
                </c:pt>
                <c:pt idx="83">
                  <c:v>-8.4620999999999995</c:v>
                </c:pt>
                <c:pt idx="84">
                  <c:v>83.772499999999994</c:v>
                </c:pt>
                <c:pt idx="85">
                  <c:v>19.149999999999999</c:v>
                </c:pt>
                <c:pt idx="86">
                  <c:v>13.2485</c:v>
                </c:pt>
                <c:pt idx="87">
                  <c:v>-10.323</c:v>
                </c:pt>
                <c:pt idx="88">
                  <c:v>-34.679699999999997</c:v>
                </c:pt>
                <c:pt idx="89">
                  <c:v>61.743499999999997</c:v>
                </c:pt>
                <c:pt idx="90">
                  <c:v>87.629800000000003</c:v>
                </c:pt>
                <c:pt idx="91">
                  <c:v>-12.1693</c:v>
                </c:pt>
                <c:pt idx="92">
                  <c:v>3.4397000000000002</c:v>
                </c:pt>
                <c:pt idx="93">
                  <c:v>41.239800000000002</c:v>
                </c:pt>
                <c:pt idx="94">
                  <c:v>47.088299999999997</c:v>
                </c:pt>
                <c:pt idx="95">
                  <c:v>15.0474</c:v>
                </c:pt>
                <c:pt idx="96">
                  <c:v>2.4361999999999999</c:v>
                </c:pt>
                <c:pt idx="97">
                  <c:v>-45.676499999999997</c:v>
                </c:pt>
                <c:pt idx="98">
                  <c:v>6.3987999999999996</c:v>
                </c:pt>
                <c:pt idx="99">
                  <c:v>76.933000000000007</c:v>
                </c:pt>
                <c:pt idx="100">
                  <c:v>-3.5750999999999999</c:v>
                </c:pt>
                <c:pt idx="101">
                  <c:v>-71.532799999999995</c:v>
                </c:pt>
                <c:pt idx="102">
                  <c:v>27.577000000000002</c:v>
                </c:pt>
                <c:pt idx="103">
                  <c:v>70.229399999999998</c:v>
                </c:pt>
                <c:pt idx="104">
                  <c:v>-3.2035</c:v>
                </c:pt>
                <c:pt idx="105">
                  <c:v>-28.817399999999999</c:v>
                </c:pt>
                <c:pt idx="106">
                  <c:v>26.658300000000001</c:v>
                </c:pt>
                <c:pt idx="107">
                  <c:v>24.946300000000001</c:v>
                </c:pt>
                <c:pt idx="108">
                  <c:v>-16.401800000000001</c:v>
                </c:pt>
                <c:pt idx="109">
                  <c:v>-21.241199999999999</c:v>
                </c:pt>
                <c:pt idx="110">
                  <c:v>-18.639199999999999</c:v>
                </c:pt>
                <c:pt idx="111">
                  <c:v>-21.852</c:v>
                </c:pt>
                <c:pt idx="112">
                  <c:v>-22.550999999999998</c:v>
                </c:pt>
                <c:pt idx="113">
                  <c:v>-40.996400000000001</c:v>
                </c:pt>
                <c:pt idx="114">
                  <c:v>-56.410400000000003</c:v>
                </c:pt>
                <c:pt idx="115">
                  <c:v>-32.705800000000004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D190-4502-93D8-CCDF243E2392}"/>
            </c:ext>
          </c:extLst>
        </c:ser>
        <c:ser>
          <c:idx val="45"/>
          <c:order val="45"/>
          <c:tx>
            <c:strRef>
              <c:f>'Ext Data Fig 9a'!$AU$5</c:f>
              <c:strCache>
                <c:ptCount val="1"/>
                <c:pt idx="0">
                  <c:v>OSCA cell #17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9a'!$AU$6:$AU$494</c:f>
              <c:numCache>
                <c:formatCode>General</c:formatCode>
                <c:ptCount val="489"/>
                <c:pt idx="5">
                  <c:v>-26.825700000000001</c:v>
                </c:pt>
                <c:pt idx="6">
                  <c:v>-52.391199999999998</c:v>
                </c:pt>
                <c:pt idx="7">
                  <c:v>-36.979500000000002</c:v>
                </c:pt>
                <c:pt idx="8">
                  <c:v>-62.531599999999997</c:v>
                </c:pt>
                <c:pt idx="9">
                  <c:v>-4.1227</c:v>
                </c:pt>
                <c:pt idx="10">
                  <c:v>-69.306700000000006</c:v>
                </c:pt>
                <c:pt idx="11">
                  <c:v>-117.49850000000001</c:v>
                </c:pt>
                <c:pt idx="12">
                  <c:v>-75.155000000000001</c:v>
                </c:pt>
                <c:pt idx="13">
                  <c:v>-47.011800000000001</c:v>
                </c:pt>
                <c:pt idx="14">
                  <c:v>-38.944299999999998</c:v>
                </c:pt>
                <c:pt idx="15">
                  <c:v>-39.435400000000001</c:v>
                </c:pt>
                <c:pt idx="16">
                  <c:v>-57.4285</c:v>
                </c:pt>
                <c:pt idx="17">
                  <c:v>-42.493000000000002</c:v>
                </c:pt>
                <c:pt idx="18">
                  <c:v>-8.6115999999999993</c:v>
                </c:pt>
                <c:pt idx="19">
                  <c:v>10.9198</c:v>
                </c:pt>
                <c:pt idx="20">
                  <c:v>12.007199999999999</c:v>
                </c:pt>
                <c:pt idx="21">
                  <c:v>-18.558599999999998</c:v>
                </c:pt>
                <c:pt idx="22">
                  <c:v>-13.666</c:v>
                </c:pt>
                <c:pt idx="23">
                  <c:v>-2.7915000000000001</c:v>
                </c:pt>
                <c:pt idx="24">
                  <c:v>-18.7027</c:v>
                </c:pt>
                <c:pt idx="25">
                  <c:v>-31.953800000000001</c:v>
                </c:pt>
                <c:pt idx="26">
                  <c:v>-54.532299999999999</c:v>
                </c:pt>
                <c:pt idx="27">
                  <c:v>-72.445899999999995</c:v>
                </c:pt>
                <c:pt idx="28">
                  <c:v>-64.323099999999997</c:v>
                </c:pt>
                <c:pt idx="29">
                  <c:v>-81.681399999999996</c:v>
                </c:pt>
                <c:pt idx="30">
                  <c:v>-82.845399999999998</c:v>
                </c:pt>
                <c:pt idx="31">
                  <c:v>-91.311099999999996</c:v>
                </c:pt>
                <c:pt idx="32">
                  <c:v>-82.488699999999994</c:v>
                </c:pt>
                <c:pt idx="33">
                  <c:v>19.386099999999999</c:v>
                </c:pt>
                <c:pt idx="34">
                  <c:v>43.540500000000002</c:v>
                </c:pt>
                <c:pt idx="35">
                  <c:v>4.3034999999999997</c:v>
                </c:pt>
                <c:pt idx="36">
                  <c:v>-48.466299999999997</c:v>
                </c:pt>
                <c:pt idx="37">
                  <c:v>-89.241</c:v>
                </c:pt>
                <c:pt idx="38">
                  <c:v>-51.789299999999997</c:v>
                </c:pt>
                <c:pt idx="39">
                  <c:v>-35.285699999999999</c:v>
                </c:pt>
                <c:pt idx="40">
                  <c:v>-47.821300000000001</c:v>
                </c:pt>
                <c:pt idx="41">
                  <c:v>-62.151299999999999</c:v>
                </c:pt>
                <c:pt idx="42">
                  <c:v>-32.797800000000002</c:v>
                </c:pt>
                <c:pt idx="43">
                  <c:v>-26.8596</c:v>
                </c:pt>
                <c:pt idx="44">
                  <c:v>-71.556200000000004</c:v>
                </c:pt>
                <c:pt idx="45">
                  <c:v>-63.677700000000002</c:v>
                </c:pt>
                <c:pt idx="46">
                  <c:v>-19.718900000000001</c:v>
                </c:pt>
                <c:pt idx="47">
                  <c:v>-5.3204000000000002</c:v>
                </c:pt>
                <c:pt idx="48">
                  <c:v>-48.316899999999997</c:v>
                </c:pt>
                <c:pt idx="49">
                  <c:v>-54.88</c:v>
                </c:pt>
                <c:pt idx="50">
                  <c:v>-11.7629</c:v>
                </c:pt>
                <c:pt idx="51">
                  <c:v>16.956199999999999</c:v>
                </c:pt>
                <c:pt idx="52">
                  <c:v>35.019100000000002</c:v>
                </c:pt>
                <c:pt idx="53">
                  <c:v>6.7110000000000003</c:v>
                </c:pt>
                <c:pt idx="54">
                  <c:v>-76.380200000000002</c:v>
                </c:pt>
                <c:pt idx="55">
                  <c:v>-41.824300000000001</c:v>
                </c:pt>
                <c:pt idx="56">
                  <c:v>28.160499999999999</c:v>
                </c:pt>
                <c:pt idx="57">
                  <c:v>91.858400000000003</c:v>
                </c:pt>
                <c:pt idx="58">
                  <c:v>75.123000000000005</c:v>
                </c:pt>
                <c:pt idx="59">
                  <c:v>2.0072000000000001</c:v>
                </c:pt>
                <c:pt idx="60">
                  <c:v>-272.78269999999998</c:v>
                </c:pt>
                <c:pt idx="61">
                  <c:v>-92.807599999999994</c:v>
                </c:pt>
                <c:pt idx="62">
                  <c:v>4.1905999999999999</c:v>
                </c:pt>
                <c:pt idx="63">
                  <c:v>-187.32769999999999</c:v>
                </c:pt>
                <c:pt idx="64">
                  <c:v>-129.9786</c:v>
                </c:pt>
                <c:pt idx="65">
                  <c:v>-184.1782</c:v>
                </c:pt>
                <c:pt idx="66">
                  <c:v>-76.404799999999994</c:v>
                </c:pt>
                <c:pt idx="67">
                  <c:v>-84.1708</c:v>
                </c:pt>
                <c:pt idx="68">
                  <c:v>-83.069400000000002</c:v>
                </c:pt>
                <c:pt idx="69">
                  <c:v>-135.89760000000001</c:v>
                </c:pt>
                <c:pt idx="70">
                  <c:v>-40.788400000000003</c:v>
                </c:pt>
                <c:pt idx="71">
                  <c:v>-64.112899999999996</c:v>
                </c:pt>
                <c:pt idx="72">
                  <c:v>-62.986699999999999</c:v>
                </c:pt>
                <c:pt idx="73">
                  <c:v>41.1008</c:v>
                </c:pt>
                <c:pt idx="74">
                  <c:v>62.73</c:v>
                </c:pt>
                <c:pt idx="75">
                  <c:v>4.5548999999999999</c:v>
                </c:pt>
                <c:pt idx="76">
                  <c:v>10.1564</c:v>
                </c:pt>
                <c:pt idx="77">
                  <c:v>-25.208300000000001</c:v>
                </c:pt>
                <c:pt idx="78">
                  <c:v>-53.828299999999999</c:v>
                </c:pt>
                <c:pt idx="79">
                  <c:v>45.976300000000002</c:v>
                </c:pt>
                <c:pt idx="80">
                  <c:v>120.8981</c:v>
                </c:pt>
                <c:pt idx="81">
                  <c:v>55.68</c:v>
                </c:pt>
                <c:pt idx="82">
                  <c:v>-52.838700000000003</c:v>
                </c:pt>
                <c:pt idx="83">
                  <c:v>-85.821299999999994</c:v>
                </c:pt>
                <c:pt idx="84">
                  <c:v>-94.862300000000005</c:v>
                </c:pt>
                <c:pt idx="85">
                  <c:v>-35.978400000000001</c:v>
                </c:pt>
                <c:pt idx="86">
                  <c:v>15.878</c:v>
                </c:pt>
                <c:pt idx="87">
                  <c:v>19.799299999999999</c:v>
                </c:pt>
                <c:pt idx="88">
                  <c:v>-32.936399999999999</c:v>
                </c:pt>
                <c:pt idx="89">
                  <c:v>-15.5883</c:v>
                </c:pt>
                <c:pt idx="90">
                  <c:v>-13.228400000000001</c:v>
                </c:pt>
                <c:pt idx="91">
                  <c:v>-14.716799999999999</c:v>
                </c:pt>
                <c:pt idx="92">
                  <c:v>-40.624600000000001</c:v>
                </c:pt>
                <c:pt idx="93">
                  <c:v>-11.975199999999999</c:v>
                </c:pt>
                <c:pt idx="94">
                  <c:v>-19.9422</c:v>
                </c:pt>
                <c:pt idx="95">
                  <c:v>-25.818100000000001</c:v>
                </c:pt>
                <c:pt idx="96">
                  <c:v>-42.778399999999998</c:v>
                </c:pt>
                <c:pt idx="97">
                  <c:v>-86.232399999999998</c:v>
                </c:pt>
                <c:pt idx="98">
                  <c:v>-32.738999999999997</c:v>
                </c:pt>
                <c:pt idx="99">
                  <c:v>-37.917000000000002</c:v>
                </c:pt>
                <c:pt idx="100">
                  <c:v>-121.6234</c:v>
                </c:pt>
                <c:pt idx="101">
                  <c:v>-105.09</c:v>
                </c:pt>
                <c:pt idx="102">
                  <c:v>-2.6118000000000001</c:v>
                </c:pt>
                <c:pt idx="103">
                  <c:v>31.1919</c:v>
                </c:pt>
                <c:pt idx="104">
                  <c:v>3.1928999999999998</c:v>
                </c:pt>
                <c:pt idx="105">
                  <c:v>-5.7968000000000002</c:v>
                </c:pt>
                <c:pt idx="106">
                  <c:v>-23.765499999999999</c:v>
                </c:pt>
                <c:pt idx="107">
                  <c:v>-23.596699999999998</c:v>
                </c:pt>
                <c:pt idx="108">
                  <c:v>-25.628</c:v>
                </c:pt>
                <c:pt idx="109">
                  <c:v>-19.250900000000001</c:v>
                </c:pt>
                <c:pt idx="110">
                  <c:v>-6.2808000000000002</c:v>
                </c:pt>
                <c:pt idx="111">
                  <c:v>25.2714</c:v>
                </c:pt>
                <c:pt idx="112">
                  <c:v>6.6703999999999999</c:v>
                </c:pt>
                <c:pt idx="113">
                  <c:v>20.8582</c:v>
                </c:pt>
                <c:pt idx="114">
                  <c:v>30.5611</c:v>
                </c:pt>
                <c:pt idx="115">
                  <c:v>-39.08</c:v>
                </c:pt>
                <c:pt idx="116">
                  <c:v>-76.360399999999998</c:v>
                </c:pt>
                <c:pt idx="117">
                  <c:v>-81.326999999999998</c:v>
                </c:pt>
                <c:pt idx="118">
                  <c:v>-48.849699999999999</c:v>
                </c:pt>
                <c:pt idx="119">
                  <c:v>-45.7393</c:v>
                </c:pt>
                <c:pt idx="120">
                  <c:v>-69.544700000000006</c:v>
                </c:pt>
                <c:pt idx="121">
                  <c:v>-70.715299999999999</c:v>
                </c:pt>
                <c:pt idx="122">
                  <c:v>-80.513000000000005</c:v>
                </c:pt>
                <c:pt idx="123">
                  <c:v>31.3765</c:v>
                </c:pt>
                <c:pt idx="124">
                  <c:v>170.9795</c:v>
                </c:pt>
                <c:pt idx="125">
                  <c:v>83.7012</c:v>
                </c:pt>
                <c:pt idx="126">
                  <c:v>-39.170999999999999</c:v>
                </c:pt>
                <c:pt idx="127">
                  <c:v>-27.450800000000001</c:v>
                </c:pt>
                <c:pt idx="128">
                  <c:v>5.1957000000000004</c:v>
                </c:pt>
                <c:pt idx="129">
                  <c:v>-22.880600000000001</c:v>
                </c:pt>
                <c:pt idx="130">
                  <c:v>-43.820500000000003</c:v>
                </c:pt>
                <c:pt idx="131">
                  <c:v>-40.848100000000002</c:v>
                </c:pt>
                <c:pt idx="132">
                  <c:v>-21.882000000000001</c:v>
                </c:pt>
                <c:pt idx="133">
                  <c:v>51.157899999999998</c:v>
                </c:pt>
                <c:pt idx="134">
                  <c:v>28.549299999999999</c:v>
                </c:pt>
                <c:pt idx="135">
                  <c:v>-53.525799999999997</c:v>
                </c:pt>
                <c:pt idx="136">
                  <c:v>-52.882899999999999</c:v>
                </c:pt>
                <c:pt idx="137">
                  <c:v>-12.8474</c:v>
                </c:pt>
                <c:pt idx="138">
                  <c:v>-17.304400000000001</c:v>
                </c:pt>
                <c:pt idx="139">
                  <c:v>-44.723599999999998</c:v>
                </c:pt>
                <c:pt idx="140">
                  <c:v>-126.6165</c:v>
                </c:pt>
                <c:pt idx="141">
                  <c:v>-150.56200000000001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D190-4502-93D8-CCDF243E2392}"/>
            </c:ext>
          </c:extLst>
        </c:ser>
        <c:ser>
          <c:idx val="46"/>
          <c:order val="46"/>
          <c:tx>
            <c:strRef>
              <c:f>'Ext Data Fig 9a'!$AV$5</c:f>
              <c:strCache>
                <c:ptCount val="1"/>
                <c:pt idx="0">
                  <c:v>OSCA cell #18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9a'!$AV$6:$AV$494</c:f>
              <c:numCache>
                <c:formatCode>General</c:formatCode>
                <c:ptCount val="489"/>
                <c:pt idx="0">
                  <c:v>30.564599999999999</c:v>
                </c:pt>
                <c:pt idx="1">
                  <c:v>46.481699999999996</c:v>
                </c:pt>
                <c:pt idx="2">
                  <c:v>125.4928</c:v>
                </c:pt>
                <c:pt idx="3">
                  <c:v>167.70910000000001</c:v>
                </c:pt>
                <c:pt idx="4">
                  <c:v>69.144999999999996</c:v>
                </c:pt>
                <c:pt idx="5">
                  <c:v>115.1437</c:v>
                </c:pt>
                <c:pt idx="6">
                  <c:v>-76.487399999999994</c:v>
                </c:pt>
                <c:pt idx="7">
                  <c:v>-206.3656</c:v>
                </c:pt>
                <c:pt idx="8">
                  <c:v>-35.717799999999997</c:v>
                </c:pt>
                <c:pt idx="9">
                  <c:v>145.21350000000001</c:v>
                </c:pt>
                <c:pt idx="10">
                  <c:v>152.48779999999999</c:v>
                </c:pt>
                <c:pt idx="11">
                  <c:v>141.52959999999999</c:v>
                </c:pt>
                <c:pt idx="12">
                  <c:v>168.309</c:v>
                </c:pt>
                <c:pt idx="13">
                  <c:v>11.500400000000001</c:v>
                </c:pt>
                <c:pt idx="14">
                  <c:v>-20.0181</c:v>
                </c:pt>
                <c:pt idx="15">
                  <c:v>-43.630699999999997</c:v>
                </c:pt>
                <c:pt idx="16">
                  <c:v>-99.889799999999994</c:v>
                </c:pt>
                <c:pt idx="17">
                  <c:v>-62.623800000000003</c:v>
                </c:pt>
                <c:pt idx="18">
                  <c:v>61.167000000000002</c:v>
                </c:pt>
                <c:pt idx="19">
                  <c:v>117.2084</c:v>
                </c:pt>
                <c:pt idx="20">
                  <c:v>-27.314299999999999</c:v>
                </c:pt>
                <c:pt idx="21">
                  <c:v>-50.413699999999999</c:v>
                </c:pt>
                <c:pt idx="22">
                  <c:v>237.184</c:v>
                </c:pt>
                <c:pt idx="23">
                  <c:v>246.8724</c:v>
                </c:pt>
                <c:pt idx="24">
                  <c:v>29.4483</c:v>
                </c:pt>
                <c:pt idx="25">
                  <c:v>142.60759999999999</c:v>
                </c:pt>
                <c:pt idx="26">
                  <c:v>261.38810000000001</c:v>
                </c:pt>
                <c:pt idx="27">
                  <c:v>131.28030000000001</c:v>
                </c:pt>
                <c:pt idx="28">
                  <c:v>83.192700000000002</c:v>
                </c:pt>
                <c:pt idx="29">
                  <c:v>190.2236</c:v>
                </c:pt>
                <c:pt idx="30">
                  <c:v>85.778300000000002</c:v>
                </c:pt>
                <c:pt idx="31">
                  <c:v>-37.513300000000001</c:v>
                </c:pt>
                <c:pt idx="32">
                  <c:v>161.4442</c:v>
                </c:pt>
                <c:pt idx="33">
                  <c:v>199.95249999999999</c:v>
                </c:pt>
                <c:pt idx="34">
                  <c:v>149.904</c:v>
                </c:pt>
                <c:pt idx="35">
                  <c:v>168.62569999999999</c:v>
                </c:pt>
                <c:pt idx="36">
                  <c:v>22.587900000000001</c:v>
                </c:pt>
                <c:pt idx="37">
                  <c:v>44.016199999999998</c:v>
                </c:pt>
                <c:pt idx="38">
                  <c:v>94.663200000000003</c:v>
                </c:pt>
                <c:pt idx="39">
                  <c:v>45.8185</c:v>
                </c:pt>
                <c:pt idx="40">
                  <c:v>92.743099999999998</c:v>
                </c:pt>
                <c:pt idx="41">
                  <c:v>25.2529</c:v>
                </c:pt>
                <c:pt idx="42">
                  <c:v>68.360399999999998</c:v>
                </c:pt>
                <c:pt idx="43">
                  <c:v>127.0579</c:v>
                </c:pt>
                <c:pt idx="44">
                  <c:v>105.9939</c:v>
                </c:pt>
                <c:pt idx="45">
                  <c:v>168.5814</c:v>
                </c:pt>
                <c:pt idx="46">
                  <c:v>183.2578</c:v>
                </c:pt>
                <c:pt idx="47">
                  <c:v>278.3657</c:v>
                </c:pt>
                <c:pt idx="48">
                  <c:v>347.82900000000001</c:v>
                </c:pt>
                <c:pt idx="49">
                  <c:v>209.45490000000001</c:v>
                </c:pt>
                <c:pt idx="50">
                  <c:v>-23.789200000000001</c:v>
                </c:pt>
                <c:pt idx="51">
                  <c:v>-30.057700000000001</c:v>
                </c:pt>
                <c:pt idx="52">
                  <c:v>25.059100000000001</c:v>
                </c:pt>
                <c:pt idx="53">
                  <c:v>-51.517299999999999</c:v>
                </c:pt>
                <c:pt idx="54">
                  <c:v>53.782499999999999</c:v>
                </c:pt>
                <c:pt idx="55">
                  <c:v>276.55630000000002</c:v>
                </c:pt>
                <c:pt idx="56">
                  <c:v>282.9332</c:v>
                </c:pt>
                <c:pt idx="57">
                  <c:v>204.22669999999999</c:v>
                </c:pt>
                <c:pt idx="58">
                  <c:v>187.31309999999999</c:v>
                </c:pt>
                <c:pt idx="59">
                  <c:v>-23.520499999999998</c:v>
                </c:pt>
                <c:pt idx="60">
                  <c:v>-61.222099999999998</c:v>
                </c:pt>
                <c:pt idx="61">
                  <c:v>247.00739999999999</c:v>
                </c:pt>
                <c:pt idx="62">
                  <c:v>576.29100000000005</c:v>
                </c:pt>
                <c:pt idx="63">
                  <c:v>629.55709999999999</c:v>
                </c:pt>
                <c:pt idx="64">
                  <c:v>407.70940000000002</c:v>
                </c:pt>
                <c:pt idx="65">
                  <c:v>233.6319</c:v>
                </c:pt>
                <c:pt idx="66">
                  <c:v>54.036000000000001</c:v>
                </c:pt>
                <c:pt idx="67">
                  <c:v>45.905000000000001</c:v>
                </c:pt>
                <c:pt idx="68">
                  <c:v>84.638800000000003</c:v>
                </c:pt>
                <c:pt idx="69">
                  <c:v>-20.527699999999999</c:v>
                </c:pt>
                <c:pt idx="70">
                  <c:v>-1.4320999999999999</c:v>
                </c:pt>
                <c:pt idx="71">
                  <c:v>23.9024</c:v>
                </c:pt>
                <c:pt idx="72">
                  <c:v>-11.4108</c:v>
                </c:pt>
                <c:pt idx="73">
                  <c:v>228.72669999999999</c:v>
                </c:pt>
                <c:pt idx="74">
                  <c:v>-128.2664</c:v>
                </c:pt>
                <c:pt idx="75">
                  <c:v>387.27800000000002</c:v>
                </c:pt>
                <c:pt idx="76">
                  <c:v>417.14940000000001</c:v>
                </c:pt>
                <c:pt idx="77">
                  <c:v>2.6777000000000002</c:v>
                </c:pt>
                <c:pt idx="78">
                  <c:v>2.6009000000000002</c:v>
                </c:pt>
                <c:pt idx="79">
                  <c:v>-218.23490000000001</c:v>
                </c:pt>
                <c:pt idx="80">
                  <c:v>103.41759999999999</c:v>
                </c:pt>
                <c:pt idx="81">
                  <c:v>-10.3979</c:v>
                </c:pt>
                <c:pt idx="82">
                  <c:v>-48.063400000000001</c:v>
                </c:pt>
                <c:pt idx="83">
                  <c:v>-113.1182</c:v>
                </c:pt>
                <c:pt idx="84">
                  <c:v>-61.201000000000001</c:v>
                </c:pt>
                <c:pt idx="85">
                  <c:v>19.057700000000001</c:v>
                </c:pt>
                <c:pt idx="86">
                  <c:v>174.04759999999999</c:v>
                </c:pt>
                <c:pt idx="87">
                  <c:v>81.618200000000002</c:v>
                </c:pt>
                <c:pt idx="88">
                  <c:v>6.0301999999999998</c:v>
                </c:pt>
                <c:pt idx="89">
                  <c:v>13.883900000000001</c:v>
                </c:pt>
                <c:pt idx="90">
                  <c:v>62.780999999999999</c:v>
                </c:pt>
                <c:pt idx="91">
                  <c:v>143.69550000000001</c:v>
                </c:pt>
                <c:pt idx="92">
                  <c:v>130.59379999999999</c:v>
                </c:pt>
                <c:pt idx="93">
                  <c:v>104.6643</c:v>
                </c:pt>
                <c:pt idx="94">
                  <c:v>161.65029999999999</c:v>
                </c:pt>
                <c:pt idx="95">
                  <c:v>118.2645</c:v>
                </c:pt>
                <c:pt idx="96">
                  <c:v>82.759900000000002</c:v>
                </c:pt>
                <c:pt idx="97">
                  <c:v>105.44280000000001</c:v>
                </c:pt>
                <c:pt idx="98">
                  <c:v>37.9876</c:v>
                </c:pt>
                <c:pt idx="99">
                  <c:v>62.909500000000001</c:v>
                </c:pt>
                <c:pt idx="100">
                  <c:v>163.40119999999999</c:v>
                </c:pt>
                <c:pt idx="101">
                  <c:v>122.7496</c:v>
                </c:pt>
                <c:pt idx="102">
                  <c:v>82.692599999999999</c:v>
                </c:pt>
                <c:pt idx="103">
                  <c:v>68.390799999999999</c:v>
                </c:pt>
                <c:pt idx="104">
                  <c:v>122.0881</c:v>
                </c:pt>
                <c:pt idx="105">
                  <c:v>166.0634</c:v>
                </c:pt>
                <c:pt idx="106">
                  <c:v>67.687799999999996</c:v>
                </c:pt>
                <c:pt idx="107">
                  <c:v>-35.723500000000001</c:v>
                </c:pt>
                <c:pt idx="108">
                  <c:v>67.087999999999994</c:v>
                </c:pt>
                <c:pt idx="109">
                  <c:v>156.18180000000001</c:v>
                </c:pt>
                <c:pt idx="110">
                  <c:v>34.7624</c:v>
                </c:pt>
                <c:pt idx="111">
                  <c:v>93.683400000000006</c:v>
                </c:pt>
                <c:pt idx="112">
                  <c:v>135.0318</c:v>
                </c:pt>
                <c:pt idx="113">
                  <c:v>-0.9</c:v>
                </c:pt>
                <c:pt idx="114">
                  <c:v>2.9188000000000001</c:v>
                </c:pt>
                <c:pt idx="115">
                  <c:v>133.07589999999999</c:v>
                </c:pt>
                <c:pt idx="116">
                  <c:v>152.54839999999999</c:v>
                </c:pt>
                <c:pt idx="117">
                  <c:v>148.60560000000001</c:v>
                </c:pt>
                <c:pt idx="118">
                  <c:v>83.519199999999998</c:v>
                </c:pt>
                <c:pt idx="119">
                  <c:v>40.7059</c:v>
                </c:pt>
                <c:pt idx="120">
                  <c:v>128.40700000000001</c:v>
                </c:pt>
                <c:pt idx="121">
                  <c:v>110.9019</c:v>
                </c:pt>
                <c:pt idx="122">
                  <c:v>75.051000000000002</c:v>
                </c:pt>
                <c:pt idx="123">
                  <c:v>-21.8873</c:v>
                </c:pt>
                <c:pt idx="124">
                  <c:v>-35.510300000000001</c:v>
                </c:pt>
                <c:pt idx="125">
                  <c:v>111.1669</c:v>
                </c:pt>
                <c:pt idx="126">
                  <c:v>113.221</c:v>
                </c:pt>
                <c:pt idx="127">
                  <c:v>128.45349999999999</c:v>
                </c:pt>
                <c:pt idx="128">
                  <c:v>198.11490000000001</c:v>
                </c:pt>
                <c:pt idx="129">
                  <c:v>180.10159999999999</c:v>
                </c:pt>
                <c:pt idx="130">
                  <c:v>99.644000000000005</c:v>
                </c:pt>
                <c:pt idx="131">
                  <c:v>84.379300000000001</c:v>
                </c:pt>
                <c:pt idx="132">
                  <c:v>92.732600000000005</c:v>
                </c:pt>
                <c:pt idx="133">
                  <c:v>66.766199999999998</c:v>
                </c:pt>
                <c:pt idx="134">
                  <c:v>63.274999999999999</c:v>
                </c:pt>
                <c:pt idx="135">
                  <c:v>123.9235</c:v>
                </c:pt>
                <c:pt idx="136">
                  <c:v>203.50890000000001</c:v>
                </c:pt>
                <c:pt idx="137">
                  <c:v>163.3314</c:v>
                </c:pt>
                <c:pt idx="138">
                  <c:v>52.288800000000002</c:v>
                </c:pt>
                <c:pt idx="139">
                  <c:v>139.4829</c:v>
                </c:pt>
                <c:pt idx="140">
                  <c:v>190.9478</c:v>
                </c:pt>
                <c:pt idx="141">
                  <c:v>35.171300000000002</c:v>
                </c:pt>
                <c:pt idx="142">
                  <c:v>5.8384</c:v>
                </c:pt>
                <c:pt idx="143">
                  <c:v>109.5885</c:v>
                </c:pt>
                <c:pt idx="144">
                  <c:v>45.194800000000001</c:v>
                </c:pt>
                <c:pt idx="145">
                  <c:v>39.028500000000001</c:v>
                </c:pt>
                <c:pt idx="146">
                  <c:v>175.6628</c:v>
                </c:pt>
                <c:pt idx="147">
                  <c:v>178.4281</c:v>
                </c:pt>
                <c:pt idx="148">
                  <c:v>33.436399999999999</c:v>
                </c:pt>
                <c:pt idx="149">
                  <c:v>68.101600000000005</c:v>
                </c:pt>
                <c:pt idx="150">
                  <c:v>78.528999999999996</c:v>
                </c:pt>
                <c:pt idx="151">
                  <c:v>-39.930199999999999</c:v>
                </c:pt>
                <c:pt idx="152">
                  <c:v>11.558</c:v>
                </c:pt>
                <c:pt idx="153">
                  <c:v>130.88460000000001</c:v>
                </c:pt>
                <c:pt idx="154">
                  <c:v>134.1763</c:v>
                </c:pt>
                <c:pt idx="155">
                  <c:v>113.599</c:v>
                </c:pt>
                <c:pt idx="156">
                  <c:v>228.3937</c:v>
                </c:pt>
                <c:pt idx="157">
                  <c:v>233.429</c:v>
                </c:pt>
                <c:pt idx="158">
                  <c:v>75.078800000000001</c:v>
                </c:pt>
                <c:pt idx="159">
                  <c:v>-7.8239000000000001</c:v>
                </c:pt>
                <c:pt idx="160">
                  <c:v>16.287500000000001</c:v>
                </c:pt>
                <c:pt idx="161">
                  <c:v>92.572900000000004</c:v>
                </c:pt>
                <c:pt idx="162">
                  <c:v>86.222999999999999</c:v>
                </c:pt>
                <c:pt idx="163">
                  <c:v>96.601200000000006</c:v>
                </c:pt>
                <c:pt idx="164">
                  <c:v>131.7946</c:v>
                </c:pt>
                <c:pt idx="165">
                  <c:v>84.560100000000006</c:v>
                </c:pt>
                <c:pt idx="166">
                  <c:v>106.96850000000001</c:v>
                </c:pt>
                <c:pt idx="167">
                  <c:v>115.8527</c:v>
                </c:pt>
                <c:pt idx="168">
                  <c:v>61.858800000000002</c:v>
                </c:pt>
                <c:pt idx="169">
                  <c:v>43.928899999999999</c:v>
                </c:pt>
                <c:pt idx="170">
                  <c:v>80.376199999999997</c:v>
                </c:pt>
                <c:pt idx="171">
                  <c:v>126.5703</c:v>
                </c:pt>
                <c:pt idx="172">
                  <c:v>62.801299999999998</c:v>
                </c:pt>
                <c:pt idx="173">
                  <c:v>-89.433300000000003</c:v>
                </c:pt>
                <c:pt idx="174">
                  <c:v>-86.059100000000001</c:v>
                </c:pt>
                <c:pt idx="175">
                  <c:v>55.483499999999999</c:v>
                </c:pt>
                <c:pt idx="176">
                  <c:v>47.137099999999997</c:v>
                </c:pt>
                <c:pt idx="177">
                  <c:v>-7.4051</c:v>
                </c:pt>
                <c:pt idx="178">
                  <c:v>28.142499999999998</c:v>
                </c:pt>
                <c:pt idx="179">
                  <c:v>64.498699999999999</c:v>
                </c:pt>
                <c:pt idx="180">
                  <c:v>97.798000000000002</c:v>
                </c:pt>
                <c:pt idx="181">
                  <c:v>118.44889999999999</c:v>
                </c:pt>
                <c:pt idx="182">
                  <c:v>62.97</c:v>
                </c:pt>
                <c:pt idx="183">
                  <c:v>44.6267</c:v>
                </c:pt>
                <c:pt idx="184">
                  <c:v>83.291899999999998</c:v>
                </c:pt>
                <c:pt idx="185">
                  <c:v>52.188200000000002</c:v>
                </c:pt>
                <c:pt idx="186">
                  <c:v>121.6592</c:v>
                </c:pt>
                <c:pt idx="187">
                  <c:v>179.04640000000001</c:v>
                </c:pt>
                <c:pt idx="188">
                  <c:v>97.443200000000004</c:v>
                </c:pt>
                <c:pt idx="189">
                  <c:v>102.2384</c:v>
                </c:pt>
                <c:pt idx="190">
                  <c:v>72.043899999999994</c:v>
                </c:pt>
                <c:pt idx="191">
                  <c:v>-36.628799999999998</c:v>
                </c:pt>
                <c:pt idx="192">
                  <c:v>15.458600000000001</c:v>
                </c:pt>
                <c:pt idx="193">
                  <c:v>42.487000000000002</c:v>
                </c:pt>
                <c:pt idx="194">
                  <c:v>15.3889</c:v>
                </c:pt>
                <c:pt idx="195">
                  <c:v>55.975299999999997</c:v>
                </c:pt>
                <c:pt idx="196">
                  <c:v>21.317399999999999</c:v>
                </c:pt>
                <c:pt idx="197">
                  <c:v>-29.071200000000001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D190-4502-93D8-CCDF243E2392}"/>
            </c:ext>
          </c:extLst>
        </c:ser>
        <c:ser>
          <c:idx val="47"/>
          <c:order val="47"/>
          <c:tx>
            <c:strRef>
              <c:f>'Ext Data Fig 9a'!$AW$5</c:f>
              <c:strCache>
                <c:ptCount val="1"/>
                <c:pt idx="0">
                  <c:v>OSCA cell #19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9a'!$AW$6:$AW$494</c:f>
              <c:numCache>
                <c:formatCode>General</c:formatCode>
                <c:ptCount val="489"/>
                <c:pt idx="3">
                  <c:v>54.941200000000002</c:v>
                </c:pt>
                <c:pt idx="4">
                  <c:v>8.5853999999999999</c:v>
                </c:pt>
                <c:pt idx="5">
                  <c:v>61.597900000000003</c:v>
                </c:pt>
                <c:pt idx="6">
                  <c:v>-23.692900000000002</c:v>
                </c:pt>
                <c:pt idx="7">
                  <c:v>43.458300000000001</c:v>
                </c:pt>
                <c:pt idx="8">
                  <c:v>72.132300000000001</c:v>
                </c:pt>
                <c:pt idx="9">
                  <c:v>29.156500000000001</c:v>
                </c:pt>
                <c:pt idx="10">
                  <c:v>26.426200000000001</c:v>
                </c:pt>
                <c:pt idx="11">
                  <c:v>-51.226999999999997</c:v>
                </c:pt>
                <c:pt idx="12">
                  <c:v>-22.226299999999998</c:v>
                </c:pt>
                <c:pt idx="13">
                  <c:v>-90.844399999999993</c:v>
                </c:pt>
                <c:pt idx="14">
                  <c:v>-250.89660000000001</c:v>
                </c:pt>
                <c:pt idx="15">
                  <c:v>-259.22149999999999</c:v>
                </c:pt>
                <c:pt idx="16">
                  <c:v>-274.98540000000003</c:v>
                </c:pt>
                <c:pt idx="17">
                  <c:v>-158.05279999999999</c:v>
                </c:pt>
                <c:pt idx="18">
                  <c:v>-29.816800000000001</c:v>
                </c:pt>
                <c:pt idx="19">
                  <c:v>-21.0273</c:v>
                </c:pt>
                <c:pt idx="20">
                  <c:v>1.9985999999999999</c:v>
                </c:pt>
                <c:pt idx="21">
                  <c:v>-54.979700000000001</c:v>
                </c:pt>
                <c:pt idx="22">
                  <c:v>-61.863199999999999</c:v>
                </c:pt>
                <c:pt idx="23">
                  <c:v>4.5763999999999996</c:v>
                </c:pt>
                <c:pt idx="24">
                  <c:v>-13.127599999999999</c:v>
                </c:pt>
                <c:pt idx="25">
                  <c:v>-47.258600000000001</c:v>
                </c:pt>
                <c:pt idx="26">
                  <c:v>35.2592</c:v>
                </c:pt>
                <c:pt idx="27">
                  <c:v>22.341699999999999</c:v>
                </c:pt>
                <c:pt idx="28">
                  <c:v>-134.1386</c:v>
                </c:pt>
                <c:pt idx="29">
                  <c:v>-80.614599999999996</c:v>
                </c:pt>
                <c:pt idx="30">
                  <c:v>-14.1921</c:v>
                </c:pt>
                <c:pt idx="31">
                  <c:v>-15.824199999999999</c:v>
                </c:pt>
                <c:pt idx="32">
                  <c:v>68.372699999999995</c:v>
                </c:pt>
                <c:pt idx="33">
                  <c:v>-6.2222</c:v>
                </c:pt>
                <c:pt idx="34">
                  <c:v>-174.98820000000001</c:v>
                </c:pt>
                <c:pt idx="35">
                  <c:v>-96.210099999999997</c:v>
                </c:pt>
                <c:pt idx="36">
                  <c:v>8.3964999999999996</c:v>
                </c:pt>
                <c:pt idx="37">
                  <c:v>-29.397099999999998</c:v>
                </c:pt>
                <c:pt idx="38">
                  <c:v>21.441600000000001</c:v>
                </c:pt>
                <c:pt idx="39">
                  <c:v>43.919199999999996</c:v>
                </c:pt>
                <c:pt idx="40">
                  <c:v>18.503299999999999</c:v>
                </c:pt>
                <c:pt idx="41">
                  <c:v>-19.6982</c:v>
                </c:pt>
                <c:pt idx="42">
                  <c:v>-69.081400000000002</c:v>
                </c:pt>
                <c:pt idx="43">
                  <c:v>-2.2601</c:v>
                </c:pt>
                <c:pt idx="44">
                  <c:v>56.907899999999998</c:v>
                </c:pt>
                <c:pt idx="45">
                  <c:v>-21.338899999999999</c:v>
                </c:pt>
                <c:pt idx="46">
                  <c:v>-10.245900000000001</c:v>
                </c:pt>
                <c:pt idx="47">
                  <c:v>71.492199999999997</c:v>
                </c:pt>
                <c:pt idx="48">
                  <c:v>1.1326000000000001</c:v>
                </c:pt>
                <c:pt idx="49">
                  <c:v>-12.9915</c:v>
                </c:pt>
                <c:pt idx="50">
                  <c:v>39.000100000000003</c:v>
                </c:pt>
                <c:pt idx="51">
                  <c:v>57.599600000000002</c:v>
                </c:pt>
                <c:pt idx="52">
                  <c:v>33.183999999999997</c:v>
                </c:pt>
                <c:pt idx="53">
                  <c:v>-119.0834</c:v>
                </c:pt>
                <c:pt idx="54">
                  <c:v>-189.60079999999999</c:v>
                </c:pt>
                <c:pt idx="55">
                  <c:v>-96.326800000000006</c:v>
                </c:pt>
                <c:pt idx="56">
                  <c:v>-13.7499</c:v>
                </c:pt>
                <c:pt idx="57">
                  <c:v>4.8106</c:v>
                </c:pt>
                <c:pt idx="58">
                  <c:v>-8.1936999999999998</c:v>
                </c:pt>
                <c:pt idx="59">
                  <c:v>-70.055800000000005</c:v>
                </c:pt>
                <c:pt idx="60">
                  <c:v>-83.250699999999995</c:v>
                </c:pt>
                <c:pt idx="61">
                  <c:v>16.466699999999999</c:v>
                </c:pt>
                <c:pt idx="62">
                  <c:v>-28.5136</c:v>
                </c:pt>
                <c:pt idx="63">
                  <c:v>-299.9579</c:v>
                </c:pt>
                <c:pt idx="64">
                  <c:v>-202.2508</c:v>
                </c:pt>
                <c:pt idx="65">
                  <c:v>-5976.1085000000003</c:v>
                </c:pt>
                <c:pt idx="66">
                  <c:v>-2557.2323999999999</c:v>
                </c:pt>
                <c:pt idx="67">
                  <c:v>257.017</c:v>
                </c:pt>
                <c:pt idx="68">
                  <c:v>-2004.8933999999999</c:v>
                </c:pt>
                <c:pt idx="69">
                  <c:v>-654.70180000000005</c:v>
                </c:pt>
                <c:pt idx="70">
                  <c:v>-505.34129999999999</c:v>
                </c:pt>
                <c:pt idx="71">
                  <c:v>-312.24029999999999</c:v>
                </c:pt>
                <c:pt idx="72">
                  <c:v>-60.6783</c:v>
                </c:pt>
                <c:pt idx="73">
                  <c:v>-55.808799999999998</c:v>
                </c:pt>
                <c:pt idx="74">
                  <c:v>119.3794</c:v>
                </c:pt>
                <c:pt idx="75">
                  <c:v>-77.457099999999997</c:v>
                </c:pt>
                <c:pt idx="76">
                  <c:v>46.038200000000003</c:v>
                </c:pt>
                <c:pt idx="77">
                  <c:v>-9.8960000000000008</c:v>
                </c:pt>
                <c:pt idx="78">
                  <c:v>90.564300000000003</c:v>
                </c:pt>
                <c:pt idx="79">
                  <c:v>-12.435600000000001</c:v>
                </c:pt>
                <c:pt idx="80">
                  <c:v>160.99770000000001</c:v>
                </c:pt>
                <c:pt idx="81">
                  <c:v>138.28100000000001</c:v>
                </c:pt>
                <c:pt idx="82">
                  <c:v>176.78139999999999</c:v>
                </c:pt>
                <c:pt idx="83">
                  <c:v>94.411299999999997</c:v>
                </c:pt>
                <c:pt idx="84">
                  <c:v>129.55439999999999</c:v>
                </c:pt>
                <c:pt idx="85">
                  <c:v>203.01599999999999</c:v>
                </c:pt>
                <c:pt idx="86">
                  <c:v>295.92520000000002</c:v>
                </c:pt>
                <c:pt idx="87">
                  <c:v>106.9436</c:v>
                </c:pt>
                <c:pt idx="88">
                  <c:v>92.415099999999995</c:v>
                </c:pt>
                <c:pt idx="89">
                  <c:v>97.154600000000002</c:v>
                </c:pt>
                <c:pt idx="90">
                  <c:v>91.738799999999998</c:v>
                </c:pt>
                <c:pt idx="91">
                  <c:v>92.626000000000005</c:v>
                </c:pt>
                <c:pt idx="92">
                  <c:v>158.26230000000001</c:v>
                </c:pt>
                <c:pt idx="93">
                  <c:v>92.122799999999998</c:v>
                </c:pt>
                <c:pt idx="94">
                  <c:v>111.6795</c:v>
                </c:pt>
                <c:pt idx="95">
                  <c:v>178.54310000000001</c:v>
                </c:pt>
                <c:pt idx="96">
                  <c:v>160.9631</c:v>
                </c:pt>
                <c:pt idx="97">
                  <c:v>85.240600000000001</c:v>
                </c:pt>
                <c:pt idx="98">
                  <c:v>90.770200000000003</c:v>
                </c:pt>
                <c:pt idx="99">
                  <c:v>84.611999999999995</c:v>
                </c:pt>
                <c:pt idx="100">
                  <c:v>86.686700000000002</c:v>
                </c:pt>
                <c:pt idx="101">
                  <c:v>102.5531</c:v>
                </c:pt>
                <c:pt idx="102">
                  <c:v>65.107900000000001</c:v>
                </c:pt>
                <c:pt idx="103">
                  <c:v>73.982399999999998</c:v>
                </c:pt>
                <c:pt idx="104">
                  <c:v>86.862499999999997</c:v>
                </c:pt>
                <c:pt idx="105">
                  <c:v>11.7355</c:v>
                </c:pt>
                <c:pt idx="106">
                  <c:v>6.6037999999999997</c:v>
                </c:pt>
                <c:pt idx="107">
                  <c:v>26.058399999999999</c:v>
                </c:pt>
                <c:pt idx="108">
                  <c:v>22.209800000000001</c:v>
                </c:pt>
                <c:pt idx="109">
                  <c:v>-31.979399999999998</c:v>
                </c:pt>
                <c:pt idx="110">
                  <c:v>-15.4267</c:v>
                </c:pt>
                <c:pt idx="111">
                  <c:v>0.96640000000000004</c:v>
                </c:pt>
                <c:pt idx="112">
                  <c:v>10.609299999999999</c:v>
                </c:pt>
                <c:pt idx="113">
                  <c:v>-0.1578</c:v>
                </c:pt>
                <c:pt idx="114">
                  <c:v>-25.9861</c:v>
                </c:pt>
                <c:pt idx="115">
                  <c:v>-4.0294999999999996</c:v>
                </c:pt>
                <c:pt idx="116">
                  <c:v>39.650700000000001</c:v>
                </c:pt>
                <c:pt idx="117">
                  <c:v>26.171399999999998</c:v>
                </c:pt>
                <c:pt idx="118">
                  <c:v>41.506</c:v>
                </c:pt>
                <c:pt idx="119">
                  <c:v>52.303199999999997</c:v>
                </c:pt>
                <c:pt idx="120">
                  <c:v>4.7558999999999996</c:v>
                </c:pt>
                <c:pt idx="121">
                  <c:v>-35.407899999999998</c:v>
                </c:pt>
                <c:pt idx="122">
                  <c:v>-19.914999999999999</c:v>
                </c:pt>
                <c:pt idx="123">
                  <c:v>-19.5852</c:v>
                </c:pt>
                <c:pt idx="124">
                  <c:v>6.8498000000000001</c:v>
                </c:pt>
                <c:pt idx="125">
                  <c:v>89.574600000000004</c:v>
                </c:pt>
                <c:pt idx="126">
                  <c:v>107.73609999999999</c:v>
                </c:pt>
                <c:pt idx="127">
                  <c:v>37.526800000000001</c:v>
                </c:pt>
                <c:pt idx="128">
                  <c:v>19.188300000000002</c:v>
                </c:pt>
                <c:pt idx="129">
                  <c:v>8.9887999999999995</c:v>
                </c:pt>
                <c:pt idx="130">
                  <c:v>60.117100000000001</c:v>
                </c:pt>
                <c:pt idx="131">
                  <c:v>90.618200000000002</c:v>
                </c:pt>
                <c:pt idx="132">
                  <c:v>27.4894</c:v>
                </c:pt>
                <c:pt idx="133">
                  <c:v>-12.7341</c:v>
                </c:pt>
                <c:pt idx="134">
                  <c:v>-22.183299999999999</c:v>
                </c:pt>
                <c:pt idx="135">
                  <c:v>22.7197</c:v>
                </c:pt>
                <c:pt idx="136">
                  <c:v>-2.5838999999999999</c:v>
                </c:pt>
                <c:pt idx="137">
                  <c:v>-52.992800000000003</c:v>
                </c:pt>
                <c:pt idx="138">
                  <c:v>-18.495200000000001</c:v>
                </c:pt>
                <c:pt idx="139">
                  <c:v>-16.939699999999998</c:v>
                </c:pt>
                <c:pt idx="140">
                  <c:v>-12.6035</c:v>
                </c:pt>
                <c:pt idx="141">
                  <c:v>-26.224299999999999</c:v>
                </c:pt>
                <c:pt idx="142">
                  <c:v>-8.9638000000000009</c:v>
                </c:pt>
                <c:pt idx="143">
                  <c:v>-41.384900000000002</c:v>
                </c:pt>
                <c:pt idx="144">
                  <c:v>-96.297799999999995</c:v>
                </c:pt>
                <c:pt idx="145">
                  <c:v>-46.271000000000001</c:v>
                </c:pt>
                <c:pt idx="146">
                  <c:v>-16.686199999999999</c:v>
                </c:pt>
                <c:pt idx="147">
                  <c:v>-68.839299999999994</c:v>
                </c:pt>
                <c:pt idx="148">
                  <c:v>-26.931999999999999</c:v>
                </c:pt>
                <c:pt idx="149">
                  <c:v>-56.183700000000002</c:v>
                </c:pt>
                <c:pt idx="150">
                  <c:v>-165.9188</c:v>
                </c:pt>
                <c:pt idx="151">
                  <c:v>-20.145900000000001</c:v>
                </c:pt>
                <c:pt idx="152">
                  <c:v>129.44139999999999</c:v>
                </c:pt>
                <c:pt idx="153">
                  <c:v>73.673599999999993</c:v>
                </c:pt>
                <c:pt idx="154">
                  <c:v>-9.4792000000000005</c:v>
                </c:pt>
                <c:pt idx="155">
                  <c:v>-45.6098</c:v>
                </c:pt>
                <c:pt idx="156">
                  <c:v>10.148400000000001</c:v>
                </c:pt>
                <c:pt idx="157">
                  <c:v>-33.043500000000002</c:v>
                </c:pt>
                <c:pt idx="158">
                  <c:v>-108.73050000000001</c:v>
                </c:pt>
                <c:pt idx="159">
                  <c:v>-95.172799999999995</c:v>
                </c:pt>
                <c:pt idx="160">
                  <c:v>-57.908499999999997</c:v>
                </c:pt>
                <c:pt idx="161">
                  <c:v>9.2536000000000005</c:v>
                </c:pt>
                <c:pt idx="162">
                  <c:v>4.6745999999999999</c:v>
                </c:pt>
                <c:pt idx="163">
                  <c:v>-28.619900000000001</c:v>
                </c:pt>
                <c:pt idx="164">
                  <c:v>7.3335999999999997</c:v>
                </c:pt>
                <c:pt idx="165">
                  <c:v>10.1904</c:v>
                </c:pt>
                <c:pt idx="166">
                  <c:v>-37.943399999999997</c:v>
                </c:pt>
                <c:pt idx="167">
                  <c:v>-34.619500000000002</c:v>
                </c:pt>
                <c:pt idx="168">
                  <c:v>-41.639000000000003</c:v>
                </c:pt>
                <c:pt idx="169">
                  <c:v>-1.4866999999999999</c:v>
                </c:pt>
                <c:pt idx="170">
                  <c:v>38.939900000000002</c:v>
                </c:pt>
                <c:pt idx="171">
                  <c:v>-54.707299999999996</c:v>
                </c:pt>
                <c:pt idx="172">
                  <c:v>-87.826999999999998</c:v>
                </c:pt>
                <c:pt idx="173">
                  <c:v>15.4566</c:v>
                </c:pt>
                <c:pt idx="174">
                  <c:v>29.847999999999999</c:v>
                </c:pt>
                <c:pt idx="175">
                  <c:v>-19.220300000000002</c:v>
                </c:pt>
                <c:pt idx="176">
                  <c:v>29.1477</c:v>
                </c:pt>
                <c:pt idx="177">
                  <c:v>48.464399999999998</c:v>
                </c:pt>
                <c:pt idx="178">
                  <c:v>-17.641400000000001</c:v>
                </c:pt>
                <c:pt idx="179">
                  <c:v>-12.343500000000001</c:v>
                </c:pt>
                <c:pt idx="180">
                  <c:v>1.413</c:v>
                </c:pt>
                <c:pt idx="181">
                  <c:v>-30.026399999999999</c:v>
                </c:pt>
                <c:pt idx="182">
                  <c:v>-14.467700000000001</c:v>
                </c:pt>
                <c:pt idx="183">
                  <c:v>-26.8079</c:v>
                </c:pt>
                <c:pt idx="184">
                  <c:v>-91.134600000000006</c:v>
                </c:pt>
                <c:pt idx="185">
                  <c:v>-80.671099999999996</c:v>
                </c:pt>
                <c:pt idx="186">
                  <c:v>20.527699999999999</c:v>
                </c:pt>
                <c:pt idx="187">
                  <c:v>1.4867999999999999</c:v>
                </c:pt>
                <c:pt idx="188">
                  <c:v>-60.049599999999998</c:v>
                </c:pt>
                <c:pt idx="189">
                  <c:v>-37.978900000000003</c:v>
                </c:pt>
                <c:pt idx="190">
                  <c:v>-14.773099999999999</c:v>
                </c:pt>
                <c:pt idx="191">
                  <c:v>-60.287500000000001</c:v>
                </c:pt>
                <c:pt idx="192">
                  <c:v>-66.611199999999997</c:v>
                </c:pt>
                <c:pt idx="193">
                  <c:v>-12.661799999999999</c:v>
                </c:pt>
                <c:pt idx="194">
                  <c:v>-6.7584</c:v>
                </c:pt>
                <c:pt idx="195">
                  <c:v>44.862099999999998</c:v>
                </c:pt>
                <c:pt idx="196">
                  <c:v>-11.962199999999999</c:v>
                </c:pt>
                <c:pt idx="197">
                  <c:v>-95.311800000000005</c:v>
                </c:pt>
                <c:pt idx="198">
                  <c:v>-20.395399999999999</c:v>
                </c:pt>
                <c:pt idx="199">
                  <c:v>-8.3388000000000009</c:v>
                </c:pt>
                <c:pt idx="200">
                  <c:v>9.0580999999999996</c:v>
                </c:pt>
                <c:pt idx="201">
                  <c:v>12.169499999999999</c:v>
                </c:pt>
                <c:pt idx="202">
                  <c:v>-16.341899999999999</c:v>
                </c:pt>
                <c:pt idx="203">
                  <c:v>-35.032400000000003</c:v>
                </c:pt>
                <c:pt idx="204">
                  <c:v>-64.325800000000001</c:v>
                </c:pt>
                <c:pt idx="205">
                  <c:v>-28.606300000000001</c:v>
                </c:pt>
                <c:pt idx="206">
                  <c:v>9.2632999999999992</c:v>
                </c:pt>
                <c:pt idx="207">
                  <c:v>43.340299999999999</c:v>
                </c:pt>
                <c:pt idx="208">
                  <c:v>57.5548</c:v>
                </c:pt>
                <c:pt idx="209">
                  <c:v>54.691400000000002</c:v>
                </c:pt>
                <c:pt idx="210">
                  <c:v>56.171799999999998</c:v>
                </c:pt>
                <c:pt idx="211">
                  <c:v>7.4600999999999997</c:v>
                </c:pt>
                <c:pt idx="212">
                  <c:v>-39.440600000000003</c:v>
                </c:pt>
                <c:pt idx="213">
                  <c:v>-34.778599999999997</c:v>
                </c:pt>
                <c:pt idx="214">
                  <c:v>-2.0888</c:v>
                </c:pt>
                <c:pt idx="215">
                  <c:v>2.4866999999999999</c:v>
                </c:pt>
                <c:pt idx="216">
                  <c:v>-83.298599999999993</c:v>
                </c:pt>
                <c:pt idx="217">
                  <c:v>-26.840599999999998</c:v>
                </c:pt>
                <c:pt idx="218">
                  <c:v>52.2012</c:v>
                </c:pt>
                <c:pt idx="219">
                  <c:v>-6.4019000000000004</c:v>
                </c:pt>
                <c:pt idx="220">
                  <c:v>11.3748</c:v>
                </c:pt>
                <c:pt idx="221">
                  <c:v>-14.706200000000001</c:v>
                </c:pt>
                <c:pt idx="222">
                  <c:v>-22.093399999999999</c:v>
                </c:pt>
                <c:pt idx="223">
                  <c:v>74.878100000000003</c:v>
                </c:pt>
                <c:pt idx="224">
                  <c:v>29.217099999999999</c:v>
                </c:pt>
                <c:pt idx="225">
                  <c:v>-52.5383</c:v>
                </c:pt>
                <c:pt idx="226">
                  <c:v>-69.787300000000002</c:v>
                </c:pt>
                <c:pt idx="227">
                  <c:v>-48.678100000000001</c:v>
                </c:pt>
                <c:pt idx="228">
                  <c:v>39.657899999999998</c:v>
                </c:pt>
                <c:pt idx="229">
                  <c:v>57.9771</c:v>
                </c:pt>
                <c:pt idx="230">
                  <c:v>14.422599999999999</c:v>
                </c:pt>
                <c:pt idx="231">
                  <c:v>-31.842300000000002</c:v>
                </c:pt>
                <c:pt idx="232">
                  <c:v>-17.729099999999999</c:v>
                </c:pt>
                <c:pt idx="233">
                  <c:v>-45.084899999999998</c:v>
                </c:pt>
                <c:pt idx="234">
                  <c:v>-113.068</c:v>
                </c:pt>
                <c:pt idx="235">
                  <c:v>-72.176000000000002</c:v>
                </c:pt>
                <c:pt idx="236">
                  <c:v>-17.626799999999999</c:v>
                </c:pt>
                <c:pt idx="237">
                  <c:v>-66.545299999999997</c:v>
                </c:pt>
                <c:pt idx="238">
                  <c:v>-40.383899999999997</c:v>
                </c:pt>
                <c:pt idx="239">
                  <c:v>19.168900000000001</c:v>
                </c:pt>
                <c:pt idx="240">
                  <c:v>84.621200000000002</c:v>
                </c:pt>
                <c:pt idx="241">
                  <c:v>-34.593699999999998</c:v>
                </c:pt>
                <c:pt idx="242">
                  <c:v>4868.2794000000004</c:v>
                </c:pt>
                <c:pt idx="243">
                  <c:v>8703.9418999999998</c:v>
                </c:pt>
                <c:pt idx="244">
                  <c:v>3329.9371000000001</c:v>
                </c:pt>
                <c:pt idx="245">
                  <c:v>-215.80770000000001</c:v>
                </c:pt>
                <c:pt idx="246">
                  <c:v>-0.60929999999999995</c:v>
                </c:pt>
                <c:pt idx="247">
                  <c:v>47.6145</c:v>
                </c:pt>
                <c:pt idx="248">
                  <c:v>35.8369</c:v>
                </c:pt>
                <c:pt idx="249">
                  <c:v>-37.935899999999997</c:v>
                </c:pt>
                <c:pt idx="250">
                  <c:v>-25.250399999999999</c:v>
                </c:pt>
                <c:pt idx="251">
                  <c:v>-223.18700000000001</c:v>
                </c:pt>
                <c:pt idx="252">
                  <c:v>5.2087000000000003</c:v>
                </c:pt>
                <c:pt idx="253">
                  <c:v>74.973399999999998</c:v>
                </c:pt>
                <c:pt idx="254">
                  <c:v>53.933900000000001</c:v>
                </c:pt>
                <c:pt idx="255">
                  <c:v>-14.604900000000001</c:v>
                </c:pt>
                <c:pt idx="256">
                  <c:v>6.4268000000000001</c:v>
                </c:pt>
                <c:pt idx="257">
                  <c:v>17.771999999999998</c:v>
                </c:pt>
                <c:pt idx="258">
                  <c:v>7.2068000000000003</c:v>
                </c:pt>
                <c:pt idx="259">
                  <c:v>62.029899999999998</c:v>
                </c:pt>
                <c:pt idx="260">
                  <c:v>27.923500000000001</c:v>
                </c:pt>
                <c:pt idx="261">
                  <c:v>35.789099999999998</c:v>
                </c:pt>
                <c:pt idx="262">
                  <c:v>65.022199999999998</c:v>
                </c:pt>
                <c:pt idx="263">
                  <c:v>-9.2771000000000008</c:v>
                </c:pt>
                <c:pt idx="264">
                  <c:v>44.988999999999997</c:v>
                </c:pt>
                <c:pt idx="265">
                  <c:v>98.738699999999994</c:v>
                </c:pt>
                <c:pt idx="266">
                  <c:v>39.014499999999998</c:v>
                </c:pt>
                <c:pt idx="267">
                  <c:v>37.405900000000003</c:v>
                </c:pt>
                <c:pt idx="268">
                  <c:v>-12.271800000000001</c:v>
                </c:pt>
                <c:pt idx="269">
                  <c:v>-60.3476</c:v>
                </c:pt>
                <c:pt idx="270">
                  <c:v>-83.089699999999993</c:v>
                </c:pt>
                <c:pt idx="271">
                  <c:v>-83.748699999999999</c:v>
                </c:pt>
                <c:pt idx="272">
                  <c:v>17.9786</c:v>
                </c:pt>
                <c:pt idx="273">
                  <c:v>36.571100000000001</c:v>
                </c:pt>
                <c:pt idx="274">
                  <c:v>2.2423000000000002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190-4502-93D8-CCDF243E2392}"/>
            </c:ext>
          </c:extLst>
        </c:ser>
        <c:ser>
          <c:idx val="48"/>
          <c:order val="48"/>
          <c:tx>
            <c:strRef>
              <c:f>'Ext Data Fig 9a'!$AX$5</c:f>
              <c:strCache>
                <c:ptCount val="1"/>
                <c:pt idx="0">
                  <c:v>OSCA cell #20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9a'!$AX$6:$AX$494</c:f>
              <c:numCache>
                <c:formatCode>General</c:formatCode>
                <c:ptCount val="489"/>
                <c:pt idx="4">
                  <c:v>-103.7688</c:v>
                </c:pt>
                <c:pt idx="5">
                  <c:v>-150.98410000000001</c:v>
                </c:pt>
                <c:pt idx="6">
                  <c:v>-121.2634</c:v>
                </c:pt>
                <c:pt idx="7">
                  <c:v>64.145300000000006</c:v>
                </c:pt>
                <c:pt idx="8">
                  <c:v>138.08760000000001</c:v>
                </c:pt>
                <c:pt idx="9">
                  <c:v>55.295400000000001</c:v>
                </c:pt>
                <c:pt idx="10">
                  <c:v>-10.0167</c:v>
                </c:pt>
                <c:pt idx="11">
                  <c:v>-19.888400000000001</c:v>
                </c:pt>
                <c:pt idx="12">
                  <c:v>-23.4115</c:v>
                </c:pt>
                <c:pt idx="13">
                  <c:v>0.80559999999999998</c:v>
                </c:pt>
                <c:pt idx="14">
                  <c:v>12.684799999999999</c:v>
                </c:pt>
                <c:pt idx="15">
                  <c:v>7.6237000000000004</c:v>
                </c:pt>
                <c:pt idx="16">
                  <c:v>38.678100000000001</c:v>
                </c:pt>
                <c:pt idx="17">
                  <c:v>5.9939</c:v>
                </c:pt>
                <c:pt idx="18">
                  <c:v>-16.491800000000001</c:v>
                </c:pt>
                <c:pt idx="19">
                  <c:v>-1.0072000000000001</c:v>
                </c:pt>
                <c:pt idx="20">
                  <c:v>-48.899500000000003</c:v>
                </c:pt>
                <c:pt idx="21">
                  <c:v>-33.496200000000002</c:v>
                </c:pt>
                <c:pt idx="22">
                  <c:v>-19.400300000000001</c:v>
                </c:pt>
                <c:pt idx="23">
                  <c:v>15.5786</c:v>
                </c:pt>
                <c:pt idx="24">
                  <c:v>74.575800000000001</c:v>
                </c:pt>
                <c:pt idx="25">
                  <c:v>36.3947</c:v>
                </c:pt>
                <c:pt idx="26">
                  <c:v>-11.698499999999999</c:v>
                </c:pt>
                <c:pt idx="27">
                  <c:v>-14.560499999999999</c:v>
                </c:pt>
                <c:pt idx="28">
                  <c:v>39.6922</c:v>
                </c:pt>
                <c:pt idx="29">
                  <c:v>22.253699999999998</c:v>
                </c:pt>
                <c:pt idx="30">
                  <c:v>-33.037999999999997</c:v>
                </c:pt>
                <c:pt idx="31">
                  <c:v>-6.2733999999999996</c:v>
                </c:pt>
                <c:pt idx="32">
                  <c:v>37.7896</c:v>
                </c:pt>
                <c:pt idx="33">
                  <c:v>33.4679</c:v>
                </c:pt>
                <c:pt idx="34">
                  <c:v>49.797600000000003</c:v>
                </c:pt>
                <c:pt idx="35">
                  <c:v>102.49339999999999</c:v>
                </c:pt>
                <c:pt idx="36">
                  <c:v>45.741799999999998</c:v>
                </c:pt>
                <c:pt idx="37">
                  <c:v>-16.555800000000001</c:v>
                </c:pt>
                <c:pt idx="38">
                  <c:v>7.7413999999999996</c:v>
                </c:pt>
                <c:pt idx="39">
                  <c:v>-10.0265</c:v>
                </c:pt>
                <c:pt idx="40">
                  <c:v>-13.4642</c:v>
                </c:pt>
                <c:pt idx="41">
                  <c:v>38.218899999999998</c:v>
                </c:pt>
                <c:pt idx="42">
                  <c:v>39.839700000000001</c:v>
                </c:pt>
                <c:pt idx="43">
                  <c:v>0.43159999999999998</c:v>
                </c:pt>
                <c:pt idx="44">
                  <c:v>-47.574399999999997</c:v>
                </c:pt>
                <c:pt idx="45">
                  <c:v>-59.296300000000002</c:v>
                </c:pt>
                <c:pt idx="46">
                  <c:v>-34.897100000000002</c:v>
                </c:pt>
                <c:pt idx="47">
                  <c:v>-60.433799999999998</c:v>
                </c:pt>
                <c:pt idx="48">
                  <c:v>-50.018999999999998</c:v>
                </c:pt>
                <c:pt idx="49">
                  <c:v>8.0512999999999995</c:v>
                </c:pt>
                <c:pt idx="50">
                  <c:v>41.892400000000002</c:v>
                </c:pt>
                <c:pt idx="51">
                  <c:v>28.435700000000001</c:v>
                </c:pt>
                <c:pt idx="52">
                  <c:v>40.648299999999999</c:v>
                </c:pt>
                <c:pt idx="53">
                  <c:v>1.1297999999999999</c:v>
                </c:pt>
                <c:pt idx="54">
                  <c:v>-80.152699999999996</c:v>
                </c:pt>
                <c:pt idx="55">
                  <c:v>-15.7234</c:v>
                </c:pt>
                <c:pt idx="56">
                  <c:v>8.7355999999999998</c:v>
                </c:pt>
                <c:pt idx="57">
                  <c:v>-15.1189</c:v>
                </c:pt>
                <c:pt idx="58">
                  <c:v>-55.840600000000002</c:v>
                </c:pt>
                <c:pt idx="59">
                  <c:v>-180.50149999999999</c:v>
                </c:pt>
                <c:pt idx="60">
                  <c:v>913.15179999999998</c:v>
                </c:pt>
                <c:pt idx="61">
                  <c:v>-9191.0604000000003</c:v>
                </c:pt>
                <c:pt idx="62">
                  <c:v>-8452.4166000000005</c:v>
                </c:pt>
                <c:pt idx="63">
                  <c:v>869.5933</c:v>
                </c:pt>
                <c:pt idx="64">
                  <c:v>-2948.9344999999998</c:v>
                </c:pt>
                <c:pt idx="65">
                  <c:v>-1138.6896999999999</c:v>
                </c:pt>
                <c:pt idx="66">
                  <c:v>-808.12950000000001</c:v>
                </c:pt>
                <c:pt idx="67">
                  <c:v>-630.63980000000004</c:v>
                </c:pt>
                <c:pt idx="68">
                  <c:v>-146.83320000000001</c:v>
                </c:pt>
                <c:pt idx="69">
                  <c:v>-331.1352</c:v>
                </c:pt>
                <c:pt idx="70">
                  <c:v>25.531199999999998</c:v>
                </c:pt>
                <c:pt idx="71">
                  <c:v>-163.89269999999999</c:v>
                </c:pt>
                <c:pt idx="72">
                  <c:v>105.1425</c:v>
                </c:pt>
                <c:pt idx="73">
                  <c:v>16.810500000000001</c:v>
                </c:pt>
                <c:pt idx="74">
                  <c:v>201.9511</c:v>
                </c:pt>
                <c:pt idx="75">
                  <c:v>192.5147</c:v>
                </c:pt>
                <c:pt idx="76">
                  <c:v>345.43239999999997</c:v>
                </c:pt>
                <c:pt idx="77">
                  <c:v>220.37899999999999</c:v>
                </c:pt>
                <c:pt idx="78">
                  <c:v>321.69380000000001</c:v>
                </c:pt>
                <c:pt idx="79">
                  <c:v>236.52539999999999</c:v>
                </c:pt>
                <c:pt idx="80">
                  <c:v>241.16569999999999</c:v>
                </c:pt>
                <c:pt idx="81">
                  <c:v>194.41050000000001</c:v>
                </c:pt>
                <c:pt idx="82">
                  <c:v>297.63339999999999</c:v>
                </c:pt>
                <c:pt idx="83">
                  <c:v>259.45299999999997</c:v>
                </c:pt>
                <c:pt idx="84">
                  <c:v>268.40309999999999</c:v>
                </c:pt>
                <c:pt idx="85">
                  <c:v>213.12899999999999</c:v>
                </c:pt>
                <c:pt idx="86">
                  <c:v>242.6251</c:v>
                </c:pt>
                <c:pt idx="87">
                  <c:v>235.56659999999999</c:v>
                </c:pt>
                <c:pt idx="88">
                  <c:v>244.88149999999999</c:v>
                </c:pt>
                <c:pt idx="89">
                  <c:v>220.38749999999999</c:v>
                </c:pt>
                <c:pt idx="90">
                  <c:v>260.94420000000002</c:v>
                </c:pt>
                <c:pt idx="91">
                  <c:v>208.59610000000001</c:v>
                </c:pt>
                <c:pt idx="92">
                  <c:v>130.75559999999999</c:v>
                </c:pt>
                <c:pt idx="93">
                  <c:v>100.5121</c:v>
                </c:pt>
                <c:pt idx="94">
                  <c:v>197.84110000000001</c:v>
                </c:pt>
                <c:pt idx="95">
                  <c:v>265.1943</c:v>
                </c:pt>
                <c:pt idx="96">
                  <c:v>180.82230000000001</c:v>
                </c:pt>
                <c:pt idx="97">
                  <c:v>146.41309999999999</c:v>
                </c:pt>
                <c:pt idx="98">
                  <c:v>160.34129999999999</c:v>
                </c:pt>
                <c:pt idx="99">
                  <c:v>138.41659999999999</c:v>
                </c:pt>
                <c:pt idx="100">
                  <c:v>236.25710000000001</c:v>
                </c:pt>
                <c:pt idx="101">
                  <c:v>181.64930000000001</c:v>
                </c:pt>
                <c:pt idx="102">
                  <c:v>165.53200000000001</c:v>
                </c:pt>
                <c:pt idx="103">
                  <c:v>209.1345</c:v>
                </c:pt>
                <c:pt idx="104">
                  <c:v>209.2653</c:v>
                </c:pt>
                <c:pt idx="105">
                  <c:v>177.1523</c:v>
                </c:pt>
                <c:pt idx="106">
                  <c:v>154.70330000000001</c:v>
                </c:pt>
                <c:pt idx="107">
                  <c:v>102.7007</c:v>
                </c:pt>
                <c:pt idx="108">
                  <c:v>98.914199999999994</c:v>
                </c:pt>
                <c:pt idx="109">
                  <c:v>136.85300000000001</c:v>
                </c:pt>
                <c:pt idx="110">
                  <c:v>120.94119999999999</c:v>
                </c:pt>
                <c:pt idx="111">
                  <c:v>82.085700000000003</c:v>
                </c:pt>
                <c:pt idx="112">
                  <c:v>73.456400000000002</c:v>
                </c:pt>
                <c:pt idx="113">
                  <c:v>57.6325</c:v>
                </c:pt>
                <c:pt idx="114">
                  <c:v>127.66630000000001</c:v>
                </c:pt>
                <c:pt idx="115">
                  <c:v>188.3929</c:v>
                </c:pt>
                <c:pt idx="116">
                  <c:v>186.73</c:v>
                </c:pt>
                <c:pt idx="117">
                  <c:v>107.7611</c:v>
                </c:pt>
                <c:pt idx="118">
                  <c:v>19.566600000000001</c:v>
                </c:pt>
                <c:pt idx="119">
                  <c:v>67.005399999999995</c:v>
                </c:pt>
                <c:pt idx="120">
                  <c:v>114.91589999999999</c:v>
                </c:pt>
                <c:pt idx="121">
                  <c:v>107.3822</c:v>
                </c:pt>
                <c:pt idx="122">
                  <c:v>169.17310000000001</c:v>
                </c:pt>
                <c:pt idx="123">
                  <c:v>162.98320000000001</c:v>
                </c:pt>
                <c:pt idx="124">
                  <c:v>109.0189</c:v>
                </c:pt>
                <c:pt idx="125">
                  <c:v>81.191999999999993</c:v>
                </c:pt>
                <c:pt idx="126">
                  <c:v>21.145099999999999</c:v>
                </c:pt>
                <c:pt idx="127">
                  <c:v>6.9599000000000002</c:v>
                </c:pt>
                <c:pt idx="128">
                  <c:v>16.633299999999998</c:v>
                </c:pt>
                <c:pt idx="129">
                  <c:v>34.905200000000001</c:v>
                </c:pt>
                <c:pt idx="130">
                  <c:v>21.702400000000001</c:v>
                </c:pt>
                <c:pt idx="131">
                  <c:v>77.180400000000006</c:v>
                </c:pt>
                <c:pt idx="132">
                  <c:v>187.41370000000001</c:v>
                </c:pt>
                <c:pt idx="133">
                  <c:v>141.3912</c:v>
                </c:pt>
                <c:pt idx="134">
                  <c:v>114.11060000000001</c:v>
                </c:pt>
                <c:pt idx="135">
                  <c:v>122.902</c:v>
                </c:pt>
                <c:pt idx="136">
                  <c:v>98.459299999999999</c:v>
                </c:pt>
                <c:pt idx="137">
                  <c:v>112.77370000000001</c:v>
                </c:pt>
                <c:pt idx="138">
                  <c:v>158.62469999999999</c:v>
                </c:pt>
                <c:pt idx="139">
                  <c:v>131.54089999999999</c:v>
                </c:pt>
                <c:pt idx="140">
                  <c:v>76.3078</c:v>
                </c:pt>
                <c:pt idx="141">
                  <c:v>97.449799999999996</c:v>
                </c:pt>
                <c:pt idx="142">
                  <c:v>60.431199999999997</c:v>
                </c:pt>
                <c:pt idx="143">
                  <c:v>6.2793000000000001</c:v>
                </c:pt>
                <c:pt idx="144">
                  <c:v>-20.7361</c:v>
                </c:pt>
                <c:pt idx="145">
                  <c:v>-30.357299999999999</c:v>
                </c:pt>
                <c:pt idx="146">
                  <c:v>11.6691</c:v>
                </c:pt>
                <c:pt idx="147">
                  <c:v>71.835499999999996</c:v>
                </c:pt>
                <c:pt idx="148">
                  <c:v>39.292000000000002</c:v>
                </c:pt>
                <c:pt idx="149">
                  <c:v>27.408100000000001</c:v>
                </c:pt>
                <c:pt idx="150">
                  <c:v>84.905199999999994</c:v>
                </c:pt>
                <c:pt idx="151">
                  <c:v>25.8401</c:v>
                </c:pt>
                <c:pt idx="152">
                  <c:v>0.52849999999999997</c:v>
                </c:pt>
                <c:pt idx="153">
                  <c:v>-0.2283</c:v>
                </c:pt>
                <c:pt idx="154">
                  <c:v>-41.811100000000003</c:v>
                </c:pt>
                <c:pt idx="155">
                  <c:v>-27.3353</c:v>
                </c:pt>
                <c:pt idx="156">
                  <c:v>9.9652999999999992</c:v>
                </c:pt>
                <c:pt idx="157">
                  <c:v>54.6509</c:v>
                </c:pt>
                <c:pt idx="158">
                  <c:v>13.7531</c:v>
                </c:pt>
                <c:pt idx="159">
                  <c:v>15.342700000000001</c:v>
                </c:pt>
                <c:pt idx="160">
                  <c:v>96.3934</c:v>
                </c:pt>
                <c:pt idx="161">
                  <c:v>-18.5442</c:v>
                </c:pt>
                <c:pt idx="162">
                  <c:v>-52.342700000000001</c:v>
                </c:pt>
                <c:pt idx="163">
                  <c:v>67.694599999999994</c:v>
                </c:pt>
                <c:pt idx="164">
                  <c:v>48.392600000000002</c:v>
                </c:pt>
                <c:pt idx="165">
                  <c:v>-17.734500000000001</c:v>
                </c:pt>
                <c:pt idx="166">
                  <c:v>41.6601</c:v>
                </c:pt>
                <c:pt idx="167">
                  <c:v>51.679299999999998</c:v>
                </c:pt>
                <c:pt idx="168">
                  <c:v>34.749299999999998</c:v>
                </c:pt>
                <c:pt idx="169">
                  <c:v>42.422600000000003</c:v>
                </c:pt>
                <c:pt idx="170">
                  <c:v>20.704999999999998</c:v>
                </c:pt>
                <c:pt idx="171">
                  <c:v>-48.642699999999998</c:v>
                </c:pt>
                <c:pt idx="172">
                  <c:v>-11.853</c:v>
                </c:pt>
                <c:pt idx="173">
                  <c:v>148.38919999999999</c:v>
                </c:pt>
                <c:pt idx="174">
                  <c:v>148.7099</c:v>
                </c:pt>
                <c:pt idx="175">
                  <c:v>68.257300000000001</c:v>
                </c:pt>
                <c:pt idx="176">
                  <c:v>119.26</c:v>
                </c:pt>
                <c:pt idx="177">
                  <c:v>157.4118</c:v>
                </c:pt>
                <c:pt idx="178">
                  <c:v>78.638300000000001</c:v>
                </c:pt>
                <c:pt idx="179">
                  <c:v>41.192399999999999</c:v>
                </c:pt>
                <c:pt idx="180">
                  <c:v>65.780299999999997</c:v>
                </c:pt>
                <c:pt idx="181">
                  <c:v>52.614400000000003</c:v>
                </c:pt>
                <c:pt idx="182">
                  <c:v>29.008600000000001</c:v>
                </c:pt>
                <c:pt idx="183">
                  <c:v>6.5522</c:v>
                </c:pt>
                <c:pt idx="184">
                  <c:v>35.313000000000002</c:v>
                </c:pt>
                <c:pt idx="185">
                  <c:v>62.373199999999997</c:v>
                </c:pt>
                <c:pt idx="186">
                  <c:v>317.31560000000002</c:v>
                </c:pt>
                <c:pt idx="187">
                  <c:v>584.96360000000004</c:v>
                </c:pt>
                <c:pt idx="188">
                  <c:v>285.44510000000002</c:v>
                </c:pt>
                <c:pt idx="189">
                  <c:v>15.477600000000001</c:v>
                </c:pt>
                <c:pt idx="190">
                  <c:v>25.588899999999999</c:v>
                </c:pt>
                <c:pt idx="191">
                  <c:v>11.816800000000001</c:v>
                </c:pt>
                <c:pt idx="192">
                  <c:v>1.4773000000000001</c:v>
                </c:pt>
                <c:pt idx="193">
                  <c:v>60.838299999999997</c:v>
                </c:pt>
                <c:pt idx="194">
                  <c:v>72.262</c:v>
                </c:pt>
                <c:pt idx="195">
                  <c:v>-17.523499999999999</c:v>
                </c:pt>
                <c:pt idx="196">
                  <c:v>11.242599999999999</c:v>
                </c:pt>
                <c:pt idx="197">
                  <c:v>61.907299999999999</c:v>
                </c:pt>
                <c:pt idx="198">
                  <c:v>25.285799999999998</c:v>
                </c:pt>
                <c:pt idx="199">
                  <c:v>48.0276</c:v>
                </c:pt>
                <c:pt idx="200">
                  <c:v>117.08580000000001</c:v>
                </c:pt>
                <c:pt idx="201">
                  <c:v>116.69750000000001</c:v>
                </c:pt>
                <c:pt idx="202">
                  <c:v>77.528800000000004</c:v>
                </c:pt>
                <c:pt idx="203">
                  <c:v>105.5035</c:v>
                </c:pt>
                <c:pt idx="204">
                  <c:v>68.439400000000006</c:v>
                </c:pt>
                <c:pt idx="205">
                  <c:v>-6.1169000000000002</c:v>
                </c:pt>
                <c:pt idx="206">
                  <c:v>-17.429300000000001</c:v>
                </c:pt>
                <c:pt idx="207">
                  <c:v>-23.2089</c:v>
                </c:pt>
                <c:pt idx="208">
                  <c:v>-3.1694</c:v>
                </c:pt>
                <c:pt idx="209">
                  <c:v>-10.637600000000001</c:v>
                </c:pt>
                <c:pt idx="210">
                  <c:v>-56.384700000000002</c:v>
                </c:pt>
                <c:pt idx="211">
                  <c:v>6.3977000000000004</c:v>
                </c:pt>
                <c:pt idx="212">
                  <c:v>158.72800000000001</c:v>
                </c:pt>
                <c:pt idx="213">
                  <c:v>218.0438</c:v>
                </c:pt>
                <c:pt idx="214">
                  <c:v>118.59180000000001</c:v>
                </c:pt>
                <c:pt idx="215">
                  <c:v>11.782</c:v>
                </c:pt>
                <c:pt idx="216">
                  <c:v>0.92549999999999999</c:v>
                </c:pt>
                <c:pt idx="217">
                  <c:v>42.609699999999997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D190-4502-93D8-CCDF243E2392}"/>
            </c:ext>
          </c:extLst>
        </c:ser>
        <c:ser>
          <c:idx val="49"/>
          <c:order val="49"/>
          <c:tx>
            <c:strRef>
              <c:f>'Ext Data Fig 9a'!$AY$5</c:f>
              <c:strCache>
                <c:ptCount val="1"/>
                <c:pt idx="0">
                  <c:v>OSCA cell #21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9a'!$AY$6:$AY$494</c:f>
              <c:numCache>
                <c:formatCode>General</c:formatCode>
                <c:ptCount val="489"/>
                <c:pt idx="0">
                  <c:v>45.038899999999998</c:v>
                </c:pt>
                <c:pt idx="1">
                  <c:v>108.21250000000001</c:v>
                </c:pt>
                <c:pt idx="2">
                  <c:v>37.734699999999997</c:v>
                </c:pt>
                <c:pt idx="3">
                  <c:v>-44.705300000000001</c:v>
                </c:pt>
                <c:pt idx="4">
                  <c:v>-7.8173000000000004</c:v>
                </c:pt>
                <c:pt idx="5">
                  <c:v>15.357900000000001</c:v>
                </c:pt>
                <c:pt idx="6">
                  <c:v>37.372300000000003</c:v>
                </c:pt>
                <c:pt idx="7">
                  <c:v>-26.000800000000002</c:v>
                </c:pt>
                <c:pt idx="8">
                  <c:v>-110.6078</c:v>
                </c:pt>
                <c:pt idx="9">
                  <c:v>-32.3917</c:v>
                </c:pt>
                <c:pt idx="10">
                  <c:v>20.021599999999999</c:v>
                </c:pt>
                <c:pt idx="11">
                  <c:v>-16.674299999999999</c:v>
                </c:pt>
                <c:pt idx="12">
                  <c:v>76.240200000000002</c:v>
                </c:pt>
                <c:pt idx="13">
                  <c:v>108.2518</c:v>
                </c:pt>
                <c:pt idx="14">
                  <c:v>28.768999999999998</c:v>
                </c:pt>
                <c:pt idx="15">
                  <c:v>3.1322000000000001</c:v>
                </c:pt>
                <c:pt idx="16">
                  <c:v>13.8047</c:v>
                </c:pt>
                <c:pt idx="17">
                  <c:v>34.812800000000003</c:v>
                </c:pt>
                <c:pt idx="18">
                  <c:v>31.4514</c:v>
                </c:pt>
                <c:pt idx="19">
                  <c:v>19.763400000000001</c:v>
                </c:pt>
                <c:pt idx="20">
                  <c:v>66.798900000000003</c:v>
                </c:pt>
                <c:pt idx="21">
                  <c:v>61.417700000000004</c:v>
                </c:pt>
                <c:pt idx="22">
                  <c:v>4.0796000000000001</c:v>
                </c:pt>
                <c:pt idx="23">
                  <c:v>-74.124799999999993</c:v>
                </c:pt>
                <c:pt idx="24">
                  <c:v>-46.753100000000003</c:v>
                </c:pt>
                <c:pt idx="25">
                  <c:v>57.448599999999999</c:v>
                </c:pt>
                <c:pt idx="26">
                  <c:v>6.8639000000000001</c:v>
                </c:pt>
                <c:pt idx="27">
                  <c:v>-20.904199999999999</c:v>
                </c:pt>
                <c:pt idx="28">
                  <c:v>-13.073600000000001</c:v>
                </c:pt>
                <c:pt idx="29">
                  <c:v>-53.019199999999998</c:v>
                </c:pt>
                <c:pt idx="30">
                  <c:v>-83.293599999999998</c:v>
                </c:pt>
                <c:pt idx="31">
                  <c:v>-92.174800000000005</c:v>
                </c:pt>
                <c:pt idx="32">
                  <c:v>-52.630299999999998</c:v>
                </c:pt>
                <c:pt idx="33">
                  <c:v>-1.4816</c:v>
                </c:pt>
                <c:pt idx="34">
                  <c:v>63.413899999999998</c:v>
                </c:pt>
                <c:pt idx="35">
                  <c:v>116.9401</c:v>
                </c:pt>
                <c:pt idx="36">
                  <c:v>96.643699999999995</c:v>
                </c:pt>
                <c:pt idx="37">
                  <c:v>-14.741</c:v>
                </c:pt>
                <c:pt idx="38">
                  <c:v>-80.659599999999998</c:v>
                </c:pt>
                <c:pt idx="39">
                  <c:v>-8.5646000000000004</c:v>
                </c:pt>
                <c:pt idx="40">
                  <c:v>-19.193100000000001</c:v>
                </c:pt>
                <c:pt idx="41">
                  <c:v>-80.750799999999998</c:v>
                </c:pt>
                <c:pt idx="42">
                  <c:v>37.992400000000004</c:v>
                </c:pt>
                <c:pt idx="43">
                  <c:v>68.509699999999995</c:v>
                </c:pt>
                <c:pt idx="44">
                  <c:v>26.160299999999999</c:v>
                </c:pt>
                <c:pt idx="45">
                  <c:v>43.420400000000001</c:v>
                </c:pt>
                <c:pt idx="46">
                  <c:v>13.839499999999999</c:v>
                </c:pt>
                <c:pt idx="47">
                  <c:v>61.607599999999998</c:v>
                </c:pt>
                <c:pt idx="48">
                  <c:v>64.459199999999996</c:v>
                </c:pt>
                <c:pt idx="49">
                  <c:v>32.374000000000002</c:v>
                </c:pt>
                <c:pt idx="50">
                  <c:v>-10.6021</c:v>
                </c:pt>
                <c:pt idx="51">
                  <c:v>-66.4024</c:v>
                </c:pt>
                <c:pt idx="52">
                  <c:v>7.6669999999999998</c:v>
                </c:pt>
                <c:pt idx="53">
                  <c:v>56.818399999999997</c:v>
                </c:pt>
                <c:pt idx="54">
                  <c:v>-47.636000000000003</c:v>
                </c:pt>
                <c:pt idx="55">
                  <c:v>-80.0989</c:v>
                </c:pt>
                <c:pt idx="56">
                  <c:v>-20.606400000000001</c:v>
                </c:pt>
                <c:pt idx="57">
                  <c:v>324.67090000000002</c:v>
                </c:pt>
                <c:pt idx="58">
                  <c:v>-29.979600000000001</c:v>
                </c:pt>
                <c:pt idx="59">
                  <c:v>77.409099999999995</c:v>
                </c:pt>
                <c:pt idx="60">
                  <c:v>-30.1584</c:v>
                </c:pt>
                <c:pt idx="61">
                  <c:v>-47.940800000000003</c:v>
                </c:pt>
                <c:pt idx="62">
                  <c:v>-46.163800000000002</c:v>
                </c:pt>
                <c:pt idx="63">
                  <c:v>153.1439</c:v>
                </c:pt>
                <c:pt idx="64">
                  <c:v>-81.007599999999996</c:v>
                </c:pt>
                <c:pt idx="65">
                  <c:v>-22.122399999999999</c:v>
                </c:pt>
                <c:pt idx="66">
                  <c:v>46.989400000000003</c:v>
                </c:pt>
                <c:pt idx="67">
                  <c:v>69.111999999999995</c:v>
                </c:pt>
                <c:pt idx="68">
                  <c:v>67.994399999999999</c:v>
                </c:pt>
                <c:pt idx="69">
                  <c:v>46.4634</c:v>
                </c:pt>
                <c:pt idx="70">
                  <c:v>11.1579</c:v>
                </c:pt>
                <c:pt idx="71">
                  <c:v>34.2517</c:v>
                </c:pt>
                <c:pt idx="72">
                  <c:v>53.326900000000002</c:v>
                </c:pt>
                <c:pt idx="73">
                  <c:v>-0.1512</c:v>
                </c:pt>
                <c:pt idx="74">
                  <c:v>41.494</c:v>
                </c:pt>
                <c:pt idx="75">
                  <c:v>55.7682</c:v>
                </c:pt>
                <c:pt idx="76">
                  <c:v>51.096800000000002</c:v>
                </c:pt>
                <c:pt idx="77">
                  <c:v>27.736799999999999</c:v>
                </c:pt>
                <c:pt idx="78">
                  <c:v>-3.6341999999999999</c:v>
                </c:pt>
                <c:pt idx="79">
                  <c:v>22.2821</c:v>
                </c:pt>
                <c:pt idx="80">
                  <c:v>0.79510000000000003</c:v>
                </c:pt>
                <c:pt idx="81">
                  <c:v>-55.340400000000002</c:v>
                </c:pt>
                <c:pt idx="82">
                  <c:v>-66.533299999999997</c:v>
                </c:pt>
                <c:pt idx="83">
                  <c:v>-74.731300000000005</c:v>
                </c:pt>
                <c:pt idx="84">
                  <c:v>-36.823799999999999</c:v>
                </c:pt>
                <c:pt idx="85">
                  <c:v>7.8179999999999996</c:v>
                </c:pt>
                <c:pt idx="86">
                  <c:v>42.0047</c:v>
                </c:pt>
                <c:pt idx="87">
                  <c:v>58.673299999999998</c:v>
                </c:pt>
                <c:pt idx="88">
                  <c:v>66.954599999999999</c:v>
                </c:pt>
                <c:pt idx="89">
                  <c:v>-10.211499999999999</c:v>
                </c:pt>
                <c:pt idx="90">
                  <c:v>-49.238599999999998</c:v>
                </c:pt>
                <c:pt idx="91">
                  <c:v>15.419499999999999</c:v>
                </c:pt>
                <c:pt idx="92">
                  <c:v>15.8803</c:v>
                </c:pt>
                <c:pt idx="93">
                  <c:v>-42.5578</c:v>
                </c:pt>
                <c:pt idx="94">
                  <c:v>-0.84819999999999995</c:v>
                </c:pt>
                <c:pt idx="95">
                  <c:v>81.195499999999996</c:v>
                </c:pt>
                <c:pt idx="96">
                  <c:v>52.539299999999997</c:v>
                </c:pt>
                <c:pt idx="97">
                  <c:v>23.563800000000001</c:v>
                </c:pt>
                <c:pt idx="98">
                  <c:v>-62.825099999999999</c:v>
                </c:pt>
                <c:pt idx="99">
                  <c:v>-121.8193</c:v>
                </c:pt>
                <c:pt idx="100">
                  <c:v>-59.369799999999998</c:v>
                </c:pt>
                <c:pt idx="101">
                  <c:v>15.798400000000001</c:v>
                </c:pt>
                <c:pt idx="102">
                  <c:v>13.899900000000001</c:v>
                </c:pt>
                <c:pt idx="103">
                  <c:v>-17.133299999999998</c:v>
                </c:pt>
                <c:pt idx="104">
                  <c:v>14.3424</c:v>
                </c:pt>
                <c:pt idx="105">
                  <c:v>59.918599999999998</c:v>
                </c:pt>
                <c:pt idx="106">
                  <c:v>103.7817</c:v>
                </c:pt>
                <c:pt idx="107">
                  <c:v>68.820099999999996</c:v>
                </c:pt>
                <c:pt idx="108">
                  <c:v>26.6844</c:v>
                </c:pt>
                <c:pt idx="109">
                  <c:v>60.608499999999999</c:v>
                </c:pt>
                <c:pt idx="110">
                  <c:v>66.203199999999995</c:v>
                </c:pt>
                <c:pt idx="111">
                  <c:v>-6.6500000000000004E-2</c:v>
                </c:pt>
                <c:pt idx="112">
                  <c:v>5.8865999999999996</c:v>
                </c:pt>
                <c:pt idx="113">
                  <c:v>49.546700000000001</c:v>
                </c:pt>
                <c:pt idx="114">
                  <c:v>-11.4458</c:v>
                </c:pt>
                <c:pt idx="115">
                  <c:v>-7.7756999999999996</c:v>
                </c:pt>
                <c:pt idx="116">
                  <c:v>44.905200000000001</c:v>
                </c:pt>
                <c:pt idx="117">
                  <c:v>-16.2559</c:v>
                </c:pt>
                <c:pt idx="118">
                  <c:v>-54.728000000000002</c:v>
                </c:pt>
                <c:pt idx="119">
                  <c:v>12.516299999999999</c:v>
                </c:pt>
                <c:pt idx="120">
                  <c:v>50.518799999999999</c:v>
                </c:pt>
                <c:pt idx="121">
                  <c:v>37.548200000000001</c:v>
                </c:pt>
                <c:pt idx="122">
                  <c:v>51.547400000000003</c:v>
                </c:pt>
                <c:pt idx="123">
                  <c:v>61.370600000000003</c:v>
                </c:pt>
                <c:pt idx="124">
                  <c:v>48.211300000000001</c:v>
                </c:pt>
                <c:pt idx="125">
                  <c:v>52.200299999999999</c:v>
                </c:pt>
                <c:pt idx="126">
                  <c:v>1.1772</c:v>
                </c:pt>
                <c:pt idx="127">
                  <c:v>-49.1524</c:v>
                </c:pt>
                <c:pt idx="128">
                  <c:v>-31.291599999999999</c:v>
                </c:pt>
                <c:pt idx="129">
                  <c:v>-36.9024</c:v>
                </c:pt>
                <c:pt idx="130">
                  <c:v>11.3589</c:v>
                </c:pt>
                <c:pt idx="131">
                  <c:v>51.909599999999998</c:v>
                </c:pt>
                <c:pt idx="132">
                  <c:v>15.388199999999999</c:v>
                </c:pt>
                <c:pt idx="133">
                  <c:v>-37.616700000000002</c:v>
                </c:pt>
                <c:pt idx="134">
                  <c:v>-55.432299999999998</c:v>
                </c:pt>
                <c:pt idx="135">
                  <c:v>-41.295099999999998</c:v>
                </c:pt>
                <c:pt idx="136">
                  <c:v>-15.8348</c:v>
                </c:pt>
                <c:pt idx="137">
                  <c:v>-25.2134</c:v>
                </c:pt>
                <c:pt idx="138">
                  <c:v>-37.483600000000003</c:v>
                </c:pt>
                <c:pt idx="139">
                  <c:v>-4.1352000000000002</c:v>
                </c:pt>
                <c:pt idx="140">
                  <c:v>68.223799999999997</c:v>
                </c:pt>
                <c:pt idx="141">
                  <c:v>136.43549999999999</c:v>
                </c:pt>
                <c:pt idx="142">
                  <c:v>88.229100000000003</c:v>
                </c:pt>
                <c:pt idx="143">
                  <c:v>39.144500000000001</c:v>
                </c:pt>
                <c:pt idx="144">
                  <c:v>-25.0534</c:v>
                </c:pt>
                <c:pt idx="145">
                  <c:v>-115.398</c:v>
                </c:pt>
                <c:pt idx="146">
                  <c:v>-50.685499999999998</c:v>
                </c:pt>
                <c:pt idx="147">
                  <c:v>52.6051</c:v>
                </c:pt>
                <c:pt idx="148">
                  <c:v>13.7805</c:v>
                </c:pt>
                <c:pt idx="149">
                  <c:v>-34.734499999999997</c:v>
                </c:pt>
                <c:pt idx="150">
                  <c:v>-6.4882</c:v>
                </c:pt>
                <c:pt idx="151">
                  <c:v>-3.2197</c:v>
                </c:pt>
                <c:pt idx="152">
                  <c:v>-37.4343</c:v>
                </c:pt>
                <c:pt idx="153">
                  <c:v>-20.4422</c:v>
                </c:pt>
                <c:pt idx="154">
                  <c:v>78.501000000000005</c:v>
                </c:pt>
                <c:pt idx="155">
                  <c:v>54.877499999999998</c:v>
                </c:pt>
                <c:pt idx="156">
                  <c:v>41.989199999999997</c:v>
                </c:pt>
                <c:pt idx="157">
                  <c:v>130.01910000000001</c:v>
                </c:pt>
                <c:pt idx="158">
                  <c:v>55.917200000000001</c:v>
                </c:pt>
                <c:pt idx="159">
                  <c:v>5.6054000000000004</c:v>
                </c:pt>
                <c:pt idx="160">
                  <c:v>56.440100000000001</c:v>
                </c:pt>
                <c:pt idx="161">
                  <c:v>-54.7883</c:v>
                </c:pt>
                <c:pt idx="162">
                  <c:v>-122.465</c:v>
                </c:pt>
                <c:pt idx="163">
                  <c:v>41.933100000000003</c:v>
                </c:pt>
                <c:pt idx="164">
                  <c:v>26.632300000000001</c:v>
                </c:pt>
                <c:pt idx="165">
                  <c:v>-70.864099999999993</c:v>
                </c:pt>
                <c:pt idx="166">
                  <c:v>-13.329000000000001</c:v>
                </c:pt>
                <c:pt idx="167">
                  <c:v>39.525700000000001</c:v>
                </c:pt>
                <c:pt idx="168">
                  <c:v>33.687600000000003</c:v>
                </c:pt>
                <c:pt idx="169">
                  <c:v>-29.786999999999999</c:v>
                </c:pt>
                <c:pt idx="170">
                  <c:v>15.3269</c:v>
                </c:pt>
                <c:pt idx="171">
                  <c:v>82.914000000000001</c:v>
                </c:pt>
                <c:pt idx="172">
                  <c:v>33.553199999999997</c:v>
                </c:pt>
                <c:pt idx="173">
                  <c:v>32.009599999999999</c:v>
                </c:pt>
                <c:pt idx="174">
                  <c:v>37.471499999999999</c:v>
                </c:pt>
                <c:pt idx="175">
                  <c:v>14.767099999999999</c:v>
                </c:pt>
                <c:pt idx="176">
                  <c:v>53.8795</c:v>
                </c:pt>
                <c:pt idx="177">
                  <c:v>65.558999999999997</c:v>
                </c:pt>
                <c:pt idx="178">
                  <c:v>-0.37559999999999999</c:v>
                </c:pt>
                <c:pt idx="179">
                  <c:v>-32.666800000000002</c:v>
                </c:pt>
                <c:pt idx="180">
                  <c:v>-81.153800000000004</c:v>
                </c:pt>
                <c:pt idx="181">
                  <c:v>-120.2197</c:v>
                </c:pt>
                <c:pt idx="182">
                  <c:v>-60.626300000000001</c:v>
                </c:pt>
                <c:pt idx="183">
                  <c:v>12.028700000000001</c:v>
                </c:pt>
                <c:pt idx="184">
                  <c:v>65.731999999999999</c:v>
                </c:pt>
                <c:pt idx="185">
                  <c:v>24.822399999999998</c:v>
                </c:pt>
                <c:pt idx="186">
                  <c:v>-53.633899999999997</c:v>
                </c:pt>
                <c:pt idx="187">
                  <c:v>18.625299999999999</c:v>
                </c:pt>
                <c:pt idx="188">
                  <c:v>149.09540000000001</c:v>
                </c:pt>
                <c:pt idx="189">
                  <c:v>91.281499999999994</c:v>
                </c:pt>
                <c:pt idx="190">
                  <c:v>12.172499999999999</c:v>
                </c:pt>
                <c:pt idx="191">
                  <c:v>3.1958000000000002</c:v>
                </c:pt>
                <c:pt idx="192">
                  <c:v>26.869499999999999</c:v>
                </c:pt>
                <c:pt idx="193">
                  <c:v>78.808099999999996</c:v>
                </c:pt>
                <c:pt idx="194">
                  <c:v>19.974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D190-4502-93D8-CCDF243E2392}"/>
            </c:ext>
          </c:extLst>
        </c:ser>
        <c:ser>
          <c:idx val="50"/>
          <c:order val="50"/>
          <c:tx>
            <c:strRef>
              <c:f>'Ext Data Fig 9a'!$AZ$5</c:f>
              <c:strCache>
                <c:ptCount val="1"/>
                <c:pt idx="0">
                  <c:v>OSCA cell #22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9a'!$AZ$6:$AZ$494</c:f>
              <c:numCache>
                <c:formatCode>General</c:formatCode>
                <c:ptCount val="489"/>
                <c:pt idx="0">
                  <c:v>-54.599899999999998</c:v>
                </c:pt>
                <c:pt idx="1">
                  <c:v>-35.723999999999997</c:v>
                </c:pt>
                <c:pt idx="2">
                  <c:v>7.0433000000000003</c:v>
                </c:pt>
                <c:pt idx="3">
                  <c:v>-2.2692999999999999</c:v>
                </c:pt>
                <c:pt idx="4">
                  <c:v>-38.5578</c:v>
                </c:pt>
                <c:pt idx="5">
                  <c:v>18.269400000000001</c:v>
                </c:pt>
                <c:pt idx="6">
                  <c:v>62.426000000000002</c:v>
                </c:pt>
                <c:pt idx="7">
                  <c:v>65.310900000000004</c:v>
                </c:pt>
                <c:pt idx="8">
                  <c:v>43.988</c:v>
                </c:pt>
                <c:pt idx="9">
                  <c:v>-14.25</c:v>
                </c:pt>
                <c:pt idx="10">
                  <c:v>-26.6218</c:v>
                </c:pt>
                <c:pt idx="11">
                  <c:v>-2.5771999999999999</c:v>
                </c:pt>
                <c:pt idx="12">
                  <c:v>4.8951000000000002</c:v>
                </c:pt>
                <c:pt idx="13">
                  <c:v>25.981999999999999</c:v>
                </c:pt>
                <c:pt idx="14">
                  <c:v>-11.1998</c:v>
                </c:pt>
                <c:pt idx="15">
                  <c:v>-41.8504</c:v>
                </c:pt>
                <c:pt idx="16">
                  <c:v>48.782699999999998</c:v>
                </c:pt>
                <c:pt idx="17">
                  <c:v>79.090999999999994</c:v>
                </c:pt>
                <c:pt idx="18">
                  <c:v>-0.60499999999999998</c:v>
                </c:pt>
                <c:pt idx="19">
                  <c:v>3.5093999999999999</c:v>
                </c:pt>
                <c:pt idx="20">
                  <c:v>53.197000000000003</c:v>
                </c:pt>
                <c:pt idx="21">
                  <c:v>34.200499999999998</c:v>
                </c:pt>
                <c:pt idx="22">
                  <c:v>7.8449</c:v>
                </c:pt>
                <c:pt idx="23">
                  <c:v>-10.3337</c:v>
                </c:pt>
                <c:pt idx="24">
                  <c:v>-41.767499999999998</c:v>
                </c:pt>
                <c:pt idx="25">
                  <c:v>-38.526899999999998</c:v>
                </c:pt>
                <c:pt idx="26">
                  <c:v>-7.4640000000000004</c:v>
                </c:pt>
                <c:pt idx="27">
                  <c:v>3.6427999999999998</c:v>
                </c:pt>
                <c:pt idx="28">
                  <c:v>-7.6477000000000004</c:v>
                </c:pt>
                <c:pt idx="29">
                  <c:v>-53.156999999999996</c:v>
                </c:pt>
                <c:pt idx="30">
                  <c:v>-29.296700000000001</c:v>
                </c:pt>
                <c:pt idx="31">
                  <c:v>-5.8898000000000001</c:v>
                </c:pt>
                <c:pt idx="32">
                  <c:v>-77.063800000000001</c:v>
                </c:pt>
                <c:pt idx="33">
                  <c:v>-119.746</c:v>
                </c:pt>
                <c:pt idx="34">
                  <c:v>-47.732900000000001</c:v>
                </c:pt>
                <c:pt idx="35">
                  <c:v>17.4694</c:v>
                </c:pt>
                <c:pt idx="36">
                  <c:v>6.9019000000000004</c:v>
                </c:pt>
                <c:pt idx="37">
                  <c:v>14.4931</c:v>
                </c:pt>
                <c:pt idx="38">
                  <c:v>20.581299999999999</c:v>
                </c:pt>
                <c:pt idx="39">
                  <c:v>-1.0488</c:v>
                </c:pt>
                <c:pt idx="40">
                  <c:v>10.1721</c:v>
                </c:pt>
                <c:pt idx="41">
                  <c:v>16.4528</c:v>
                </c:pt>
                <c:pt idx="42">
                  <c:v>-7.3000000000000001E-3</c:v>
                </c:pt>
                <c:pt idx="43">
                  <c:v>39.611400000000003</c:v>
                </c:pt>
                <c:pt idx="44">
                  <c:v>42.817599999999999</c:v>
                </c:pt>
                <c:pt idx="45">
                  <c:v>16.858499999999999</c:v>
                </c:pt>
                <c:pt idx="46">
                  <c:v>-4.8719000000000001</c:v>
                </c:pt>
                <c:pt idx="47">
                  <c:v>-7.2560000000000002</c:v>
                </c:pt>
                <c:pt idx="48">
                  <c:v>17.500800000000002</c:v>
                </c:pt>
                <c:pt idx="49">
                  <c:v>24.4284</c:v>
                </c:pt>
                <c:pt idx="50">
                  <c:v>53.521000000000001</c:v>
                </c:pt>
                <c:pt idx="51">
                  <c:v>38.2742</c:v>
                </c:pt>
                <c:pt idx="52">
                  <c:v>-19.316299999999998</c:v>
                </c:pt>
                <c:pt idx="53">
                  <c:v>-49.869900000000001</c:v>
                </c:pt>
                <c:pt idx="54">
                  <c:v>-50.198599999999999</c:v>
                </c:pt>
                <c:pt idx="55">
                  <c:v>-15.402699999999999</c:v>
                </c:pt>
                <c:pt idx="56">
                  <c:v>-15.9177</c:v>
                </c:pt>
                <c:pt idx="57">
                  <c:v>-51.095300000000002</c:v>
                </c:pt>
                <c:pt idx="58">
                  <c:v>-40.171500000000002</c:v>
                </c:pt>
                <c:pt idx="59">
                  <c:v>-36.480400000000003</c:v>
                </c:pt>
                <c:pt idx="60">
                  <c:v>-1502.4419</c:v>
                </c:pt>
                <c:pt idx="61">
                  <c:v>14508.1572</c:v>
                </c:pt>
                <c:pt idx="62">
                  <c:v>16349.3712</c:v>
                </c:pt>
                <c:pt idx="63">
                  <c:v>-3739.8854999999999</c:v>
                </c:pt>
                <c:pt idx="64">
                  <c:v>-1986.1481000000001</c:v>
                </c:pt>
                <c:pt idx="65">
                  <c:v>-20.639199999999999</c:v>
                </c:pt>
                <c:pt idx="66">
                  <c:v>-653.53319999999997</c:v>
                </c:pt>
                <c:pt idx="67">
                  <c:v>197.01220000000001</c:v>
                </c:pt>
                <c:pt idx="68">
                  <c:v>-180.8349</c:v>
                </c:pt>
                <c:pt idx="69">
                  <c:v>394.79500000000002</c:v>
                </c:pt>
                <c:pt idx="70">
                  <c:v>162.7029</c:v>
                </c:pt>
                <c:pt idx="71">
                  <c:v>353.02420000000001</c:v>
                </c:pt>
                <c:pt idx="72">
                  <c:v>120.43859999999999</c:v>
                </c:pt>
                <c:pt idx="73">
                  <c:v>318.0333</c:v>
                </c:pt>
                <c:pt idx="74">
                  <c:v>188.15870000000001</c:v>
                </c:pt>
                <c:pt idx="75">
                  <c:v>325.70269999999999</c:v>
                </c:pt>
                <c:pt idx="76">
                  <c:v>274.93759999999997</c:v>
                </c:pt>
                <c:pt idx="77">
                  <c:v>360.92779999999999</c:v>
                </c:pt>
                <c:pt idx="78">
                  <c:v>307.8503</c:v>
                </c:pt>
                <c:pt idx="79">
                  <c:v>356.54320000000001</c:v>
                </c:pt>
                <c:pt idx="80">
                  <c:v>290.10829999999999</c:v>
                </c:pt>
                <c:pt idx="81">
                  <c:v>296.47539999999998</c:v>
                </c:pt>
                <c:pt idx="82">
                  <c:v>256.43340000000001</c:v>
                </c:pt>
                <c:pt idx="83">
                  <c:v>275.30799999999999</c:v>
                </c:pt>
                <c:pt idx="84">
                  <c:v>232.16210000000001</c:v>
                </c:pt>
                <c:pt idx="85">
                  <c:v>267.36720000000003</c:v>
                </c:pt>
                <c:pt idx="86">
                  <c:v>221.761</c:v>
                </c:pt>
                <c:pt idx="87">
                  <c:v>231.34950000000001</c:v>
                </c:pt>
                <c:pt idx="88">
                  <c:v>186.4906</c:v>
                </c:pt>
                <c:pt idx="89">
                  <c:v>129.69069999999999</c:v>
                </c:pt>
                <c:pt idx="90">
                  <c:v>81.327600000000004</c:v>
                </c:pt>
                <c:pt idx="91">
                  <c:v>178.7801</c:v>
                </c:pt>
                <c:pt idx="92">
                  <c:v>216.97669999999999</c:v>
                </c:pt>
                <c:pt idx="93">
                  <c:v>202.66040000000001</c:v>
                </c:pt>
                <c:pt idx="94">
                  <c:v>216.4906</c:v>
                </c:pt>
                <c:pt idx="95">
                  <c:v>230.2544</c:v>
                </c:pt>
                <c:pt idx="96">
                  <c:v>153.90090000000001</c:v>
                </c:pt>
                <c:pt idx="97">
                  <c:v>114.7436</c:v>
                </c:pt>
                <c:pt idx="98">
                  <c:v>149.39019999999999</c:v>
                </c:pt>
                <c:pt idx="99">
                  <c:v>152.5128</c:v>
                </c:pt>
                <c:pt idx="100">
                  <c:v>83.797200000000004</c:v>
                </c:pt>
                <c:pt idx="101">
                  <c:v>85.046800000000005</c:v>
                </c:pt>
                <c:pt idx="102">
                  <c:v>104.3631</c:v>
                </c:pt>
                <c:pt idx="103">
                  <c:v>84.1096</c:v>
                </c:pt>
                <c:pt idx="104">
                  <c:v>93.554599999999994</c:v>
                </c:pt>
                <c:pt idx="105">
                  <c:v>104.7882</c:v>
                </c:pt>
                <c:pt idx="106">
                  <c:v>85.618499999999997</c:v>
                </c:pt>
                <c:pt idx="107">
                  <c:v>90.705299999999994</c:v>
                </c:pt>
                <c:pt idx="108">
                  <c:v>133.97489999999999</c:v>
                </c:pt>
                <c:pt idx="109">
                  <c:v>166.9956</c:v>
                </c:pt>
                <c:pt idx="110">
                  <c:v>119.8963</c:v>
                </c:pt>
                <c:pt idx="111">
                  <c:v>116.8633</c:v>
                </c:pt>
                <c:pt idx="112">
                  <c:v>104.58320000000001</c:v>
                </c:pt>
                <c:pt idx="113">
                  <c:v>81.9238</c:v>
                </c:pt>
                <c:pt idx="114">
                  <c:v>84.738500000000002</c:v>
                </c:pt>
                <c:pt idx="115">
                  <c:v>89.329400000000007</c:v>
                </c:pt>
                <c:pt idx="116">
                  <c:v>86.194599999999994</c:v>
                </c:pt>
                <c:pt idx="117">
                  <c:v>77.0685</c:v>
                </c:pt>
                <c:pt idx="118">
                  <c:v>27.2393</c:v>
                </c:pt>
                <c:pt idx="119">
                  <c:v>9.8971</c:v>
                </c:pt>
                <c:pt idx="120">
                  <c:v>67.310900000000004</c:v>
                </c:pt>
                <c:pt idx="121">
                  <c:v>82.284000000000006</c:v>
                </c:pt>
                <c:pt idx="122">
                  <c:v>83.566299999999998</c:v>
                </c:pt>
                <c:pt idx="123">
                  <c:v>106.34529999999999</c:v>
                </c:pt>
                <c:pt idx="124">
                  <c:v>103.71420000000001</c:v>
                </c:pt>
                <c:pt idx="125">
                  <c:v>113.3596</c:v>
                </c:pt>
                <c:pt idx="126">
                  <c:v>59.888800000000003</c:v>
                </c:pt>
                <c:pt idx="127">
                  <c:v>8.6818000000000008</c:v>
                </c:pt>
                <c:pt idx="128">
                  <c:v>57.832500000000003</c:v>
                </c:pt>
                <c:pt idx="129">
                  <c:v>78.529600000000002</c:v>
                </c:pt>
                <c:pt idx="130">
                  <c:v>44.752899999999997</c:v>
                </c:pt>
                <c:pt idx="131">
                  <c:v>49.03</c:v>
                </c:pt>
                <c:pt idx="132">
                  <c:v>110.19710000000001</c:v>
                </c:pt>
                <c:pt idx="133">
                  <c:v>135.86670000000001</c:v>
                </c:pt>
                <c:pt idx="134">
                  <c:v>82.791399999999996</c:v>
                </c:pt>
                <c:pt idx="135">
                  <c:v>98.748099999999994</c:v>
                </c:pt>
                <c:pt idx="136">
                  <c:v>116.4679</c:v>
                </c:pt>
                <c:pt idx="137">
                  <c:v>37.520499999999998</c:v>
                </c:pt>
                <c:pt idx="138">
                  <c:v>6.1904000000000003</c:v>
                </c:pt>
                <c:pt idx="139">
                  <c:v>57.620600000000003</c:v>
                </c:pt>
                <c:pt idx="140">
                  <c:v>64.178899999999999</c:v>
                </c:pt>
                <c:pt idx="141">
                  <c:v>-1.9395</c:v>
                </c:pt>
                <c:pt idx="142">
                  <c:v>-23.595800000000001</c:v>
                </c:pt>
                <c:pt idx="143">
                  <c:v>4.8712</c:v>
                </c:pt>
                <c:pt idx="144">
                  <c:v>48.160899999999998</c:v>
                </c:pt>
                <c:pt idx="145">
                  <c:v>112.5446</c:v>
                </c:pt>
                <c:pt idx="146">
                  <c:v>81.008700000000005</c:v>
                </c:pt>
                <c:pt idx="147">
                  <c:v>42.622300000000003</c:v>
                </c:pt>
                <c:pt idx="148">
                  <c:v>107.339</c:v>
                </c:pt>
                <c:pt idx="149">
                  <c:v>147.024</c:v>
                </c:pt>
                <c:pt idx="150">
                  <c:v>103.05459999999999</c:v>
                </c:pt>
                <c:pt idx="151">
                  <c:v>54.551299999999998</c:v>
                </c:pt>
                <c:pt idx="152">
                  <c:v>44.072000000000003</c:v>
                </c:pt>
                <c:pt idx="153">
                  <c:v>64.210099999999997</c:v>
                </c:pt>
                <c:pt idx="154">
                  <c:v>17.6663</c:v>
                </c:pt>
                <c:pt idx="155">
                  <c:v>-22.194900000000001</c:v>
                </c:pt>
                <c:pt idx="156">
                  <c:v>59.335000000000001</c:v>
                </c:pt>
                <c:pt idx="157">
                  <c:v>96.727000000000004</c:v>
                </c:pt>
                <c:pt idx="158">
                  <c:v>34.281500000000001</c:v>
                </c:pt>
                <c:pt idx="159">
                  <c:v>-29.395199999999999</c:v>
                </c:pt>
                <c:pt idx="160">
                  <c:v>-67.852999999999994</c:v>
                </c:pt>
                <c:pt idx="161">
                  <c:v>-26.650400000000001</c:v>
                </c:pt>
                <c:pt idx="162">
                  <c:v>18.846800000000002</c:v>
                </c:pt>
                <c:pt idx="163">
                  <c:v>18.061900000000001</c:v>
                </c:pt>
                <c:pt idx="164">
                  <c:v>46.289700000000003</c:v>
                </c:pt>
                <c:pt idx="165">
                  <c:v>44.035299999999999</c:v>
                </c:pt>
                <c:pt idx="166">
                  <c:v>18.378900000000002</c:v>
                </c:pt>
                <c:pt idx="167">
                  <c:v>-18.302900000000001</c:v>
                </c:pt>
                <c:pt idx="168">
                  <c:v>-11.1904</c:v>
                </c:pt>
                <c:pt idx="169">
                  <c:v>90.191999999999993</c:v>
                </c:pt>
                <c:pt idx="170">
                  <c:v>109.7321</c:v>
                </c:pt>
                <c:pt idx="171">
                  <c:v>12.4091</c:v>
                </c:pt>
                <c:pt idx="172">
                  <c:v>-35.043500000000002</c:v>
                </c:pt>
                <c:pt idx="173">
                  <c:v>-25.386600000000001</c:v>
                </c:pt>
                <c:pt idx="174">
                  <c:v>32.196300000000001</c:v>
                </c:pt>
                <c:pt idx="175">
                  <c:v>57.561500000000002</c:v>
                </c:pt>
                <c:pt idx="176">
                  <c:v>49.067799999999998</c:v>
                </c:pt>
                <c:pt idx="177">
                  <c:v>20.737200000000001</c:v>
                </c:pt>
                <c:pt idx="178">
                  <c:v>12.770300000000001</c:v>
                </c:pt>
                <c:pt idx="179">
                  <c:v>105.6416</c:v>
                </c:pt>
                <c:pt idx="180">
                  <c:v>112.5933</c:v>
                </c:pt>
                <c:pt idx="181">
                  <c:v>3.7170999999999998</c:v>
                </c:pt>
                <c:pt idx="182">
                  <c:v>-14.975899999999999</c:v>
                </c:pt>
                <c:pt idx="183">
                  <c:v>18.489899999999999</c:v>
                </c:pt>
                <c:pt idx="184">
                  <c:v>0.63700000000000001</c:v>
                </c:pt>
                <c:pt idx="185">
                  <c:v>9.5254999999999992</c:v>
                </c:pt>
                <c:pt idx="186">
                  <c:v>11.9671</c:v>
                </c:pt>
                <c:pt idx="187">
                  <c:v>16.1465</c:v>
                </c:pt>
                <c:pt idx="188">
                  <c:v>36.542200000000001</c:v>
                </c:pt>
                <c:pt idx="189">
                  <c:v>-10.205299999999999</c:v>
                </c:pt>
                <c:pt idx="190">
                  <c:v>-31.796900000000001</c:v>
                </c:pt>
                <c:pt idx="191">
                  <c:v>-8.2698999999999998</c:v>
                </c:pt>
                <c:pt idx="192">
                  <c:v>3.8563999999999998</c:v>
                </c:pt>
                <c:pt idx="193">
                  <c:v>-26.2986</c:v>
                </c:pt>
                <c:pt idx="194">
                  <c:v>-49.0441</c:v>
                </c:pt>
                <c:pt idx="195">
                  <c:v>86.2286</c:v>
                </c:pt>
                <c:pt idx="196">
                  <c:v>178.79769999999999</c:v>
                </c:pt>
                <c:pt idx="197">
                  <c:v>71.746499999999997</c:v>
                </c:pt>
                <c:pt idx="198">
                  <c:v>7.109</c:v>
                </c:pt>
                <c:pt idx="199">
                  <c:v>44.722499999999997</c:v>
                </c:pt>
                <c:pt idx="200">
                  <c:v>-5.0023</c:v>
                </c:pt>
                <c:pt idx="201">
                  <c:v>-5.4904999999999999</c:v>
                </c:pt>
                <c:pt idx="202">
                  <c:v>34.775399999999998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D190-4502-93D8-CCDF243E2392}"/>
            </c:ext>
          </c:extLst>
        </c:ser>
        <c:ser>
          <c:idx val="51"/>
          <c:order val="51"/>
          <c:tx>
            <c:strRef>
              <c:f>'Ext Data Fig 9a'!$BA$5</c:f>
              <c:strCache>
                <c:ptCount val="1"/>
                <c:pt idx="0">
                  <c:v>OSCA cell #23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'Ext Data Fig 9a'!$A$6:$A$494</c:f>
              <c:numCache>
                <c:formatCode>General</c:formatCode>
                <c:ptCount val="489"/>
                <c:pt idx="0">
                  <c:v>-10</c:v>
                </c:pt>
                <c:pt idx="1">
                  <c:v>-9.8332999999999995</c:v>
                </c:pt>
                <c:pt idx="2">
                  <c:v>-9.6666000000000007</c:v>
                </c:pt>
                <c:pt idx="3">
                  <c:v>-9.5</c:v>
                </c:pt>
                <c:pt idx="4">
                  <c:v>-9.3332999999999995</c:v>
                </c:pt>
                <c:pt idx="5">
                  <c:v>-9.1666000000000007</c:v>
                </c:pt>
                <c:pt idx="6">
                  <c:v>-8.9999000000000002</c:v>
                </c:pt>
                <c:pt idx="7">
                  <c:v>-8.8331</c:v>
                </c:pt>
                <c:pt idx="8">
                  <c:v>-8.6662999999999997</c:v>
                </c:pt>
                <c:pt idx="9">
                  <c:v>-8.4996000000000009</c:v>
                </c:pt>
                <c:pt idx="10">
                  <c:v>-8.3328000000000007</c:v>
                </c:pt>
                <c:pt idx="11">
                  <c:v>-8.1661000000000001</c:v>
                </c:pt>
                <c:pt idx="12">
                  <c:v>-7.9995000000000003</c:v>
                </c:pt>
                <c:pt idx="13">
                  <c:v>-7.8327999999999998</c:v>
                </c:pt>
                <c:pt idx="14">
                  <c:v>-7.6661000000000001</c:v>
                </c:pt>
                <c:pt idx="15">
                  <c:v>-7.4995000000000003</c:v>
                </c:pt>
                <c:pt idx="16">
                  <c:v>-7.3327999999999998</c:v>
                </c:pt>
                <c:pt idx="17">
                  <c:v>-7.1661000000000001</c:v>
                </c:pt>
                <c:pt idx="18">
                  <c:v>-6.9995000000000003</c:v>
                </c:pt>
                <c:pt idx="19">
                  <c:v>-6.8327999999999998</c:v>
                </c:pt>
                <c:pt idx="20">
                  <c:v>-6.6661000000000001</c:v>
                </c:pt>
                <c:pt idx="21">
                  <c:v>-6.4995000000000003</c:v>
                </c:pt>
                <c:pt idx="22">
                  <c:v>-6.3327999999999998</c:v>
                </c:pt>
                <c:pt idx="23">
                  <c:v>-6.1661999999999999</c:v>
                </c:pt>
                <c:pt idx="24">
                  <c:v>-5.9995000000000003</c:v>
                </c:pt>
                <c:pt idx="25">
                  <c:v>-5.8328000000000007</c:v>
                </c:pt>
                <c:pt idx="26">
                  <c:v>-5.6661999999999999</c:v>
                </c:pt>
                <c:pt idx="27">
                  <c:v>-5.4995000000000003</c:v>
                </c:pt>
                <c:pt idx="28">
                  <c:v>-5.3328000000000007</c:v>
                </c:pt>
                <c:pt idx="29">
                  <c:v>-5.1661999999999999</c:v>
                </c:pt>
                <c:pt idx="30">
                  <c:v>-4.9995000000000003</c:v>
                </c:pt>
                <c:pt idx="31">
                  <c:v>-4.8328000000000007</c:v>
                </c:pt>
                <c:pt idx="32">
                  <c:v>-4.6661999999999999</c:v>
                </c:pt>
                <c:pt idx="33">
                  <c:v>-4.4995000000000003</c:v>
                </c:pt>
                <c:pt idx="34">
                  <c:v>-4.3328000000000007</c:v>
                </c:pt>
                <c:pt idx="35">
                  <c:v>-4.1661999999999999</c:v>
                </c:pt>
                <c:pt idx="36">
                  <c:v>-3.9995000000000003</c:v>
                </c:pt>
                <c:pt idx="37">
                  <c:v>-3.8328000000000007</c:v>
                </c:pt>
                <c:pt idx="38">
                  <c:v>-3.6661999999999999</c:v>
                </c:pt>
                <c:pt idx="39">
                  <c:v>-3.4995000000000003</c:v>
                </c:pt>
                <c:pt idx="40">
                  <c:v>-3.3328000000000007</c:v>
                </c:pt>
                <c:pt idx="41">
                  <c:v>-3.1661999999999999</c:v>
                </c:pt>
                <c:pt idx="42">
                  <c:v>-2.9995000000000003</c:v>
                </c:pt>
                <c:pt idx="43">
                  <c:v>-2.8328000000000007</c:v>
                </c:pt>
                <c:pt idx="44">
                  <c:v>-2.6661999999999999</c:v>
                </c:pt>
                <c:pt idx="45">
                  <c:v>-2.4995000000000003</c:v>
                </c:pt>
                <c:pt idx="46">
                  <c:v>-2.3328000000000007</c:v>
                </c:pt>
                <c:pt idx="47">
                  <c:v>-2.1661000000000001</c:v>
                </c:pt>
                <c:pt idx="48">
                  <c:v>-1.9994999999999994</c:v>
                </c:pt>
                <c:pt idx="49">
                  <c:v>-1.8328000000000007</c:v>
                </c:pt>
                <c:pt idx="50">
                  <c:v>-1.6661000000000001</c:v>
                </c:pt>
                <c:pt idx="51">
                  <c:v>-1.4994999999999994</c:v>
                </c:pt>
                <c:pt idx="52">
                  <c:v>-1.3328000000000007</c:v>
                </c:pt>
                <c:pt idx="53">
                  <c:v>-1.1661000000000001</c:v>
                </c:pt>
                <c:pt idx="54">
                  <c:v>-0.99949999999999939</c:v>
                </c:pt>
                <c:pt idx="55">
                  <c:v>-0.83169999999999966</c:v>
                </c:pt>
                <c:pt idx="56">
                  <c:v>-0.66500000000000092</c:v>
                </c:pt>
                <c:pt idx="57">
                  <c:v>-0.49830000000000041</c:v>
                </c:pt>
                <c:pt idx="58">
                  <c:v>-0.33060000000000045</c:v>
                </c:pt>
                <c:pt idx="59">
                  <c:v>-0.16380000000000017</c:v>
                </c:pt>
                <c:pt idx="60">
                  <c:v>2.8000000000005798E-3</c:v>
                </c:pt>
                <c:pt idx="61">
                  <c:v>0.16949999999999932</c:v>
                </c:pt>
                <c:pt idx="62">
                  <c:v>0.33619999999999983</c:v>
                </c:pt>
                <c:pt idx="63">
                  <c:v>0.50280000000000058</c:v>
                </c:pt>
                <c:pt idx="64">
                  <c:v>0.66949999999999932</c:v>
                </c:pt>
                <c:pt idx="65">
                  <c:v>0.83619999999999983</c:v>
                </c:pt>
                <c:pt idx="66">
                  <c:v>1.0028000000000006</c:v>
                </c:pt>
                <c:pt idx="67">
                  <c:v>1.1694999999999993</c:v>
                </c:pt>
                <c:pt idx="68">
                  <c:v>1.3361999999999998</c:v>
                </c:pt>
                <c:pt idx="69">
                  <c:v>1.5028000000000006</c:v>
                </c:pt>
                <c:pt idx="70">
                  <c:v>1.6694999999999993</c:v>
                </c:pt>
                <c:pt idx="71">
                  <c:v>1.8361999999999998</c:v>
                </c:pt>
                <c:pt idx="72">
                  <c:v>2.0028000000000006</c:v>
                </c:pt>
                <c:pt idx="73">
                  <c:v>2.1694999999999993</c:v>
                </c:pt>
                <c:pt idx="74">
                  <c:v>2.3361999999999998</c:v>
                </c:pt>
                <c:pt idx="75">
                  <c:v>2.5028000000000006</c:v>
                </c:pt>
                <c:pt idx="76">
                  <c:v>2.6694999999999993</c:v>
                </c:pt>
                <c:pt idx="77">
                  <c:v>2.8361999999999998</c:v>
                </c:pt>
                <c:pt idx="78">
                  <c:v>3.0028000000000006</c:v>
                </c:pt>
                <c:pt idx="79">
                  <c:v>3.1694999999999993</c:v>
                </c:pt>
                <c:pt idx="80">
                  <c:v>3.3361999999999998</c:v>
                </c:pt>
                <c:pt idx="81">
                  <c:v>3.5029000000000003</c:v>
                </c:pt>
                <c:pt idx="82">
                  <c:v>3.6694999999999993</c:v>
                </c:pt>
                <c:pt idx="83">
                  <c:v>3.8362999999999996</c:v>
                </c:pt>
                <c:pt idx="84">
                  <c:v>4.0029000000000003</c:v>
                </c:pt>
                <c:pt idx="85">
                  <c:v>4.1695999999999991</c:v>
                </c:pt>
                <c:pt idx="86">
                  <c:v>4.3362999999999996</c:v>
                </c:pt>
                <c:pt idx="87">
                  <c:v>4.5028000000000006</c:v>
                </c:pt>
                <c:pt idx="88">
                  <c:v>4.6705000000000005</c:v>
                </c:pt>
                <c:pt idx="89">
                  <c:v>4.8370999999999995</c:v>
                </c:pt>
                <c:pt idx="90">
                  <c:v>5.0038</c:v>
                </c:pt>
                <c:pt idx="91">
                  <c:v>5.1713000000000005</c:v>
                </c:pt>
                <c:pt idx="92">
                  <c:v>5.3379999999999992</c:v>
                </c:pt>
                <c:pt idx="93">
                  <c:v>5.5046999999999997</c:v>
                </c:pt>
                <c:pt idx="94">
                  <c:v>5.6713000000000005</c:v>
                </c:pt>
                <c:pt idx="95">
                  <c:v>5.838000000000001</c:v>
                </c:pt>
                <c:pt idx="96">
                  <c:v>6.0046999999999997</c:v>
                </c:pt>
                <c:pt idx="97">
                  <c:v>6.1713999999999984</c:v>
                </c:pt>
                <c:pt idx="98">
                  <c:v>6.338000000000001</c:v>
                </c:pt>
                <c:pt idx="99">
                  <c:v>6.5046999999999997</c:v>
                </c:pt>
                <c:pt idx="100">
                  <c:v>6.6713999999999984</c:v>
                </c:pt>
                <c:pt idx="101">
                  <c:v>6.838000000000001</c:v>
                </c:pt>
                <c:pt idx="102">
                  <c:v>7.0046999999999997</c:v>
                </c:pt>
                <c:pt idx="103">
                  <c:v>7.1713999999999984</c:v>
                </c:pt>
                <c:pt idx="104">
                  <c:v>7.338000000000001</c:v>
                </c:pt>
                <c:pt idx="105">
                  <c:v>7.5046999999999997</c:v>
                </c:pt>
                <c:pt idx="106">
                  <c:v>7.6713999999999984</c:v>
                </c:pt>
                <c:pt idx="107">
                  <c:v>7.838000000000001</c:v>
                </c:pt>
                <c:pt idx="108">
                  <c:v>8.0046999999999997</c:v>
                </c:pt>
                <c:pt idx="109">
                  <c:v>8.1713999999999984</c:v>
                </c:pt>
                <c:pt idx="110">
                  <c:v>8.338000000000001</c:v>
                </c:pt>
                <c:pt idx="111">
                  <c:v>8.5046999999999997</c:v>
                </c:pt>
                <c:pt idx="112">
                  <c:v>8.6713999999999984</c:v>
                </c:pt>
                <c:pt idx="113">
                  <c:v>8.838000000000001</c:v>
                </c:pt>
                <c:pt idx="114">
                  <c:v>9.0046999999999997</c:v>
                </c:pt>
                <c:pt idx="115">
                  <c:v>9.1713999999999984</c:v>
                </c:pt>
                <c:pt idx="116">
                  <c:v>9.338000000000001</c:v>
                </c:pt>
                <c:pt idx="117">
                  <c:v>9.5046999999999997</c:v>
                </c:pt>
                <c:pt idx="118">
                  <c:v>9.6713999999999984</c:v>
                </c:pt>
                <c:pt idx="119">
                  <c:v>9.838000000000001</c:v>
                </c:pt>
                <c:pt idx="120">
                  <c:v>10.0047</c:v>
                </c:pt>
                <c:pt idx="121">
                  <c:v>10.171399999999998</c:v>
                </c:pt>
                <c:pt idx="122">
                  <c:v>10.338000000000001</c:v>
                </c:pt>
                <c:pt idx="123">
                  <c:v>10.5047</c:v>
                </c:pt>
                <c:pt idx="124">
                  <c:v>10.671399999999998</c:v>
                </c:pt>
                <c:pt idx="125">
                  <c:v>10.838000000000001</c:v>
                </c:pt>
                <c:pt idx="126">
                  <c:v>11.0047</c:v>
                </c:pt>
                <c:pt idx="127">
                  <c:v>11.171399999999998</c:v>
                </c:pt>
                <c:pt idx="128">
                  <c:v>11.338000000000001</c:v>
                </c:pt>
                <c:pt idx="129">
                  <c:v>11.5047</c:v>
                </c:pt>
                <c:pt idx="130">
                  <c:v>11.671399999999998</c:v>
                </c:pt>
                <c:pt idx="131">
                  <c:v>11.838000000000001</c:v>
                </c:pt>
                <c:pt idx="132">
                  <c:v>12.0047</c:v>
                </c:pt>
                <c:pt idx="133">
                  <c:v>12.171399999999998</c:v>
                </c:pt>
                <c:pt idx="134">
                  <c:v>12.338000000000001</c:v>
                </c:pt>
                <c:pt idx="135">
                  <c:v>12.5047</c:v>
                </c:pt>
                <c:pt idx="136">
                  <c:v>12.671399999999998</c:v>
                </c:pt>
                <c:pt idx="137">
                  <c:v>12.838000000000001</c:v>
                </c:pt>
                <c:pt idx="138">
                  <c:v>13.0047</c:v>
                </c:pt>
                <c:pt idx="139">
                  <c:v>13.171399999999998</c:v>
                </c:pt>
                <c:pt idx="140">
                  <c:v>13.338000000000001</c:v>
                </c:pt>
                <c:pt idx="141">
                  <c:v>13.5047</c:v>
                </c:pt>
                <c:pt idx="142">
                  <c:v>13.671399999999998</c:v>
                </c:pt>
                <c:pt idx="143">
                  <c:v>13.838000000000001</c:v>
                </c:pt>
                <c:pt idx="144">
                  <c:v>14.004799999999999</c:v>
                </c:pt>
                <c:pt idx="145">
                  <c:v>14.171600000000002</c:v>
                </c:pt>
                <c:pt idx="146">
                  <c:v>14.3383</c:v>
                </c:pt>
                <c:pt idx="147">
                  <c:v>14.504999999999999</c:v>
                </c:pt>
                <c:pt idx="148">
                  <c:v>14.671800000000001</c:v>
                </c:pt>
                <c:pt idx="149">
                  <c:v>14.8385</c:v>
                </c:pt>
                <c:pt idx="150">
                  <c:v>15.005199999999999</c:v>
                </c:pt>
                <c:pt idx="151">
                  <c:v>15.171800000000001</c:v>
                </c:pt>
                <c:pt idx="152">
                  <c:v>15.3385</c:v>
                </c:pt>
                <c:pt idx="153">
                  <c:v>15.505299999999998</c:v>
                </c:pt>
                <c:pt idx="154">
                  <c:v>15.671900000000001</c:v>
                </c:pt>
                <c:pt idx="155">
                  <c:v>15.8386</c:v>
                </c:pt>
                <c:pt idx="156">
                  <c:v>16.005399999999998</c:v>
                </c:pt>
                <c:pt idx="157">
                  <c:v>16.172000000000001</c:v>
                </c:pt>
                <c:pt idx="158">
                  <c:v>16.338699999999999</c:v>
                </c:pt>
                <c:pt idx="159">
                  <c:v>16.505399999999998</c:v>
                </c:pt>
                <c:pt idx="160">
                  <c:v>16.672000000000001</c:v>
                </c:pt>
                <c:pt idx="161">
                  <c:v>16.838699999999999</c:v>
                </c:pt>
                <c:pt idx="162">
                  <c:v>17.005399999999998</c:v>
                </c:pt>
                <c:pt idx="163">
                  <c:v>17.172000000000001</c:v>
                </c:pt>
                <c:pt idx="164">
                  <c:v>17.338699999999999</c:v>
                </c:pt>
                <c:pt idx="165">
                  <c:v>17.505399999999998</c:v>
                </c:pt>
                <c:pt idx="166">
                  <c:v>17.672000000000001</c:v>
                </c:pt>
                <c:pt idx="167">
                  <c:v>17.838799999999999</c:v>
                </c:pt>
                <c:pt idx="168">
                  <c:v>18.005500000000001</c:v>
                </c:pt>
                <c:pt idx="169">
                  <c:v>18.1722</c:v>
                </c:pt>
                <c:pt idx="170">
                  <c:v>18.338999999999999</c:v>
                </c:pt>
                <c:pt idx="171">
                  <c:v>18.505700000000001</c:v>
                </c:pt>
                <c:pt idx="172">
                  <c:v>18.6724</c:v>
                </c:pt>
                <c:pt idx="173">
                  <c:v>18.838999999999999</c:v>
                </c:pt>
                <c:pt idx="174">
                  <c:v>19.005700000000001</c:v>
                </c:pt>
                <c:pt idx="175">
                  <c:v>19.1724</c:v>
                </c:pt>
                <c:pt idx="176">
                  <c:v>19.338999999999999</c:v>
                </c:pt>
                <c:pt idx="177">
                  <c:v>19.505800000000001</c:v>
                </c:pt>
                <c:pt idx="178">
                  <c:v>19.6724</c:v>
                </c:pt>
                <c:pt idx="179">
                  <c:v>19.839099999999998</c:v>
                </c:pt>
                <c:pt idx="180">
                  <c:v>20.005800000000001</c:v>
                </c:pt>
                <c:pt idx="181">
                  <c:v>20.172499999999999</c:v>
                </c:pt>
                <c:pt idx="182">
                  <c:v>20.339199999999998</c:v>
                </c:pt>
                <c:pt idx="183">
                  <c:v>20.505800000000001</c:v>
                </c:pt>
                <c:pt idx="184">
                  <c:v>20.672499999999999</c:v>
                </c:pt>
                <c:pt idx="185">
                  <c:v>20.839199999999998</c:v>
                </c:pt>
                <c:pt idx="186">
                  <c:v>21.005800000000001</c:v>
                </c:pt>
                <c:pt idx="187">
                  <c:v>21.172499999999999</c:v>
                </c:pt>
                <c:pt idx="188">
                  <c:v>21.339199999999998</c:v>
                </c:pt>
                <c:pt idx="189">
                  <c:v>21.505800000000001</c:v>
                </c:pt>
                <c:pt idx="190">
                  <c:v>21.672499999999999</c:v>
                </c:pt>
                <c:pt idx="191">
                  <c:v>21.839200000000002</c:v>
                </c:pt>
                <c:pt idx="192">
                  <c:v>22.005800000000001</c:v>
                </c:pt>
                <c:pt idx="193">
                  <c:v>22.172500000000007</c:v>
                </c:pt>
                <c:pt idx="194">
                  <c:v>22.339200000000005</c:v>
                </c:pt>
                <c:pt idx="195">
                  <c:v>22.505800000000001</c:v>
                </c:pt>
                <c:pt idx="196">
                  <c:v>22.672500000000007</c:v>
                </c:pt>
                <c:pt idx="197">
                  <c:v>22.839200000000005</c:v>
                </c:pt>
                <c:pt idx="198">
                  <c:v>23.005800000000001</c:v>
                </c:pt>
                <c:pt idx="199">
                  <c:v>23.172500000000007</c:v>
                </c:pt>
                <c:pt idx="200">
                  <c:v>23.339200000000005</c:v>
                </c:pt>
                <c:pt idx="201">
                  <c:v>23.505800000000001</c:v>
                </c:pt>
                <c:pt idx="202">
                  <c:v>23.672500000000007</c:v>
                </c:pt>
                <c:pt idx="203">
                  <c:v>23.839200000000005</c:v>
                </c:pt>
                <c:pt idx="204">
                  <c:v>24.005900000000004</c:v>
                </c:pt>
                <c:pt idx="205">
                  <c:v>24.172500000000007</c:v>
                </c:pt>
                <c:pt idx="206">
                  <c:v>24.339200000000005</c:v>
                </c:pt>
                <c:pt idx="207">
                  <c:v>24.505900000000004</c:v>
                </c:pt>
                <c:pt idx="208">
                  <c:v>24.672500000000007</c:v>
                </c:pt>
                <c:pt idx="209">
                  <c:v>24.839200000000005</c:v>
                </c:pt>
                <c:pt idx="210">
                  <c:v>25.005900000000004</c:v>
                </c:pt>
                <c:pt idx="211">
                  <c:v>25.172500000000007</c:v>
                </c:pt>
                <c:pt idx="212">
                  <c:v>25.339200000000005</c:v>
                </c:pt>
                <c:pt idx="213">
                  <c:v>25.505900000000004</c:v>
                </c:pt>
                <c:pt idx="214">
                  <c:v>25.672500000000007</c:v>
                </c:pt>
                <c:pt idx="215">
                  <c:v>25.839200000000005</c:v>
                </c:pt>
                <c:pt idx="216">
                  <c:v>26.005900000000004</c:v>
                </c:pt>
                <c:pt idx="217">
                  <c:v>26.172500000000007</c:v>
                </c:pt>
                <c:pt idx="218">
                  <c:v>26.339200000000005</c:v>
                </c:pt>
                <c:pt idx="219">
                  <c:v>26.505900000000004</c:v>
                </c:pt>
                <c:pt idx="220">
                  <c:v>26.672500000000007</c:v>
                </c:pt>
                <c:pt idx="221">
                  <c:v>26.839200000000005</c:v>
                </c:pt>
                <c:pt idx="222">
                  <c:v>27.005900000000004</c:v>
                </c:pt>
                <c:pt idx="223">
                  <c:v>27.172500000000007</c:v>
                </c:pt>
                <c:pt idx="224">
                  <c:v>27.339200000000005</c:v>
                </c:pt>
                <c:pt idx="225">
                  <c:v>27.505900000000004</c:v>
                </c:pt>
                <c:pt idx="226">
                  <c:v>27.672500000000007</c:v>
                </c:pt>
                <c:pt idx="227">
                  <c:v>27.839200000000005</c:v>
                </c:pt>
                <c:pt idx="228">
                  <c:v>28.005900000000004</c:v>
                </c:pt>
                <c:pt idx="229">
                  <c:v>28.172500000000007</c:v>
                </c:pt>
                <c:pt idx="230">
                  <c:v>28.339200000000005</c:v>
                </c:pt>
                <c:pt idx="231">
                  <c:v>28.505900000000004</c:v>
                </c:pt>
                <c:pt idx="232">
                  <c:v>28.672600000000003</c:v>
                </c:pt>
                <c:pt idx="233">
                  <c:v>28.839300000000001</c:v>
                </c:pt>
                <c:pt idx="234">
                  <c:v>29.006</c:v>
                </c:pt>
                <c:pt idx="235">
                  <c:v>29.172700000000006</c:v>
                </c:pt>
                <c:pt idx="236">
                  <c:v>29.339300000000001</c:v>
                </c:pt>
                <c:pt idx="237">
                  <c:v>29.506</c:v>
                </c:pt>
                <c:pt idx="238">
                  <c:v>29.672700000000006</c:v>
                </c:pt>
                <c:pt idx="239">
                  <c:v>29.839300000000001</c:v>
                </c:pt>
                <c:pt idx="240">
                  <c:v>30.006</c:v>
                </c:pt>
                <c:pt idx="241">
                  <c:v>30.172700000000006</c:v>
                </c:pt>
                <c:pt idx="242">
                  <c:v>30.339300000000001</c:v>
                </c:pt>
                <c:pt idx="243">
                  <c:v>30.506</c:v>
                </c:pt>
                <c:pt idx="244">
                  <c:v>30.672700000000006</c:v>
                </c:pt>
                <c:pt idx="245">
                  <c:v>30.839300000000001</c:v>
                </c:pt>
                <c:pt idx="246">
                  <c:v>31.006</c:v>
                </c:pt>
                <c:pt idx="247">
                  <c:v>31.172700000000006</c:v>
                </c:pt>
                <c:pt idx="248">
                  <c:v>31.339300000000001</c:v>
                </c:pt>
                <c:pt idx="249">
                  <c:v>31.506</c:v>
                </c:pt>
                <c:pt idx="250">
                  <c:v>31.672700000000006</c:v>
                </c:pt>
                <c:pt idx="251">
                  <c:v>31.839300000000001</c:v>
                </c:pt>
                <c:pt idx="252">
                  <c:v>32.006</c:v>
                </c:pt>
                <c:pt idx="253">
                  <c:v>32.172700000000006</c:v>
                </c:pt>
                <c:pt idx="254">
                  <c:v>32.339300000000001</c:v>
                </c:pt>
                <c:pt idx="255">
                  <c:v>32.506</c:v>
                </c:pt>
                <c:pt idx="256">
                  <c:v>32.672700000000006</c:v>
                </c:pt>
                <c:pt idx="257">
                  <c:v>32.839300000000001</c:v>
                </c:pt>
                <c:pt idx="258">
                  <c:v>33.006</c:v>
                </c:pt>
                <c:pt idx="259">
                  <c:v>33.172700000000006</c:v>
                </c:pt>
                <c:pt idx="260">
                  <c:v>33.339500000000001</c:v>
                </c:pt>
                <c:pt idx="261">
                  <c:v>33.506200000000007</c:v>
                </c:pt>
                <c:pt idx="262">
                  <c:v>33.672800000000002</c:v>
                </c:pt>
                <c:pt idx="263">
                  <c:v>33.839700000000001</c:v>
                </c:pt>
                <c:pt idx="264">
                  <c:v>34.006300000000003</c:v>
                </c:pt>
                <c:pt idx="265">
                  <c:v>34.172900000000006</c:v>
                </c:pt>
                <c:pt idx="266">
                  <c:v>34.339600000000004</c:v>
                </c:pt>
                <c:pt idx="267">
                  <c:v>34.506300000000003</c:v>
                </c:pt>
                <c:pt idx="268">
                  <c:v>34.673000000000002</c:v>
                </c:pt>
                <c:pt idx="269">
                  <c:v>34.839500000000001</c:v>
                </c:pt>
                <c:pt idx="270">
                  <c:v>35.006400000000006</c:v>
                </c:pt>
                <c:pt idx="271">
                  <c:v>35.172900000000006</c:v>
                </c:pt>
                <c:pt idx="272">
                  <c:v>35.339600000000004</c:v>
                </c:pt>
                <c:pt idx="273">
                  <c:v>35.506300000000003</c:v>
                </c:pt>
                <c:pt idx="274">
                  <c:v>35.672800000000002</c:v>
                </c:pt>
                <c:pt idx="275">
                  <c:v>35.839700000000001</c:v>
                </c:pt>
                <c:pt idx="276">
                  <c:v>36.006200000000007</c:v>
                </c:pt>
                <c:pt idx="277">
                  <c:v>36.172900000000006</c:v>
                </c:pt>
                <c:pt idx="278">
                  <c:v>36.339700000000001</c:v>
                </c:pt>
                <c:pt idx="279">
                  <c:v>36.506300000000003</c:v>
                </c:pt>
                <c:pt idx="280">
                  <c:v>36.673000000000002</c:v>
                </c:pt>
                <c:pt idx="281">
                  <c:v>36.839700000000001</c:v>
                </c:pt>
                <c:pt idx="282">
                  <c:v>37.006400000000006</c:v>
                </c:pt>
                <c:pt idx="283">
                  <c:v>37.173000000000002</c:v>
                </c:pt>
                <c:pt idx="284">
                  <c:v>37.339700000000001</c:v>
                </c:pt>
                <c:pt idx="285">
                  <c:v>37.506400000000006</c:v>
                </c:pt>
                <c:pt idx="286">
                  <c:v>37.673000000000002</c:v>
                </c:pt>
                <c:pt idx="287">
                  <c:v>37.839700000000001</c:v>
                </c:pt>
                <c:pt idx="288">
                  <c:v>38.006400000000006</c:v>
                </c:pt>
                <c:pt idx="289">
                  <c:v>38.173000000000002</c:v>
                </c:pt>
                <c:pt idx="290">
                  <c:v>38.339700000000001</c:v>
                </c:pt>
                <c:pt idx="291">
                  <c:v>38.506400000000006</c:v>
                </c:pt>
                <c:pt idx="292">
                  <c:v>38.673000000000002</c:v>
                </c:pt>
                <c:pt idx="293">
                  <c:v>38.839700000000001</c:v>
                </c:pt>
                <c:pt idx="294">
                  <c:v>39.006400000000006</c:v>
                </c:pt>
                <c:pt idx="295">
                  <c:v>39.173000000000002</c:v>
                </c:pt>
                <c:pt idx="296">
                  <c:v>39.339700000000001</c:v>
                </c:pt>
                <c:pt idx="297">
                  <c:v>39.506400000000006</c:v>
                </c:pt>
                <c:pt idx="298">
                  <c:v>39.673000000000002</c:v>
                </c:pt>
                <c:pt idx="299">
                  <c:v>39.839700000000001</c:v>
                </c:pt>
                <c:pt idx="300">
                  <c:v>40.006400000000006</c:v>
                </c:pt>
                <c:pt idx="301">
                  <c:v>40.173000000000002</c:v>
                </c:pt>
                <c:pt idx="302">
                  <c:v>40.339700000000001</c:v>
                </c:pt>
                <c:pt idx="303">
                  <c:v>40.506400000000006</c:v>
                </c:pt>
                <c:pt idx="304">
                  <c:v>40.673000000000002</c:v>
                </c:pt>
                <c:pt idx="305">
                  <c:v>40.839700000000001</c:v>
                </c:pt>
                <c:pt idx="306">
                  <c:v>41.006400000000006</c:v>
                </c:pt>
                <c:pt idx="307">
                  <c:v>41.173000000000002</c:v>
                </c:pt>
                <c:pt idx="308">
                  <c:v>41.339700000000001</c:v>
                </c:pt>
                <c:pt idx="309">
                  <c:v>41.506400000000006</c:v>
                </c:pt>
                <c:pt idx="310">
                  <c:v>41.673000000000002</c:v>
                </c:pt>
                <c:pt idx="311">
                  <c:v>41.839700000000001</c:v>
                </c:pt>
                <c:pt idx="312">
                  <c:v>42.006400000000006</c:v>
                </c:pt>
                <c:pt idx="313">
                  <c:v>42.173000000000002</c:v>
                </c:pt>
                <c:pt idx="314">
                  <c:v>42.339800000000004</c:v>
                </c:pt>
                <c:pt idx="315">
                  <c:v>42.506400000000006</c:v>
                </c:pt>
                <c:pt idx="316">
                  <c:v>42.673100000000005</c:v>
                </c:pt>
                <c:pt idx="317">
                  <c:v>42.8399</c:v>
                </c:pt>
                <c:pt idx="318">
                  <c:v>43.006500000000003</c:v>
                </c:pt>
                <c:pt idx="319">
                  <c:v>43.173200000000001</c:v>
                </c:pt>
                <c:pt idx="320">
                  <c:v>43.3399</c:v>
                </c:pt>
                <c:pt idx="321">
                  <c:v>43.506500000000003</c:v>
                </c:pt>
                <c:pt idx="322">
                  <c:v>43.673200000000001</c:v>
                </c:pt>
                <c:pt idx="323">
                  <c:v>43.8399</c:v>
                </c:pt>
                <c:pt idx="324">
                  <c:v>44.006500000000003</c:v>
                </c:pt>
                <c:pt idx="325">
                  <c:v>44.173200000000001</c:v>
                </c:pt>
                <c:pt idx="326">
                  <c:v>44.3399</c:v>
                </c:pt>
                <c:pt idx="327">
                  <c:v>44.506500000000003</c:v>
                </c:pt>
                <c:pt idx="328">
                  <c:v>44.673200000000001</c:v>
                </c:pt>
                <c:pt idx="329">
                  <c:v>44.8399</c:v>
                </c:pt>
                <c:pt idx="330">
                  <c:v>45.006600000000006</c:v>
                </c:pt>
                <c:pt idx="331">
                  <c:v>45.173400000000001</c:v>
                </c:pt>
                <c:pt idx="332">
                  <c:v>45.34</c:v>
                </c:pt>
                <c:pt idx="333">
                  <c:v>45.506800000000005</c:v>
                </c:pt>
                <c:pt idx="334">
                  <c:v>45.673400000000001</c:v>
                </c:pt>
                <c:pt idx="335">
                  <c:v>45.840100000000007</c:v>
                </c:pt>
                <c:pt idx="336">
                  <c:v>46.006800000000005</c:v>
                </c:pt>
                <c:pt idx="337">
                  <c:v>46.173400000000001</c:v>
                </c:pt>
                <c:pt idx="338">
                  <c:v>46.340200000000003</c:v>
                </c:pt>
                <c:pt idx="339">
                  <c:v>46.506700000000002</c:v>
                </c:pt>
                <c:pt idx="340">
                  <c:v>46.6736</c:v>
                </c:pt>
                <c:pt idx="341">
                  <c:v>46.840300000000006</c:v>
                </c:pt>
                <c:pt idx="342">
                  <c:v>47.006900000000002</c:v>
                </c:pt>
                <c:pt idx="343">
                  <c:v>47.173900000000003</c:v>
                </c:pt>
                <c:pt idx="344">
                  <c:v>47.340500000000006</c:v>
                </c:pt>
                <c:pt idx="345">
                  <c:v>47.507200000000005</c:v>
                </c:pt>
                <c:pt idx="346">
                  <c:v>47.673900000000003</c:v>
                </c:pt>
                <c:pt idx="347">
                  <c:v>47.840500000000006</c:v>
                </c:pt>
                <c:pt idx="348">
                  <c:v>48.007200000000005</c:v>
                </c:pt>
                <c:pt idx="349">
                  <c:v>48.173900000000003</c:v>
                </c:pt>
                <c:pt idx="350">
                  <c:v>48.340500000000006</c:v>
                </c:pt>
                <c:pt idx="351">
                  <c:v>48.507200000000005</c:v>
                </c:pt>
                <c:pt idx="352">
                  <c:v>48.673900000000003</c:v>
                </c:pt>
                <c:pt idx="353">
                  <c:v>48.840500000000006</c:v>
                </c:pt>
                <c:pt idx="354">
                  <c:v>49.007200000000005</c:v>
                </c:pt>
                <c:pt idx="355">
                  <c:v>49.173900000000003</c:v>
                </c:pt>
                <c:pt idx="356">
                  <c:v>49.340500000000006</c:v>
                </c:pt>
                <c:pt idx="357">
                  <c:v>49.507200000000005</c:v>
                </c:pt>
                <c:pt idx="358">
                  <c:v>49.673900000000003</c:v>
                </c:pt>
                <c:pt idx="359">
                  <c:v>49.840500000000006</c:v>
                </c:pt>
                <c:pt idx="360">
                  <c:v>50.007200000000005</c:v>
                </c:pt>
                <c:pt idx="361">
                  <c:v>50.173900000000003</c:v>
                </c:pt>
                <c:pt idx="362">
                  <c:v>50.340500000000006</c:v>
                </c:pt>
                <c:pt idx="363">
                  <c:v>50.507200000000005</c:v>
                </c:pt>
                <c:pt idx="364">
                  <c:v>50.673900000000003</c:v>
                </c:pt>
                <c:pt idx="365">
                  <c:v>50.840500000000006</c:v>
                </c:pt>
                <c:pt idx="366">
                  <c:v>51.007200000000005</c:v>
                </c:pt>
                <c:pt idx="367">
                  <c:v>51.173900000000003</c:v>
                </c:pt>
                <c:pt idx="368">
                  <c:v>51.340500000000006</c:v>
                </c:pt>
                <c:pt idx="369">
                  <c:v>51.507200000000005</c:v>
                </c:pt>
                <c:pt idx="370">
                  <c:v>51.673900000000003</c:v>
                </c:pt>
                <c:pt idx="371">
                  <c:v>51.840500000000006</c:v>
                </c:pt>
                <c:pt idx="372">
                  <c:v>52.007200000000005</c:v>
                </c:pt>
                <c:pt idx="373">
                  <c:v>52.173900000000003</c:v>
                </c:pt>
                <c:pt idx="374">
                  <c:v>52.340500000000006</c:v>
                </c:pt>
                <c:pt idx="375">
                  <c:v>52.507200000000005</c:v>
                </c:pt>
                <c:pt idx="376">
                  <c:v>52.673900000000003</c:v>
                </c:pt>
                <c:pt idx="377">
                  <c:v>52.840500000000006</c:v>
                </c:pt>
                <c:pt idx="378">
                  <c:v>53.007200000000005</c:v>
                </c:pt>
                <c:pt idx="379">
                  <c:v>53.173900000000003</c:v>
                </c:pt>
                <c:pt idx="380">
                  <c:v>53.340500000000006</c:v>
                </c:pt>
                <c:pt idx="381">
                  <c:v>53.507200000000005</c:v>
                </c:pt>
                <c:pt idx="382">
                  <c:v>53.673900000000003</c:v>
                </c:pt>
                <c:pt idx="383">
                  <c:v>53.840500000000006</c:v>
                </c:pt>
                <c:pt idx="384">
                  <c:v>54.007199999999997</c:v>
                </c:pt>
                <c:pt idx="385">
                  <c:v>54.1738</c:v>
                </c:pt>
                <c:pt idx="386">
                  <c:v>54.340500000000006</c:v>
                </c:pt>
                <c:pt idx="387">
                  <c:v>54.507199999999997</c:v>
                </c:pt>
                <c:pt idx="388">
                  <c:v>54.6738</c:v>
                </c:pt>
                <c:pt idx="389">
                  <c:v>54.840500000000006</c:v>
                </c:pt>
                <c:pt idx="390">
                  <c:v>55.007199999999997</c:v>
                </c:pt>
                <c:pt idx="391">
                  <c:v>55.1738</c:v>
                </c:pt>
                <c:pt idx="392">
                  <c:v>55.340500000000006</c:v>
                </c:pt>
                <c:pt idx="393">
                  <c:v>55.507199999999997</c:v>
                </c:pt>
                <c:pt idx="394">
                  <c:v>55.6738</c:v>
                </c:pt>
                <c:pt idx="395">
                  <c:v>55.840500000000006</c:v>
                </c:pt>
                <c:pt idx="396">
                  <c:v>56.007199999999997</c:v>
                </c:pt>
                <c:pt idx="397">
                  <c:v>56.1738</c:v>
                </c:pt>
                <c:pt idx="398">
                  <c:v>56.340500000000006</c:v>
                </c:pt>
                <c:pt idx="399">
                  <c:v>56.507199999999997</c:v>
                </c:pt>
                <c:pt idx="400">
                  <c:v>56.6738</c:v>
                </c:pt>
                <c:pt idx="401">
                  <c:v>56.840500000000006</c:v>
                </c:pt>
                <c:pt idx="402">
                  <c:v>57.007199999999997</c:v>
                </c:pt>
                <c:pt idx="403">
                  <c:v>57.1738</c:v>
                </c:pt>
                <c:pt idx="404">
                  <c:v>57.340500000000006</c:v>
                </c:pt>
                <c:pt idx="405">
                  <c:v>57.507300000000001</c:v>
                </c:pt>
                <c:pt idx="406">
                  <c:v>57.6738</c:v>
                </c:pt>
                <c:pt idx="407">
                  <c:v>57.840600000000009</c:v>
                </c:pt>
                <c:pt idx="408">
                  <c:v>58.007400000000004</c:v>
                </c:pt>
                <c:pt idx="409">
                  <c:v>58.173900000000003</c:v>
                </c:pt>
                <c:pt idx="410">
                  <c:v>58.340699999999998</c:v>
                </c:pt>
                <c:pt idx="411">
                  <c:v>58.507300000000001</c:v>
                </c:pt>
                <c:pt idx="412">
                  <c:v>58.674000000000007</c:v>
                </c:pt>
                <c:pt idx="413">
                  <c:v>58.840699999999998</c:v>
                </c:pt>
                <c:pt idx="414">
                  <c:v>59.007300000000001</c:v>
                </c:pt>
                <c:pt idx="415">
                  <c:v>59.175200000000004</c:v>
                </c:pt>
                <c:pt idx="416">
                  <c:v>59.341800000000006</c:v>
                </c:pt>
                <c:pt idx="417">
                  <c:v>59.508600000000001</c:v>
                </c:pt>
                <c:pt idx="418">
                  <c:v>59.676400000000001</c:v>
                </c:pt>
                <c:pt idx="419">
                  <c:v>59.843100000000007</c:v>
                </c:pt>
                <c:pt idx="420">
                  <c:v>60.009900000000002</c:v>
                </c:pt>
                <c:pt idx="421">
                  <c:v>60.176699999999997</c:v>
                </c:pt>
                <c:pt idx="422">
                  <c:v>60.343299999999999</c:v>
                </c:pt>
                <c:pt idx="423">
                  <c:v>60.510100000000008</c:v>
                </c:pt>
                <c:pt idx="424">
                  <c:v>60.6768</c:v>
                </c:pt>
                <c:pt idx="425">
                  <c:v>60.843500000000006</c:v>
                </c:pt>
                <c:pt idx="426">
                  <c:v>61.010199999999998</c:v>
                </c:pt>
                <c:pt idx="427">
                  <c:v>61.1768</c:v>
                </c:pt>
                <c:pt idx="428">
                  <c:v>61.343500000000006</c:v>
                </c:pt>
                <c:pt idx="429">
                  <c:v>61.510199999999998</c:v>
                </c:pt>
                <c:pt idx="430">
                  <c:v>61.6768</c:v>
                </c:pt>
                <c:pt idx="431">
                  <c:v>61.843500000000006</c:v>
                </c:pt>
                <c:pt idx="432">
                  <c:v>62.010199999999998</c:v>
                </c:pt>
                <c:pt idx="433">
                  <c:v>62.1768</c:v>
                </c:pt>
                <c:pt idx="434">
                  <c:v>62.343500000000006</c:v>
                </c:pt>
                <c:pt idx="435">
                  <c:v>62.510199999999998</c:v>
                </c:pt>
                <c:pt idx="436">
                  <c:v>62.6768</c:v>
                </c:pt>
                <c:pt idx="437">
                  <c:v>62.843500000000006</c:v>
                </c:pt>
                <c:pt idx="438">
                  <c:v>63.010199999999998</c:v>
                </c:pt>
                <c:pt idx="439">
                  <c:v>63.1768</c:v>
                </c:pt>
                <c:pt idx="440">
                  <c:v>63.343500000000006</c:v>
                </c:pt>
                <c:pt idx="441">
                  <c:v>63.510199999999998</c:v>
                </c:pt>
                <c:pt idx="442">
                  <c:v>63.6768</c:v>
                </c:pt>
                <c:pt idx="443">
                  <c:v>63.843500000000006</c:v>
                </c:pt>
                <c:pt idx="444">
                  <c:v>64.010199999999998</c:v>
                </c:pt>
                <c:pt idx="445">
                  <c:v>64.1768</c:v>
                </c:pt>
                <c:pt idx="446">
                  <c:v>64.343500000000006</c:v>
                </c:pt>
                <c:pt idx="447">
                  <c:v>64.510199999999998</c:v>
                </c:pt>
                <c:pt idx="448">
                  <c:v>64.6768</c:v>
                </c:pt>
                <c:pt idx="449">
                  <c:v>64.843500000000006</c:v>
                </c:pt>
                <c:pt idx="450">
                  <c:v>65.010199999999998</c:v>
                </c:pt>
                <c:pt idx="451">
                  <c:v>65.1768</c:v>
                </c:pt>
                <c:pt idx="452">
                  <c:v>65.343500000000006</c:v>
                </c:pt>
                <c:pt idx="453">
                  <c:v>65.510199999999998</c:v>
                </c:pt>
                <c:pt idx="454">
                  <c:v>65.6768</c:v>
                </c:pt>
                <c:pt idx="455">
                  <c:v>65.843500000000006</c:v>
                </c:pt>
                <c:pt idx="456">
                  <c:v>66.010199999999998</c:v>
                </c:pt>
                <c:pt idx="457">
                  <c:v>66.1768</c:v>
                </c:pt>
                <c:pt idx="458">
                  <c:v>66.343500000000006</c:v>
                </c:pt>
                <c:pt idx="459">
                  <c:v>66.510199999999998</c:v>
                </c:pt>
                <c:pt idx="460">
                  <c:v>66.6768</c:v>
                </c:pt>
                <c:pt idx="461">
                  <c:v>66.843500000000006</c:v>
                </c:pt>
                <c:pt idx="462">
                  <c:v>67.010199999999998</c:v>
                </c:pt>
                <c:pt idx="463">
                  <c:v>67.1768</c:v>
                </c:pt>
                <c:pt idx="464">
                  <c:v>67.343500000000006</c:v>
                </c:pt>
                <c:pt idx="465">
                  <c:v>67.510199999999998</c:v>
                </c:pt>
                <c:pt idx="466">
                  <c:v>67.6768</c:v>
                </c:pt>
                <c:pt idx="467">
                  <c:v>67.843600000000009</c:v>
                </c:pt>
                <c:pt idx="468">
                  <c:v>68.010300000000001</c:v>
                </c:pt>
                <c:pt idx="469">
                  <c:v>68.176900000000003</c:v>
                </c:pt>
                <c:pt idx="470">
                  <c:v>68.343699999999998</c:v>
                </c:pt>
                <c:pt idx="471">
                  <c:v>68.510300000000001</c:v>
                </c:pt>
                <c:pt idx="472">
                  <c:v>68.677000000000007</c:v>
                </c:pt>
                <c:pt idx="473">
                  <c:v>68.843699999999998</c:v>
                </c:pt>
                <c:pt idx="474">
                  <c:v>69.010300000000001</c:v>
                </c:pt>
                <c:pt idx="475">
                  <c:v>69.177000000000007</c:v>
                </c:pt>
                <c:pt idx="476">
                  <c:v>69.343699999999998</c:v>
                </c:pt>
                <c:pt idx="477">
                  <c:v>69.510300000000001</c:v>
                </c:pt>
                <c:pt idx="478">
                  <c:v>69.677000000000007</c:v>
                </c:pt>
                <c:pt idx="479">
                  <c:v>69.843699999999998</c:v>
                </c:pt>
                <c:pt idx="480">
                  <c:v>70.010300000000001</c:v>
                </c:pt>
                <c:pt idx="481">
                  <c:v>70.177000000000007</c:v>
                </c:pt>
                <c:pt idx="482">
                  <c:v>70.343699999999998</c:v>
                </c:pt>
                <c:pt idx="483">
                  <c:v>70.510300000000001</c:v>
                </c:pt>
                <c:pt idx="484">
                  <c:v>70.677000000000007</c:v>
                </c:pt>
                <c:pt idx="485">
                  <c:v>70.843699999999998</c:v>
                </c:pt>
                <c:pt idx="486">
                  <c:v>71.010300000000001</c:v>
                </c:pt>
                <c:pt idx="487">
                  <c:v>71.177000000000007</c:v>
                </c:pt>
                <c:pt idx="488">
                  <c:v>71.343699999999998</c:v>
                </c:pt>
              </c:numCache>
            </c:numRef>
          </c:xVal>
          <c:yVal>
            <c:numRef>
              <c:f>'Ext Data Fig 9a'!$BA$6:$BA$494</c:f>
              <c:numCache>
                <c:formatCode>General</c:formatCode>
                <c:ptCount val="489"/>
                <c:pt idx="0">
                  <c:v>-47.938200000000002</c:v>
                </c:pt>
                <c:pt idx="1">
                  <c:v>-11.710800000000001</c:v>
                </c:pt>
                <c:pt idx="2">
                  <c:v>-2.2995999999999999</c:v>
                </c:pt>
                <c:pt idx="3">
                  <c:v>9.6424000000000003</c:v>
                </c:pt>
                <c:pt idx="4">
                  <c:v>-3.9176000000000002</c:v>
                </c:pt>
                <c:pt idx="5">
                  <c:v>23.180499999999999</c:v>
                </c:pt>
                <c:pt idx="6">
                  <c:v>80.715699999999998</c:v>
                </c:pt>
                <c:pt idx="7">
                  <c:v>20.8127</c:v>
                </c:pt>
                <c:pt idx="8">
                  <c:v>-80.242000000000004</c:v>
                </c:pt>
                <c:pt idx="9">
                  <c:v>-19.631399999999999</c:v>
                </c:pt>
                <c:pt idx="10">
                  <c:v>-15.846500000000001</c:v>
                </c:pt>
                <c:pt idx="11">
                  <c:v>-74.577500000000001</c:v>
                </c:pt>
                <c:pt idx="12">
                  <c:v>-10.124700000000001</c:v>
                </c:pt>
                <c:pt idx="13">
                  <c:v>13.027100000000001</c:v>
                </c:pt>
                <c:pt idx="14">
                  <c:v>-37.953000000000003</c:v>
                </c:pt>
                <c:pt idx="15">
                  <c:v>-49.536499999999997</c:v>
                </c:pt>
                <c:pt idx="16">
                  <c:v>-1.7048000000000001</c:v>
                </c:pt>
                <c:pt idx="17">
                  <c:v>13.1783</c:v>
                </c:pt>
                <c:pt idx="18">
                  <c:v>-49.9893</c:v>
                </c:pt>
                <c:pt idx="19">
                  <c:v>-61.423299999999998</c:v>
                </c:pt>
                <c:pt idx="20">
                  <c:v>-39.691400000000002</c:v>
                </c:pt>
                <c:pt idx="21">
                  <c:v>-21.827500000000001</c:v>
                </c:pt>
                <c:pt idx="22">
                  <c:v>-35.700400000000002</c:v>
                </c:pt>
                <c:pt idx="23">
                  <c:v>-63.552799999999998</c:v>
                </c:pt>
                <c:pt idx="24">
                  <c:v>29.772200000000002</c:v>
                </c:pt>
                <c:pt idx="25">
                  <c:v>58.697099999999999</c:v>
                </c:pt>
                <c:pt idx="26">
                  <c:v>10.664899999999999</c:v>
                </c:pt>
                <c:pt idx="27">
                  <c:v>69.959699999999998</c:v>
                </c:pt>
                <c:pt idx="28">
                  <c:v>-3.3E-3</c:v>
                </c:pt>
                <c:pt idx="29">
                  <c:v>-70.117999999999995</c:v>
                </c:pt>
                <c:pt idx="30">
                  <c:v>-29.7575</c:v>
                </c:pt>
                <c:pt idx="31">
                  <c:v>-51.902299999999997</c:v>
                </c:pt>
                <c:pt idx="32">
                  <c:v>-41.868699999999997</c:v>
                </c:pt>
                <c:pt idx="33">
                  <c:v>-28.37</c:v>
                </c:pt>
                <c:pt idx="34">
                  <c:v>5.3737000000000004</c:v>
                </c:pt>
                <c:pt idx="35">
                  <c:v>33.836399999999998</c:v>
                </c:pt>
                <c:pt idx="36">
                  <c:v>-0.86260000000000003</c:v>
                </c:pt>
                <c:pt idx="37">
                  <c:v>-14.1816</c:v>
                </c:pt>
                <c:pt idx="38">
                  <c:v>-41.942</c:v>
                </c:pt>
                <c:pt idx="39">
                  <c:v>-41.295999999999999</c:v>
                </c:pt>
                <c:pt idx="40">
                  <c:v>-6.3505000000000003</c:v>
                </c:pt>
                <c:pt idx="41">
                  <c:v>11.5474</c:v>
                </c:pt>
                <c:pt idx="42">
                  <c:v>49.176099999999998</c:v>
                </c:pt>
                <c:pt idx="43">
                  <c:v>24.379000000000001</c:v>
                </c:pt>
                <c:pt idx="44">
                  <c:v>-44.820300000000003</c:v>
                </c:pt>
                <c:pt idx="45">
                  <c:v>-69.676900000000003</c:v>
                </c:pt>
                <c:pt idx="46">
                  <c:v>-43.407800000000002</c:v>
                </c:pt>
                <c:pt idx="47">
                  <c:v>24.257300000000001</c:v>
                </c:pt>
                <c:pt idx="48">
                  <c:v>37.365000000000002</c:v>
                </c:pt>
                <c:pt idx="49">
                  <c:v>-4.4074</c:v>
                </c:pt>
                <c:pt idx="50">
                  <c:v>28.5779</c:v>
                </c:pt>
                <c:pt idx="51">
                  <c:v>64.376199999999997</c:v>
                </c:pt>
                <c:pt idx="52">
                  <c:v>34.520299999999999</c:v>
                </c:pt>
                <c:pt idx="53">
                  <c:v>-6.5537000000000001</c:v>
                </c:pt>
                <c:pt idx="54">
                  <c:v>-38.801099999999998</c:v>
                </c:pt>
                <c:pt idx="55">
                  <c:v>-28.3767</c:v>
                </c:pt>
                <c:pt idx="56">
                  <c:v>-7.8319000000000001</c:v>
                </c:pt>
                <c:pt idx="57">
                  <c:v>-40.739899999999999</c:v>
                </c:pt>
                <c:pt idx="58">
                  <c:v>-73.397400000000005</c:v>
                </c:pt>
                <c:pt idx="59">
                  <c:v>-40.491500000000002</c:v>
                </c:pt>
                <c:pt idx="60">
                  <c:v>124.25579999999999</c:v>
                </c:pt>
                <c:pt idx="61">
                  <c:v>393.46699999999998</c:v>
                </c:pt>
                <c:pt idx="62">
                  <c:v>29.0564</c:v>
                </c:pt>
                <c:pt idx="63">
                  <c:v>-174.2662</c:v>
                </c:pt>
                <c:pt idx="64">
                  <c:v>-110.4619</c:v>
                </c:pt>
                <c:pt idx="65">
                  <c:v>591.94079999999997</c:v>
                </c:pt>
                <c:pt idx="66">
                  <c:v>-901.35839999999996</c:v>
                </c:pt>
                <c:pt idx="67">
                  <c:v>-627.45600000000002</c:v>
                </c:pt>
                <c:pt idx="68">
                  <c:v>-117.82080000000001</c:v>
                </c:pt>
                <c:pt idx="69">
                  <c:v>-138.6491</c:v>
                </c:pt>
                <c:pt idx="70">
                  <c:v>-264.31540000000001</c:v>
                </c:pt>
                <c:pt idx="71">
                  <c:v>-648.48130000000003</c:v>
                </c:pt>
                <c:pt idx="72">
                  <c:v>-231.1533</c:v>
                </c:pt>
                <c:pt idx="73">
                  <c:v>-363.8569</c:v>
                </c:pt>
                <c:pt idx="74">
                  <c:v>-143.1644</c:v>
                </c:pt>
                <c:pt idx="75">
                  <c:v>-178.61920000000001</c:v>
                </c:pt>
                <c:pt idx="76">
                  <c:v>-149.38249999999999</c:v>
                </c:pt>
                <c:pt idx="77">
                  <c:v>-39.389899999999997</c:v>
                </c:pt>
                <c:pt idx="78">
                  <c:v>-26.377700000000001</c:v>
                </c:pt>
                <c:pt idx="79">
                  <c:v>-69.901300000000006</c:v>
                </c:pt>
                <c:pt idx="80">
                  <c:v>-68.825400000000002</c:v>
                </c:pt>
                <c:pt idx="81">
                  <c:v>81.006500000000003</c:v>
                </c:pt>
                <c:pt idx="82">
                  <c:v>44.449199999999998</c:v>
                </c:pt>
                <c:pt idx="83">
                  <c:v>98.543800000000005</c:v>
                </c:pt>
                <c:pt idx="84">
                  <c:v>50.084899999999998</c:v>
                </c:pt>
                <c:pt idx="85">
                  <c:v>-29.006799999999998</c:v>
                </c:pt>
                <c:pt idx="86">
                  <c:v>-53.479100000000003</c:v>
                </c:pt>
                <c:pt idx="87">
                  <c:v>40.926499999999997</c:v>
                </c:pt>
                <c:pt idx="88">
                  <c:v>69.039900000000003</c:v>
                </c:pt>
                <c:pt idx="89">
                  <c:v>125.09520000000001</c:v>
                </c:pt>
                <c:pt idx="90">
                  <c:v>115.0257</c:v>
                </c:pt>
                <c:pt idx="91">
                  <c:v>181.62520000000001</c:v>
                </c:pt>
                <c:pt idx="92">
                  <c:v>83.465199999999996</c:v>
                </c:pt>
                <c:pt idx="93">
                  <c:v>75.930199999999999</c:v>
                </c:pt>
                <c:pt idx="94">
                  <c:v>80.011899999999997</c:v>
                </c:pt>
                <c:pt idx="95">
                  <c:v>64.801900000000003</c:v>
                </c:pt>
                <c:pt idx="96">
                  <c:v>-3.0815000000000001</c:v>
                </c:pt>
                <c:pt idx="97">
                  <c:v>51.877699999999997</c:v>
                </c:pt>
                <c:pt idx="98">
                  <c:v>-38.915799999999997</c:v>
                </c:pt>
                <c:pt idx="99">
                  <c:v>-128.76240000000001</c:v>
                </c:pt>
                <c:pt idx="100">
                  <c:v>1.8684000000000001</c:v>
                </c:pt>
                <c:pt idx="101">
                  <c:v>58.280799999999999</c:v>
                </c:pt>
                <c:pt idx="102">
                  <c:v>9.0970999999999993</c:v>
                </c:pt>
                <c:pt idx="103">
                  <c:v>66.615399999999994</c:v>
                </c:pt>
                <c:pt idx="104">
                  <c:v>29.776800000000001</c:v>
                </c:pt>
                <c:pt idx="105">
                  <c:v>29.315000000000001</c:v>
                </c:pt>
                <c:pt idx="106">
                  <c:v>-7.2023000000000001</c:v>
                </c:pt>
                <c:pt idx="107">
                  <c:v>-10.4116</c:v>
                </c:pt>
                <c:pt idx="108">
                  <c:v>76.694500000000005</c:v>
                </c:pt>
                <c:pt idx="109">
                  <c:v>67.465699999999998</c:v>
                </c:pt>
                <c:pt idx="110">
                  <c:v>-45.925800000000002</c:v>
                </c:pt>
                <c:pt idx="111">
                  <c:v>-49.883099999999999</c:v>
                </c:pt>
                <c:pt idx="112">
                  <c:v>24.522400000000001</c:v>
                </c:pt>
                <c:pt idx="113">
                  <c:v>38.766500000000001</c:v>
                </c:pt>
                <c:pt idx="114">
                  <c:v>8.7017000000000007</c:v>
                </c:pt>
                <c:pt idx="115">
                  <c:v>-22.3201</c:v>
                </c:pt>
                <c:pt idx="116">
                  <c:v>-42.479900000000001</c:v>
                </c:pt>
                <c:pt idx="117">
                  <c:v>-23.023700000000002</c:v>
                </c:pt>
                <c:pt idx="118">
                  <c:v>40.185899999999997</c:v>
                </c:pt>
                <c:pt idx="119">
                  <c:v>68.993300000000005</c:v>
                </c:pt>
                <c:pt idx="120">
                  <c:v>59.793799999999997</c:v>
                </c:pt>
                <c:pt idx="121">
                  <c:v>36.990200000000002</c:v>
                </c:pt>
                <c:pt idx="122">
                  <c:v>38.8399</c:v>
                </c:pt>
                <c:pt idx="123">
                  <c:v>-24.039000000000001</c:v>
                </c:pt>
                <c:pt idx="124">
                  <c:v>-61.083799999999997</c:v>
                </c:pt>
                <c:pt idx="125">
                  <c:v>-1.2729999999999999</c:v>
                </c:pt>
                <c:pt idx="126">
                  <c:v>36.108499999999999</c:v>
                </c:pt>
                <c:pt idx="127">
                  <c:v>32.783299999999997</c:v>
                </c:pt>
                <c:pt idx="128">
                  <c:v>16.451000000000001</c:v>
                </c:pt>
                <c:pt idx="129">
                  <c:v>-18.2029</c:v>
                </c:pt>
                <c:pt idx="130">
                  <c:v>38.261400000000002</c:v>
                </c:pt>
                <c:pt idx="131">
                  <c:v>11.5749</c:v>
                </c:pt>
                <c:pt idx="132">
                  <c:v>-54.003999999999998</c:v>
                </c:pt>
                <c:pt idx="133">
                  <c:v>15.807399999999999</c:v>
                </c:pt>
                <c:pt idx="134">
                  <c:v>12.2212</c:v>
                </c:pt>
                <c:pt idx="135">
                  <c:v>4.0728999999999997</c:v>
                </c:pt>
                <c:pt idx="136">
                  <c:v>61.124600000000001</c:v>
                </c:pt>
                <c:pt idx="137">
                  <c:v>29.042200000000001</c:v>
                </c:pt>
                <c:pt idx="138">
                  <c:v>-42.255899999999997</c:v>
                </c:pt>
                <c:pt idx="139">
                  <c:v>-55.062899999999999</c:v>
                </c:pt>
                <c:pt idx="140">
                  <c:v>-1.4398</c:v>
                </c:pt>
                <c:pt idx="141">
                  <c:v>54.1083</c:v>
                </c:pt>
                <c:pt idx="142">
                  <c:v>78.410499999999999</c:v>
                </c:pt>
                <c:pt idx="143">
                  <c:v>27.462599999999998</c:v>
                </c:pt>
                <c:pt idx="144">
                  <c:v>18.619800000000001</c:v>
                </c:pt>
                <c:pt idx="145">
                  <c:v>2.9887000000000001</c:v>
                </c:pt>
                <c:pt idx="146">
                  <c:v>-22.055099999999999</c:v>
                </c:pt>
                <c:pt idx="147">
                  <c:v>17.403500000000001</c:v>
                </c:pt>
                <c:pt idx="148">
                  <c:v>49.299700000000001</c:v>
                </c:pt>
                <c:pt idx="149">
                  <c:v>59.731999999999999</c:v>
                </c:pt>
                <c:pt idx="150">
                  <c:v>12.2462</c:v>
                </c:pt>
                <c:pt idx="151">
                  <c:v>-106.12569999999999</c:v>
                </c:pt>
                <c:pt idx="152">
                  <c:v>-123.27419999999999</c:v>
                </c:pt>
                <c:pt idx="153">
                  <c:v>-82.849000000000004</c:v>
                </c:pt>
                <c:pt idx="154">
                  <c:v>-12.0175</c:v>
                </c:pt>
                <c:pt idx="155">
                  <c:v>70.607100000000003</c:v>
                </c:pt>
                <c:pt idx="156">
                  <c:v>57.7348</c:v>
                </c:pt>
                <c:pt idx="157">
                  <c:v>-7.0972</c:v>
                </c:pt>
                <c:pt idx="158">
                  <c:v>-10.5854</c:v>
                </c:pt>
                <c:pt idx="159">
                  <c:v>17.991099999999999</c:v>
                </c:pt>
                <c:pt idx="160">
                  <c:v>10.849600000000001</c:v>
                </c:pt>
                <c:pt idx="161">
                  <c:v>-15.354200000000001</c:v>
                </c:pt>
                <c:pt idx="162">
                  <c:v>7.5795000000000003</c:v>
                </c:pt>
                <c:pt idx="163">
                  <c:v>-16.033100000000001</c:v>
                </c:pt>
                <c:pt idx="164">
                  <c:v>-40.197400000000002</c:v>
                </c:pt>
                <c:pt idx="165">
                  <c:v>12.2544</c:v>
                </c:pt>
                <c:pt idx="166">
                  <c:v>5.1426999999999996</c:v>
                </c:pt>
                <c:pt idx="167">
                  <c:v>16.516300000000001</c:v>
                </c:pt>
                <c:pt idx="168">
                  <c:v>-1.4135</c:v>
                </c:pt>
                <c:pt idx="169">
                  <c:v>-31.422999999999998</c:v>
                </c:pt>
                <c:pt idx="170">
                  <c:v>-33.366399999999999</c:v>
                </c:pt>
                <c:pt idx="171">
                  <c:v>-26.3569</c:v>
                </c:pt>
                <c:pt idx="172">
                  <c:v>3.7719</c:v>
                </c:pt>
                <c:pt idx="173">
                  <c:v>-4.2305000000000001</c:v>
                </c:pt>
                <c:pt idx="174">
                  <c:v>-14.923299999999999</c:v>
                </c:pt>
                <c:pt idx="175">
                  <c:v>-4.0587</c:v>
                </c:pt>
                <c:pt idx="176">
                  <c:v>27.266200000000001</c:v>
                </c:pt>
                <c:pt idx="177">
                  <c:v>61.523699999999998</c:v>
                </c:pt>
                <c:pt idx="178">
                  <c:v>-49.055999999999997</c:v>
                </c:pt>
                <c:pt idx="179">
                  <c:v>-109.2679</c:v>
                </c:pt>
                <c:pt idx="180">
                  <c:v>18.864100000000001</c:v>
                </c:pt>
                <c:pt idx="181">
                  <c:v>83.25</c:v>
                </c:pt>
                <c:pt idx="182">
                  <c:v>27.0534</c:v>
                </c:pt>
                <c:pt idx="183">
                  <c:v>-2.7086999999999999</c:v>
                </c:pt>
                <c:pt idx="184">
                  <c:v>-3.8700999999999999</c:v>
                </c:pt>
                <c:pt idx="185">
                  <c:v>-12.71</c:v>
                </c:pt>
                <c:pt idx="186">
                  <c:v>1.5710999999999999</c:v>
                </c:pt>
                <c:pt idx="187">
                  <c:v>-15.4544</c:v>
                </c:pt>
                <c:pt idx="188">
                  <c:v>-8.9694000000000003</c:v>
                </c:pt>
                <c:pt idx="189">
                  <c:v>-6.4336000000000002</c:v>
                </c:pt>
                <c:pt idx="190">
                  <c:v>-26.968599999999999</c:v>
                </c:pt>
                <c:pt idx="191">
                  <c:v>-36.35</c:v>
                </c:pt>
                <c:pt idx="192">
                  <c:v>-29.967199999999998</c:v>
                </c:pt>
                <c:pt idx="193">
                  <c:v>-0.51770000000000005</c:v>
                </c:pt>
                <c:pt idx="194">
                  <c:v>14.9877</c:v>
                </c:pt>
                <c:pt idx="195">
                  <c:v>46.270200000000003</c:v>
                </c:pt>
                <c:pt idx="196">
                  <c:v>37.095199999999998</c:v>
                </c:pt>
                <c:pt idx="197">
                  <c:v>16.398199999999999</c:v>
                </c:pt>
                <c:pt idx="198">
                  <c:v>-0.66149999999999998</c:v>
                </c:pt>
                <c:pt idx="199">
                  <c:v>-6.8834</c:v>
                </c:pt>
                <c:pt idx="200">
                  <c:v>-20.407699999999998</c:v>
                </c:pt>
                <c:pt idx="201">
                  <c:v>-36.7911</c:v>
                </c:pt>
                <c:pt idx="202">
                  <c:v>-8.6770999999999994</c:v>
                </c:pt>
                <c:pt idx="203">
                  <c:v>23.1097</c:v>
                </c:pt>
                <c:pt idx="204">
                  <c:v>36.4925</c:v>
                </c:pt>
                <c:pt idx="205">
                  <c:v>44.031799999999997</c:v>
                </c:pt>
                <c:pt idx="206">
                  <c:v>1.1886000000000001</c:v>
                </c:pt>
                <c:pt idx="207">
                  <c:v>-47.698900000000002</c:v>
                </c:pt>
                <c:pt idx="208">
                  <c:v>-6.3673999999999999</c:v>
                </c:pt>
                <c:pt idx="209">
                  <c:v>13.704800000000001</c:v>
                </c:pt>
                <c:pt idx="210">
                  <c:v>-13.6655</c:v>
                </c:pt>
                <c:pt idx="211">
                  <c:v>-21.236999999999998</c:v>
                </c:pt>
                <c:pt idx="212">
                  <c:v>-32.841299999999997</c:v>
                </c:pt>
                <c:pt idx="213">
                  <c:v>-57.246699999999997</c:v>
                </c:pt>
                <c:pt idx="214">
                  <c:v>-46.059899999999999</c:v>
                </c:pt>
                <c:pt idx="215">
                  <c:v>44.819099999999999</c:v>
                </c:pt>
                <c:pt idx="216">
                  <c:v>67.864599999999996</c:v>
                </c:pt>
                <c:pt idx="217">
                  <c:v>26.421600000000002</c:v>
                </c:pt>
                <c:pt idx="218">
                  <c:v>77.786500000000004</c:v>
                </c:pt>
                <c:pt idx="219">
                  <c:v>146.7611</c:v>
                </c:pt>
                <c:pt idx="220">
                  <c:v>66.303399999999996</c:v>
                </c:pt>
                <c:pt idx="221">
                  <c:v>-25.710699999999999</c:v>
                </c:pt>
                <c:pt idx="222">
                  <c:v>-33.171700000000001</c:v>
                </c:pt>
                <c:pt idx="223">
                  <c:v>-23.534800000000001</c:v>
                </c:pt>
                <c:pt idx="224">
                  <c:v>-12.545</c:v>
                </c:pt>
                <c:pt idx="225">
                  <c:v>-24.855799999999999</c:v>
                </c:pt>
                <c:pt idx="226">
                  <c:v>-12.452</c:v>
                </c:pt>
                <c:pt idx="227">
                  <c:v>2.6263999999999998</c:v>
                </c:pt>
                <c:pt idx="228">
                  <c:v>-16.2563</c:v>
                </c:pt>
                <c:pt idx="229">
                  <c:v>19.577000000000002</c:v>
                </c:pt>
                <c:pt idx="230">
                  <c:v>48.413699999999999</c:v>
                </c:pt>
                <c:pt idx="231">
                  <c:v>46.505200000000002</c:v>
                </c:pt>
                <c:pt idx="232">
                  <c:v>55.915700000000001</c:v>
                </c:pt>
                <c:pt idx="233">
                  <c:v>39.404699999999998</c:v>
                </c:pt>
                <c:pt idx="234">
                  <c:v>-0.22789999999999999</c:v>
                </c:pt>
                <c:pt idx="235">
                  <c:v>-18.691600000000001</c:v>
                </c:pt>
                <c:pt idx="236">
                  <c:v>27.166399999999999</c:v>
                </c:pt>
                <c:pt idx="237">
                  <c:v>73.558599999999998</c:v>
                </c:pt>
                <c:pt idx="238">
                  <c:v>33.596699999999998</c:v>
                </c:pt>
                <c:pt idx="239">
                  <c:v>-24.1845</c:v>
                </c:pt>
                <c:pt idx="240">
                  <c:v>-41.666400000000003</c:v>
                </c:pt>
                <c:pt idx="241">
                  <c:v>7.3700000000000002E-2</c:v>
                </c:pt>
                <c:pt idx="242">
                  <c:v>10.7568</c:v>
                </c:pt>
                <c:pt idx="243">
                  <c:v>-26.465499999999999</c:v>
                </c:pt>
                <c:pt idx="244">
                  <c:v>-31.561199999999999</c:v>
                </c:pt>
                <c:pt idx="245">
                  <c:v>-34.917200000000001</c:v>
                </c:pt>
                <c:pt idx="246">
                  <c:v>-31.329000000000001</c:v>
                </c:pt>
                <c:pt idx="247">
                  <c:v>16.318000000000001</c:v>
                </c:pt>
                <c:pt idx="248">
                  <c:v>52.991799999999998</c:v>
                </c:pt>
                <c:pt idx="249">
                  <c:v>58.3874</c:v>
                </c:pt>
                <c:pt idx="250">
                  <c:v>59.538200000000003</c:v>
                </c:pt>
                <c:pt idx="251">
                  <c:v>50.584400000000002</c:v>
                </c:pt>
                <c:pt idx="252">
                  <c:v>57.767000000000003</c:v>
                </c:pt>
                <c:pt idx="253">
                  <c:v>96.077299999999994</c:v>
                </c:pt>
                <c:pt idx="254">
                  <c:v>79.113200000000006</c:v>
                </c:pt>
                <c:pt idx="255">
                  <c:v>21.6614</c:v>
                </c:pt>
                <c:pt idx="256">
                  <c:v>-15.9224</c:v>
                </c:pt>
                <c:pt idx="257">
                  <c:v>-28.239699999999999</c:v>
                </c:pt>
                <c:pt idx="258">
                  <c:v>-25.2117</c:v>
                </c:pt>
                <c:pt idx="259">
                  <c:v>-23.105</c:v>
                </c:pt>
                <c:pt idx="260">
                  <c:v>-3.6400000000000002E-2</c:v>
                </c:pt>
                <c:pt idx="261">
                  <c:v>8.0989000000000004</c:v>
                </c:pt>
                <c:pt idx="262">
                  <c:v>-31.768999999999998</c:v>
                </c:pt>
                <c:pt idx="263">
                  <c:v>-13.5159</c:v>
                </c:pt>
                <c:pt idx="264">
                  <c:v>-4.3677999999999999</c:v>
                </c:pt>
                <c:pt idx="265">
                  <c:v>-24.0885</c:v>
                </c:pt>
                <c:pt idx="266">
                  <c:v>-0.32869999999999999</c:v>
                </c:pt>
                <c:pt idx="267">
                  <c:v>91.781499999999994</c:v>
                </c:pt>
                <c:pt idx="268">
                  <c:v>134.86600000000001</c:v>
                </c:pt>
                <c:pt idx="269">
                  <c:v>10.2874</c:v>
                </c:pt>
                <c:pt idx="270">
                  <c:v>-17.9497</c:v>
                </c:pt>
                <c:pt idx="271">
                  <c:v>101.19029999999999</c:v>
                </c:pt>
                <c:pt idx="272">
                  <c:v>135.7079</c:v>
                </c:pt>
                <c:pt idx="273">
                  <c:v>79.880600000000001</c:v>
                </c:pt>
                <c:pt idx="274">
                  <c:v>48.4495</c:v>
                </c:pt>
                <c:pt idx="275">
                  <c:v>-8.0427</c:v>
                </c:pt>
                <c:pt idx="276">
                  <c:v>-25.125499999999999</c:v>
                </c:pt>
                <c:pt idx="277">
                  <c:v>38.905700000000003</c:v>
                </c:pt>
                <c:pt idx="278">
                  <c:v>23.282499999999999</c:v>
                </c:pt>
                <c:pt idx="279">
                  <c:v>21.496099999999998</c:v>
                </c:pt>
                <c:pt idx="280">
                  <c:v>56.247100000000003</c:v>
                </c:pt>
                <c:pt idx="281">
                  <c:v>35.280900000000003</c:v>
                </c:pt>
                <c:pt idx="282">
                  <c:v>0.58579999999999999</c:v>
                </c:pt>
                <c:pt idx="283">
                  <c:v>-11.353899999999999</c:v>
                </c:pt>
                <c:pt idx="284">
                  <c:v>20.374500000000001</c:v>
                </c:pt>
                <c:pt idx="285">
                  <c:v>29.187000000000001</c:v>
                </c:pt>
                <c:pt idx="286">
                  <c:v>21.163799999999998</c:v>
                </c:pt>
                <c:pt idx="287">
                  <c:v>48.936300000000003</c:v>
                </c:pt>
                <c:pt idx="288">
                  <c:v>47.8292</c:v>
                </c:pt>
                <c:pt idx="289">
                  <c:v>43.516399999999997</c:v>
                </c:pt>
                <c:pt idx="290">
                  <c:v>13.902100000000001</c:v>
                </c:pt>
                <c:pt idx="291">
                  <c:v>-17.866900000000001</c:v>
                </c:pt>
                <c:pt idx="292">
                  <c:v>51.07</c:v>
                </c:pt>
                <c:pt idx="293">
                  <c:v>55.2607</c:v>
                </c:pt>
                <c:pt idx="294">
                  <c:v>-20.546199999999999</c:v>
                </c:pt>
                <c:pt idx="295">
                  <c:v>-6.6704999999999997</c:v>
                </c:pt>
                <c:pt idx="296">
                  <c:v>50.157299999999999</c:v>
                </c:pt>
                <c:pt idx="297">
                  <c:v>41.014299999999999</c:v>
                </c:pt>
                <c:pt idx="298">
                  <c:v>13.627000000000001</c:v>
                </c:pt>
                <c:pt idx="299">
                  <c:v>5.8597000000000001</c:v>
                </c:pt>
                <c:pt idx="300">
                  <c:v>6.8116000000000003</c:v>
                </c:pt>
                <c:pt idx="301">
                  <c:v>13.0029</c:v>
                </c:pt>
                <c:pt idx="302">
                  <c:v>-30.117599999999999</c:v>
                </c:pt>
                <c:pt idx="303">
                  <c:v>4.4443999999999999</c:v>
                </c:pt>
                <c:pt idx="304">
                  <c:v>98.254400000000004</c:v>
                </c:pt>
                <c:pt idx="305">
                  <c:v>48.610799999999998</c:v>
                </c:pt>
                <c:pt idx="306">
                  <c:v>-13.8573</c:v>
                </c:pt>
                <c:pt idx="307">
                  <c:v>-26.126000000000001</c:v>
                </c:pt>
                <c:pt idx="308">
                  <c:v>-49.011899999999997</c:v>
                </c:pt>
                <c:pt idx="309">
                  <c:v>-7.8300999999999998</c:v>
                </c:pt>
                <c:pt idx="310">
                  <c:v>72.377499999999998</c:v>
                </c:pt>
                <c:pt idx="311">
                  <c:v>56.627099999999999</c:v>
                </c:pt>
                <c:pt idx="312">
                  <c:v>-39.801299999999998</c:v>
                </c:pt>
                <c:pt idx="313">
                  <c:v>-67.590800000000002</c:v>
                </c:pt>
                <c:pt idx="314">
                  <c:v>-11.7659</c:v>
                </c:pt>
                <c:pt idx="315">
                  <c:v>58.938499999999998</c:v>
                </c:pt>
                <c:pt idx="316">
                  <c:v>61.984699999999997</c:v>
                </c:pt>
                <c:pt idx="317">
                  <c:v>7.5416999999999996</c:v>
                </c:pt>
                <c:pt idx="318">
                  <c:v>19.359200000000001</c:v>
                </c:pt>
                <c:pt idx="319">
                  <c:v>69.549800000000005</c:v>
                </c:pt>
                <c:pt idx="320">
                  <c:v>24.1737</c:v>
                </c:pt>
                <c:pt idx="321">
                  <c:v>-83.642099999999999</c:v>
                </c:pt>
                <c:pt idx="322">
                  <c:v>-75.918199999999999</c:v>
                </c:pt>
                <c:pt idx="323">
                  <c:v>15.788399999999999</c:v>
                </c:pt>
                <c:pt idx="324">
                  <c:v>76.560699999999997</c:v>
                </c:pt>
                <c:pt idx="325">
                  <c:v>71.218100000000007</c:v>
                </c:pt>
                <c:pt idx="326">
                  <c:v>42.919600000000003</c:v>
                </c:pt>
                <c:pt idx="327">
                  <c:v>39.002200000000002</c:v>
                </c:pt>
                <c:pt idx="328">
                  <c:v>69.979299999999995</c:v>
                </c:pt>
                <c:pt idx="329">
                  <c:v>33.0608</c:v>
                </c:pt>
                <c:pt idx="330">
                  <c:v>-46.345399999999998</c:v>
                </c:pt>
                <c:pt idx="331">
                  <c:v>3.7999000000000001</c:v>
                </c:pt>
                <c:pt idx="332">
                  <c:v>94.795699999999997</c:v>
                </c:pt>
                <c:pt idx="333">
                  <c:v>63.668300000000002</c:v>
                </c:pt>
                <c:pt idx="334">
                  <c:v>-0.92369999999999997</c:v>
                </c:pt>
                <c:pt idx="335">
                  <c:v>17.5489</c:v>
                </c:pt>
                <c:pt idx="336">
                  <c:v>44.267600000000002</c:v>
                </c:pt>
                <c:pt idx="337">
                  <c:v>50.290100000000002</c:v>
                </c:pt>
                <c:pt idx="338">
                  <c:v>40.781999999999996</c:v>
                </c:pt>
                <c:pt idx="339">
                  <c:v>14.05</c:v>
                </c:pt>
                <c:pt idx="340">
                  <c:v>50.599200000000003</c:v>
                </c:pt>
                <c:pt idx="341">
                  <c:v>67.793099999999995</c:v>
                </c:pt>
                <c:pt idx="342">
                  <c:v>27.047799999999999</c:v>
                </c:pt>
                <c:pt idx="343">
                  <c:v>3.5251000000000001</c:v>
                </c:pt>
                <c:pt idx="344">
                  <c:v>-3.6223999999999998</c:v>
                </c:pt>
                <c:pt idx="345">
                  <c:v>11.3864</c:v>
                </c:pt>
                <c:pt idx="346">
                  <c:v>18.926200000000001</c:v>
                </c:pt>
                <c:pt idx="347">
                  <c:v>42.946599999999997</c:v>
                </c:pt>
                <c:pt idx="348">
                  <c:v>91.209599999999995</c:v>
                </c:pt>
                <c:pt idx="349">
                  <c:v>73.879000000000005</c:v>
                </c:pt>
                <c:pt idx="350">
                  <c:v>58.905999999999999</c:v>
                </c:pt>
                <c:pt idx="351">
                  <c:v>35.3688</c:v>
                </c:pt>
                <c:pt idx="352">
                  <c:v>-56.996000000000002</c:v>
                </c:pt>
                <c:pt idx="353">
                  <c:v>-59.943300000000001</c:v>
                </c:pt>
                <c:pt idx="354">
                  <c:v>8.2865000000000002</c:v>
                </c:pt>
                <c:pt idx="355">
                  <c:v>28.2425</c:v>
                </c:pt>
                <c:pt idx="356">
                  <c:v>14.4496</c:v>
                </c:pt>
                <c:pt idx="357">
                  <c:v>1.9060999999999999</c:v>
                </c:pt>
                <c:pt idx="358">
                  <c:v>-4.7717000000000001</c:v>
                </c:pt>
                <c:pt idx="359">
                  <c:v>1.875</c:v>
                </c:pt>
                <c:pt idx="360">
                  <c:v>-8.0997000000000003</c:v>
                </c:pt>
                <c:pt idx="361">
                  <c:v>-22.742799999999999</c:v>
                </c:pt>
                <c:pt idx="362">
                  <c:v>-32.811300000000003</c:v>
                </c:pt>
                <c:pt idx="363">
                  <c:v>8.5054999999999996</c:v>
                </c:pt>
                <c:pt idx="364">
                  <c:v>56.215499999999999</c:v>
                </c:pt>
                <c:pt idx="365">
                  <c:v>16.578900000000001</c:v>
                </c:pt>
                <c:pt idx="366">
                  <c:v>45.797600000000003</c:v>
                </c:pt>
                <c:pt idx="367">
                  <c:v>99.959699999999998</c:v>
                </c:pt>
                <c:pt idx="368">
                  <c:v>55.729700000000001</c:v>
                </c:pt>
                <c:pt idx="369">
                  <c:v>-17.861699999999999</c:v>
                </c:pt>
                <c:pt idx="370">
                  <c:v>6.6334999999999997</c:v>
                </c:pt>
                <c:pt idx="371">
                  <c:v>94.135400000000004</c:v>
                </c:pt>
                <c:pt idx="372">
                  <c:v>91.274299999999997</c:v>
                </c:pt>
                <c:pt idx="373">
                  <c:v>26.734999999999999</c:v>
                </c:pt>
                <c:pt idx="374">
                  <c:v>-5.7919999999999998</c:v>
                </c:pt>
                <c:pt idx="375">
                  <c:v>24.1632</c:v>
                </c:pt>
                <c:pt idx="376">
                  <c:v>2.9729999999999999</c:v>
                </c:pt>
                <c:pt idx="377">
                  <c:v>-49.826799999999999</c:v>
                </c:pt>
                <c:pt idx="378">
                  <c:v>24.605599999999999</c:v>
                </c:pt>
                <c:pt idx="379">
                  <c:v>25.692399999999999</c:v>
                </c:pt>
                <c:pt idx="380">
                  <c:v>-34.685200000000002</c:v>
                </c:pt>
                <c:pt idx="381">
                  <c:v>-17.113600000000002</c:v>
                </c:pt>
                <c:pt idx="382">
                  <c:v>-37.220599999999997</c:v>
                </c:pt>
                <c:pt idx="383">
                  <c:v>4.2653999999999996</c:v>
                </c:pt>
                <c:pt idx="384">
                  <c:v>52.728200000000001</c:v>
                </c:pt>
                <c:pt idx="385">
                  <c:v>75.593599999999995</c:v>
                </c:pt>
                <c:pt idx="386">
                  <c:v>80.510599999999997</c:v>
                </c:pt>
                <c:pt idx="387">
                  <c:v>0.2833</c:v>
                </c:pt>
                <c:pt idx="388">
                  <c:v>4.8898999999999999</c:v>
                </c:pt>
                <c:pt idx="389">
                  <c:v>47.489699999999999</c:v>
                </c:pt>
                <c:pt idx="390">
                  <c:v>1.2581</c:v>
                </c:pt>
                <c:pt idx="391">
                  <c:v>29.5701</c:v>
                </c:pt>
                <c:pt idx="392">
                  <c:v>56.0428</c:v>
                </c:pt>
                <c:pt idx="393">
                  <c:v>22.347300000000001</c:v>
                </c:pt>
                <c:pt idx="394">
                  <c:v>34.423699999999997</c:v>
                </c:pt>
                <c:pt idx="395">
                  <c:v>58.159799999999997</c:v>
                </c:pt>
                <c:pt idx="396">
                  <c:v>55.230499999999999</c:v>
                </c:pt>
                <c:pt idx="397">
                  <c:v>38.473999999999997</c:v>
                </c:pt>
                <c:pt idx="398">
                  <c:v>15.341200000000001</c:v>
                </c:pt>
                <c:pt idx="399">
                  <c:v>8.0884999999999998</c:v>
                </c:pt>
                <c:pt idx="400">
                  <c:v>15.0036</c:v>
                </c:pt>
                <c:pt idx="401">
                  <c:v>3.2614999999999998</c:v>
                </c:pt>
                <c:pt idx="402">
                  <c:v>-38.050199999999997</c:v>
                </c:pt>
                <c:pt idx="403">
                  <c:v>-49.168599999999998</c:v>
                </c:pt>
                <c:pt idx="404">
                  <c:v>-4.6247999999999996</c:v>
                </c:pt>
                <c:pt idx="405">
                  <c:v>-3.1503000000000001</c:v>
                </c:pt>
                <c:pt idx="406">
                  <c:v>-1.3184</c:v>
                </c:pt>
                <c:pt idx="407">
                  <c:v>65.046999999999997</c:v>
                </c:pt>
                <c:pt idx="408">
                  <c:v>78.851399999999998</c:v>
                </c:pt>
                <c:pt idx="409">
                  <c:v>53.317900000000002</c:v>
                </c:pt>
                <c:pt idx="410">
                  <c:v>18.4741</c:v>
                </c:pt>
                <c:pt idx="411">
                  <c:v>-46.104199999999999</c:v>
                </c:pt>
                <c:pt idx="412">
                  <c:v>45.8093</c:v>
                </c:pt>
                <c:pt idx="413">
                  <c:v>97.4392</c:v>
                </c:pt>
                <c:pt idx="414">
                  <c:v>11.9846</c:v>
                </c:pt>
                <c:pt idx="415">
                  <c:v>22.373100000000001</c:v>
                </c:pt>
                <c:pt idx="416">
                  <c:v>44.923299999999998</c:v>
                </c:pt>
                <c:pt idx="417">
                  <c:v>62.6066</c:v>
                </c:pt>
                <c:pt idx="418">
                  <c:v>71.393699999999995</c:v>
                </c:pt>
                <c:pt idx="419">
                  <c:v>88.115200000000002</c:v>
                </c:pt>
                <c:pt idx="420">
                  <c:v>75.744699999999995</c:v>
                </c:pt>
                <c:pt idx="421">
                  <c:v>-48.7898</c:v>
                </c:pt>
                <c:pt idx="422">
                  <c:v>-103.1113</c:v>
                </c:pt>
                <c:pt idx="423">
                  <c:v>-60.720500000000001</c:v>
                </c:pt>
                <c:pt idx="424">
                  <c:v>-37.093200000000003</c:v>
                </c:pt>
                <c:pt idx="425">
                  <c:v>-27.0488</c:v>
                </c:pt>
                <c:pt idx="426">
                  <c:v>-26.1678</c:v>
                </c:pt>
                <c:pt idx="427">
                  <c:v>14.887600000000001</c:v>
                </c:pt>
                <c:pt idx="428">
                  <c:v>-10.5479</c:v>
                </c:pt>
                <c:pt idx="429">
                  <c:v>-62.6372</c:v>
                </c:pt>
                <c:pt idx="430">
                  <c:v>-33.207000000000001</c:v>
                </c:pt>
                <c:pt idx="431">
                  <c:v>21.404399999999999</c:v>
                </c:pt>
                <c:pt idx="432">
                  <c:v>49.069299999999998</c:v>
                </c:pt>
                <c:pt idx="433">
                  <c:v>19.119299999999999</c:v>
                </c:pt>
                <c:pt idx="434">
                  <c:v>-46.209099999999999</c:v>
                </c:pt>
                <c:pt idx="435">
                  <c:v>-109.8117</c:v>
                </c:pt>
                <c:pt idx="436">
                  <c:v>-44.323099999999997</c:v>
                </c:pt>
                <c:pt idx="437">
                  <c:v>20.694600000000001</c:v>
                </c:pt>
                <c:pt idx="438">
                  <c:v>36.968600000000002</c:v>
                </c:pt>
                <c:pt idx="439">
                  <c:v>41.300800000000002</c:v>
                </c:pt>
                <c:pt idx="440">
                  <c:v>-27.723199999999999</c:v>
                </c:pt>
                <c:pt idx="441">
                  <c:v>-35.075400000000002</c:v>
                </c:pt>
                <c:pt idx="442">
                  <c:v>33.5124</c:v>
                </c:pt>
                <c:pt idx="443">
                  <c:v>39.275500000000001</c:v>
                </c:pt>
                <c:pt idx="444">
                  <c:v>-22.673999999999999</c:v>
                </c:pt>
                <c:pt idx="445">
                  <c:v>-47.396999999999998</c:v>
                </c:pt>
                <c:pt idx="446">
                  <c:v>-18.9862</c:v>
                </c:pt>
                <c:pt idx="447">
                  <c:v>3.5333999999999999</c:v>
                </c:pt>
                <c:pt idx="448">
                  <c:v>36.511600000000001</c:v>
                </c:pt>
                <c:pt idx="449">
                  <c:v>56.311900000000001</c:v>
                </c:pt>
                <c:pt idx="450">
                  <c:v>66.520799999999994</c:v>
                </c:pt>
                <c:pt idx="451">
                  <c:v>61.660899999999998</c:v>
                </c:pt>
                <c:pt idx="452">
                  <c:v>6.0048000000000004</c:v>
                </c:pt>
                <c:pt idx="453">
                  <c:v>-19.3691</c:v>
                </c:pt>
                <c:pt idx="454">
                  <c:v>7.4756999999999998</c:v>
                </c:pt>
                <c:pt idx="455">
                  <c:v>-6.8372000000000002</c:v>
                </c:pt>
                <c:pt idx="456">
                  <c:v>0.76729999999999998</c:v>
                </c:pt>
                <c:pt idx="457">
                  <c:v>-14.593500000000001</c:v>
                </c:pt>
                <c:pt idx="458">
                  <c:v>-84.4238</c:v>
                </c:pt>
                <c:pt idx="459">
                  <c:v>-47.303100000000001</c:v>
                </c:pt>
                <c:pt idx="460">
                  <c:v>-15.2034</c:v>
                </c:pt>
                <c:pt idx="461">
                  <c:v>-56.392000000000003</c:v>
                </c:pt>
                <c:pt idx="462">
                  <c:v>3.4085999999999999</c:v>
                </c:pt>
                <c:pt idx="463">
                  <c:v>92.156800000000004</c:v>
                </c:pt>
                <c:pt idx="464">
                  <c:v>118.7873</c:v>
                </c:pt>
                <c:pt idx="465">
                  <c:v>106.56359999999999</c:v>
                </c:pt>
                <c:pt idx="466">
                  <c:v>25.386800000000001</c:v>
                </c:pt>
                <c:pt idx="467">
                  <c:v>14.5722</c:v>
                </c:pt>
                <c:pt idx="468">
                  <c:v>34.611899999999999</c:v>
                </c:pt>
                <c:pt idx="469">
                  <c:v>38.369399999999999</c:v>
                </c:pt>
                <c:pt idx="470">
                  <c:v>36.362200000000001</c:v>
                </c:pt>
                <c:pt idx="471">
                  <c:v>-4.1443000000000003</c:v>
                </c:pt>
                <c:pt idx="472">
                  <c:v>5.3593999999999999</c:v>
                </c:pt>
                <c:pt idx="473">
                  <c:v>24.2255</c:v>
                </c:pt>
                <c:pt idx="474">
                  <c:v>24.0275</c:v>
                </c:pt>
                <c:pt idx="475">
                  <c:v>70.095100000000002</c:v>
                </c:pt>
                <c:pt idx="476">
                  <c:v>15.985300000000001</c:v>
                </c:pt>
                <c:pt idx="477">
                  <c:v>-39.552100000000003</c:v>
                </c:pt>
                <c:pt idx="478">
                  <c:v>44.718299999999999</c:v>
                </c:pt>
                <c:pt idx="479">
                  <c:v>66.259399999999999</c:v>
                </c:pt>
                <c:pt idx="480">
                  <c:v>19.720199999999998</c:v>
                </c:pt>
                <c:pt idx="481">
                  <c:v>-6.4089999999999998</c:v>
                </c:pt>
                <c:pt idx="482">
                  <c:v>17.8261</c:v>
                </c:pt>
                <c:pt idx="483">
                  <c:v>39.9255</c:v>
                </c:pt>
                <c:pt idx="484">
                  <c:v>19.6206</c:v>
                </c:pt>
                <c:pt idx="485">
                  <c:v>82.371399999999994</c:v>
                </c:pt>
                <c:pt idx="486">
                  <c:v>135.66460000000001</c:v>
                </c:pt>
                <c:pt idx="487">
                  <c:v>104.6634</c:v>
                </c:pt>
                <c:pt idx="488">
                  <c:v>63.024000000000001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D190-4502-93D8-CCDF243E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10480"/>
        <c:axId val="479961664"/>
      </c:scatterChart>
      <c:valAx>
        <c:axId val="525510480"/>
        <c:scaling>
          <c:orientation val="minMax"/>
          <c:max val="4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61664"/>
        <c:crosses val="autoZero"/>
        <c:crossBetween val="midCat"/>
      </c:valAx>
      <c:valAx>
        <c:axId val="479961664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838199</xdr:colOff>
      <xdr:row>5</xdr:row>
      <xdr:rowOff>200024</xdr:rowOff>
    </xdr:from>
    <xdr:to>
      <xdr:col>77</xdr:col>
      <xdr:colOff>704850</xdr:colOff>
      <xdr:row>30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C91DB37-9C45-44DE-89B7-EAF86AFFA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447-24C8-4F43-8440-394595DF69E3}">
  <dimension ref="A1:BP1240"/>
  <sheetViews>
    <sheetView tabSelected="1" workbookViewId="0">
      <selection activeCell="BR7" sqref="BR7"/>
    </sheetView>
  </sheetViews>
  <sheetFormatPr baseColWidth="10" defaultRowHeight="15.75"/>
  <cols>
    <col min="1" max="1" width="10.875" style="2"/>
    <col min="22" max="22" width="10.875" style="2"/>
    <col min="30" max="30" width="10.875" style="1"/>
    <col min="34" max="34" width="10.875" style="2"/>
    <col min="53" max="53" width="10.875" style="1"/>
    <col min="57" max="57" width="18.125" customWidth="1"/>
    <col min="58" max="58" width="18.5" customWidth="1"/>
    <col min="59" max="64" width="11.5" customWidth="1"/>
    <col min="66" max="66" width="17" customWidth="1"/>
    <col min="67" max="67" width="17.125" customWidth="1"/>
  </cols>
  <sheetData>
    <row r="1" spans="1:68">
      <c r="BI1" t="s">
        <v>5</v>
      </c>
      <c r="BN1" t="s">
        <v>6</v>
      </c>
    </row>
    <row r="2" spans="1:68">
      <c r="BI2" s="33" t="s">
        <v>24</v>
      </c>
      <c r="BJ2" s="33"/>
      <c r="BN2" s="32" t="s">
        <v>10</v>
      </c>
      <c r="BO2" s="32"/>
      <c r="BP2" s="32"/>
    </row>
    <row r="3" spans="1:68">
      <c r="BN3" s="32" t="s">
        <v>11</v>
      </c>
      <c r="BO3" s="32"/>
      <c r="BP3" s="32"/>
    </row>
    <row r="5" spans="1:68" s="3" customFormat="1" ht="16.5" thickBot="1">
      <c r="A5" s="3" t="s">
        <v>0</v>
      </c>
      <c r="B5" s="3" t="s">
        <v>54</v>
      </c>
      <c r="C5" s="3" t="s">
        <v>55</v>
      </c>
      <c r="D5" s="3" t="s">
        <v>56</v>
      </c>
      <c r="E5" s="3" t="s">
        <v>57</v>
      </c>
      <c r="F5" s="3" t="s">
        <v>58</v>
      </c>
      <c r="G5" s="3" t="s">
        <v>59</v>
      </c>
      <c r="H5" s="3" t="s">
        <v>60</v>
      </c>
      <c r="I5" s="3" t="s">
        <v>61</v>
      </c>
      <c r="J5" s="3" t="s">
        <v>62</v>
      </c>
      <c r="K5" s="3" t="s">
        <v>63</v>
      </c>
      <c r="L5" s="3" t="s">
        <v>64</v>
      </c>
      <c r="M5" s="3" t="s">
        <v>65</v>
      </c>
      <c r="N5" s="3" t="s">
        <v>66</v>
      </c>
      <c r="O5" s="3" t="s">
        <v>67</v>
      </c>
      <c r="P5" s="3" t="s">
        <v>68</v>
      </c>
      <c r="Q5" s="3" t="s">
        <v>69</v>
      </c>
      <c r="R5" s="3" t="s">
        <v>70</v>
      </c>
      <c r="S5" s="3" t="s">
        <v>71</v>
      </c>
      <c r="T5" s="3" t="s">
        <v>72</v>
      </c>
      <c r="U5" s="3" t="s">
        <v>73</v>
      </c>
      <c r="V5" s="3" t="s">
        <v>74</v>
      </c>
      <c r="W5" s="3" t="s">
        <v>75</v>
      </c>
      <c r="X5" s="3" t="s">
        <v>76</v>
      </c>
      <c r="Y5" s="3" t="s">
        <v>77</v>
      </c>
      <c r="Z5" s="3" t="s">
        <v>78</v>
      </c>
      <c r="AA5" s="3" t="s">
        <v>79</v>
      </c>
      <c r="AB5" s="3" t="s">
        <v>80</v>
      </c>
      <c r="AC5" s="3" t="s">
        <v>81</v>
      </c>
      <c r="AD5" s="3" t="s">
        <v>82</v>
      </c>
      <c r="AE5" s="3" t="s">
        <v>83</v>
      </c>
      <c r="AF5" s="3" t="s">
        <v>84</v>
      </c>
      <c r="AG5" s="3" t="s">
        <v>85</v>
      </c>
      <c r="AH5" s="3" t="s">
        <v>86</v>
      </c>
      <c r="AI5" s="3" t="s">
        <v>87</v>
      </c>
      <c r="AJ5" s="3" t="s">
        <v>88</v>
      </c>
      <c r="AK5" s="3" t="s">
        <v>89</v>
      </c>
      <c r="AL5" s="3" t="s">
        <v>90</v>
      </c>
      <c r="AM5" s="3" t="s">
        <v>91</v>
      </c>
      <c r="AN5" s="3" t="s">
        <v>92</v>
      </c>
      <c r="AO5" s="3" t="s">
        <v>93</v>
      </c>
      <c r="AP5" s="3" t="s">
        <v>94</v>
      </c>
      <c r="AQ5" s="3" t="s">
        <v>95</v>
      </c>
      <c r="AR5" s="3" t="s">
        <v>96</v>
      </c>
      <c r="AS5" s="3" t="s">
        <v>97</v>
      </c>
      <c r="AT5" s="3" t="s">
        <v>98</v>
      </c>
      <c r="AU5" s="3" t="s">
        <v>99</v>
      </c>
      <c r="AV5" s="3" t="s">
        <v>100</v>
      </c>
      <c r="AW5" s="3" t="s">
        <v>101</v>
      </c>
      <c r="AX5" s="3" t="s">
        <v>102</v>
      </c>
      <c r="AY5" s="3" t="s">
        <v>103</v>
      </c>
      <c r="AZ5" s="3" t="s">
        <v>104</v>
      </c>
      <c r="BA5" s="3" t="s">
        <v>105</v>
      </c>
      <c r="BC5" s="3" t="s">
        <v>3</v>
      </c>
      <c r="BD5" s="3" t="s">
        <v>4</v>
      </c>
      <c r="BE5" s="3" t="s">
        <v>2</v>
      </c>
      <c r="BF5" s="3" t="s">
        <v>1</v>
      </c>
      <c r="BI5" s="3" t="s">
        <v>13</v>
      </c>
      <c r="BJ5" s="30" t="s">
        <v>8</v>
      </c>
      <c r="BK5" s="4" t="s">
        <v>9</v>
      </c>
      <c r="BL5" s="4"/>
      <c r="BN5" s="3" t="s">
        <v>8</v>
      </c>
      <c r="BO5" s="4" t="s">
        <v>9</v>
      </c>
    </row>
    <row r="6" spans="1:68">
      <c r="A6" s="2">
        <v>-10</v>
      </c>
      <c r="B6">
        <v>172.5445</v>
      </c>
      <c r="C6">
        <v>-22.850899999999999</v>
      </c>
      <c r="D6">
        <v>140.33330000000001</v>
      </c>
      <c r="F6">
        <v>-28.6495</v>
      </c>
      <c r="H6">
        <v>6.4679000000000002</v>
      </c>
      <c r="K6">
        <v>0.80789999999999995</v>
      </c>
      <c r="L6">
        <v>0.19009999999999999</v>
      </c>
      <c r="M6">
        <v>60.366900000000001</v>
      </c>
      <c r="O6">
        <v>-35.8506</v>
      </c>
      <c r="P6">
        <v>74.124899999999997</v>
      </c>
      <c r="Q6">
        <v>-35.578200000000002</v>
      </c>
      <c r="X6">
        <v>-73.579400000000007</v>
      </c>
      <c r="Y6">
        <v>8.1008999999999993</v>
      </c>
      <c r="Z6">
        <v>-14.193199999999999</v>
      </c>
      <c r="AA6">
        <v>27.447199999999999</v>
      </c>
      <c r="AB6">
        <v>138.91</v>
      </c>
      <c r="AC6">
        <v>187.15369999999999</v>
      </c>
      <c r="AD6" s="1">
        <v>5.8200000000000002E-2</v>
      </c>
      <c r="AG6">
        <v>24.342600000000001</v>
      </c>
      <c r="AI6">
        <v>47.361899999999999</v>
      </c>
      <c r="AJ6">
        <v>7.0796000000000001</v>
      </c>
      <c r="AM6">
        <v>-87.786500000000004</v>
      </c>
      <c r="AN6">
        <v>34.559899999999999</v>
      </c>
      <c r="AO6">
        <v>25.5121</v>
      </c>
      <c r="AP6">
        <v>45.154699999999998</v>
      </c>
      <c r="AV6">
        <v>30.564599999999999</v>
      </c>
      <c r="AY6">
        <v>45.038899999999998</v>
      </c>
      <c r="AZ6">
        <v>-54.599899999999998</v>
      </c>
      <c r="BA6" s="1">
        <v>-47.938200000000002</v>
      </c>
      <c r="BC6">
        <f>AVERAGE(B6:AD6)</f>
        <v>33.655761111111111</v>
      </c>
      <c r="BD6">
        <f>_xlfn.STDEV.P(B6:AD6)/SQRT(COUNT(B6:AD6))</f>
        <v>17.82184811665778</v>
      </c>
      <c r="BE6">
        <f>AVERAGE(AE6:BA6)</f>
        <v>6.2990636363636376</v>
      </c>
      <c r="BF6">
        <f>_xlfn.STDEV.P(AE6:BA6)/SQRT(COUNT(AE6:BA6))</f>
        <v>13.570130083137309</v>
      </c>
      <c r="BI6" s="31">
        <v>-10</v>
      </c>
      <c r="BM6" t="s">
        <v>25</v>
      </c>
      <c r="BN6">
        <v>2731.1442000000002</v>
      </c>
      <c r="BO6">
        <v>1513.7097000000001</v>
      </c>
    </row>
    <row r="7" spans="1:68">
      <c r="A7" s="2">
        <v>-9.8332999999999995</v>
      </c>
      <c r="B7">
        <v>-53.183700000000002</v>
      </c>
      <c r="C7">
        <v>-74.204800000000006</v>
      </c>
      <c r="D7">
        <v>51.5535</v>
      </c>
      <c r="F7">
        <v>-34.555500000000002</v>
      </c>
      <c r="H7">
        <v>38.457799999999999</v>
      </c>
      <c r="K7">
        <v>21.4284</v>
      </c>
      <c r="L7">
        <v>-14.513199999999999</v>
      </c>
      <c r="M7">
        <v>2.0007000000000001</v>
      </c>
      <c r="O7">
        <v>-57.198900000000002</v>
      </c>
      <c r="P7">
        <v>-52.874400000000001</v>
      </c>
      <c r="Q7">
        <v>-71.594099999999997</v>
      </c>
      <c r="R7">
        <v>-51.0139</v>
      </c>
      <c r="S7">
        <v>-29.8324</v>
      </c>
      <c r="X7">
        <v>-103.76300000000001</v>
      </c>
      <c r="Y7">
        <v>12.907500000000001</v>
      </c>
      <c r="Z7">
        <v>-120.4117</v>
      </c>
      <c r="AA7">
        <v>142.8177</v>
      </c>
      <c r="AB7">
        <v>70.861400000000003</v>
      </c>
      <c r="AC7">
        <v>96.666899999999998</v>
      </c>
      <c r="AD7" s="1">
        <v>-8.1518999999999995</v>
      </c>
      <c r="AG7">
        <v>-11.064299999999999</v>
      </c>
      <c r="AI7">
        <v>36.718400000000003</v>
      </c>
      <c r="AJ7">
        <v>-44.857399999999998</v>
      </c>
      <c r="AM7">
        <v>-51.761800000000001</v>
      </c>
      <c r="AN7">
        <v>101.7409</v>
      </c>
      <c r="AO7">
        <v>52.564999999999998</v>
      </c>
      <c r="AP7">
        <v>161.13460000000001</v>
      </c>
      <c r="AS7">
        <v>0.42149999999999999</v>
      </c>
      <c r="AV7">
        <v>46.481699999999996</v>
      </c>
      <c r="AY7">
        <v>108.21250000000001</v>
      </c>
      <c r="AZ7">
        <v>-35.723999999999997</v>
      </c>
      <c r="BA7" s="1">
        <v>-11.710800000000001</v>
      </c>
      <c r="BC7">
        <f t="shared" ref="BC7:BC70" si="0">AVERAGE(B7:AD7)</f>
        <v>-11.730179999999999</v>
      </c>
      <c r="BD7">
        <f t="shared" ref="BD7:BD70" si="1">_xlfn.STDEV.P(B7:AD7)/SQRT(COUNT(B7:AD7))</f>
        <v>14.708383283494483</v>
      </c>
      <c r="BE7">
        <f t="shared" ref="BE7:BE70" si="2">AVERAGE(AE7:BA7)</f>
        <v>29.346358333333331</v>
      </c>
      <c r="BF7">
        <f t="shared" ref="BF7:BF70" si="3">_xlfn.STDEV.P(AE7:BA7)/SQRT(COUNT(AE7:BA7))</f>
        <v>18.669325048597834</v>
      </c>
      <c r="BI7" s="31">
        <v>-9.8332999999999995</v>
      </c>
      <c r="BM7" t="s">
        <v>26</v>
      </c>
      <c r="BN7">
        <v>-542.79300000000001</v>
      </c>
      <c r="BO7">
        <v>556.67010000000005</v>
      </c>
    </row>
    <row r="8" spans="1:68">
      <c r="A8" s="2">
        <v>-9.6666000000000007</v>
      </c>
      <c r="B8">
        <v>-7.1765999999999996</v>
      </c>
      <c r="C8">
        <v>-5.9882</v>
      </c>
      <c r="D8">
        <v>-9.6629000000000005</v>
      </c>
      <c r="F8">
        <v>-53.880800000000001</v>
      </c>
      <c r="H8">
        <v>42.601999999999997</v>
      </c>
      <c r="J8">
        <v>-30.083200000000001</v>
      </c>
      <c r="K8">
        <v>15.998699999999999</v>
      </c>
      <c r="L8">
        <v>15.116400000000001</v>
      </c>
      <c r="M8">
        <v>20.011900000000001</v>
      </c>
      <c r="N8">
        <v>-13.0541</v>
      </c>
      <c r="O8">
        <v>-70.903800000000004</v>
      </c>
      <c r="P8">
        <v>-16.229500000000002</v>
      </c>
      <c r="Q8">
        <v>-58.461599999999997</v>
      </c>
      <c r="R8">
        <v>-46.661999999999999</v>
      </c>
      <c r="S8">
        <v>-98.255300000000005</v>
      </c>
      <c r="X8">
        <v>-139.63079999999999</v>
      </c>
      <c r="Y8">
        <v>96.746799999999993</v>
      </c>
      <c r="Z8">
        <v>-4.0917000000000003</v>
      </c>
      <c r="AA8">
        <v>97.657600000000002</v>
      </c>
      <c r="AB8">
        <v>-116.61279999999999</v>
      </c>
      <c r="AC8">
        <v>30.8156</v>
      </c>
      <c r="AD8" s="1">
        <v>78.915199999999999</v>
      </c>
      <c r="AG8">
        <v>-51.870399999999997</v>
      </c>
      <c r="AI8">
        <v>25.7987</v>
      </c>
      <c r="AJ8">
        <v>-35.755000000000003</v>
      </c>
      <c r="AM8">
        <v>-32.773800000000001</v>
      </c>
      <c r="AN8">
        <v>127.83369999999999</v>
      </c>
      <c r="AO8">
        <v>16.345199999999998</v>
      </c>
      <c r="AP8">
        <v>215.25790000000001</v>
      </c>
      <c r="AS8">
        <v>-71.572800000000001</v>
      </c>
      <c r="AV8">
        <v>125.4928</v>
      </c>
      <c r="AY8">
        <v>37.734699999999997</v>
      </c>
      <c r="AZ8">
        <v>7.0433000000000003</v>
      </c>
      <c r="BA8" s="1">
        <v>-2.2995999999999999</v>
      </c>
      <c r="BC8">
        <f t="shared" si="0"/>
        <v>-12.40132272727273</v>
      </c>
      <c r="BD8">
        <f t="shared" si="1"/>
        <v>13.111242857334519</v>
      </c>
      <c r="BE8">
        <f t="shared" si="2"/>
        <v>30.102891666666665</v>
      </c>
      <c r="BF8">
        <f t="shared" si="3"/>
        <v>23.5892131319989</v>
      </c>
      <c r="BI8" s="31">
        <v>-9.6666000000000007</v>
      </c>
      <c r="BM8" t="s">
        <v>27</v>
      </c>
      <c r="BN8">
        <v>6348.1025999999983</v>
      </c>
      <c r="BO8">
        <v>-230.4606</v>
      </c>
    </row>
    <row r="9" spans="1:68">
      <c r="A9" s="2">
        <v>-9.5</v>
      </c>
      <c r="B9">
        <v>92.529899999999998</v>
      </c>
      <c r="C9">
        <v>59.947400000000002</v>
      </c>
      <c r="D9">
        <v>24.1066</v>
      </c>
      <c r="F9">
        <v>-19.619199999999999</v>
      </c>
      <c r="H9">
        <v>-24.1325</v>
      </c>
      <c r="J9">
        <v>58.175600000000003</v>
      </c>
      <c r="K9">
        <v>13.6233</v>
      </c>
      <c r="L9">
        <v>42.444099999999999</v>
      </c>
      <c r="M9">
        <v>4.7202999999999999</v>
      </c>
      <c r="N9">
        <v>59.440399999999997</v>
      </c>
      <c r="O9">
        <v>6.9951999999999996</v>
      </c>
      <c r="P9">
        <v>77.269599999999997</v>
      </c>
      <c r="Q9">
        <v>2.4668999999999999</v>
      </c>
      <c r="R9">
        <v>-17.128699999999998</v>
      </c>
      <c r="S9">
        <v>-30.5715</v>
      </c>
      <c r="T9">
        <v>-36.178600000000003</v>
      </c>
      <c r="X9">
        <v>-123.6631</v>
      </c>
      <c r="Y9">
        <v>49.494999999999997</v>
      </c>
      <c r="Z9">
        <v>72.269400000000005</v>
      </c>
      <c r="AA9">
        <v>79.056899999999999</v>
      </c>
      <c r="AB9">
        <v>-91.078800000000001</v>
      </c>
      <c r="AC9">
        <v>90.800600000000003</v>
      </c>
      <c r="AD9" s="1">
        <v>132.76390000000001</v>
      </c>
      <c r="AG9">
        <v>-5.0084999999999997</v>
      </c>
      <c r="AI9">
        <v>3.6873</v>
      </c>
      <c r="AJ9">
        <v>51.873899999999999</v>
      </c>
      <c r="AM9">
        <v>-83.913700000000006</v>
      </c>
      <c r="AN9">
        <v>58.225299999999997</v>
      </c>
      <c r="AO9">
        <v>-12.143800000000001</v>
      </c>
      <c r="AP9">
        <v>112.9729</v>
      </c>
      <c r="AS9">
        <v>-87.395399999999995</v>
      </c>
      <c r="AV9">
        <v>167.70910000000001</v>
      </c>
      <c r="AW9">
        <v>54.941200000000002</v>
      </c>
      <c r="AY9">
        <v>-44.705300000000001</v>
      </c>
      <c r="AZ9">
        <v>-2.2692999999999999</v>
      </c>
      <c r="BA9" s="1">
        <v>9.6424000000000003</v>
      </c>
      <c r="BC9">
        <f t="shared" si="0"/>
        <v>22.770986956521746</v>
      </c>
      <c r="BD9">
        <f t="shared" si="1"/>
        <v>12.499448500985265</v>
      </c>
      <c r="BE9">
        <f t="shared" si="2"/>
        <v>17.201238461538459</v>
      </c>
      <c r="BF9">
        <f t="shared" si="3"/>
        <v>19.323572168015151</v>
      </c>
      <c r="BI9" s="31">
        <v>-9.5</v>
      </c>
      <c r="BM9" t="s">
        <v>28</v>
      </c>
      <c r="BN9">
        <v>-932.2432</v>
      </c>
      <c r="BO9">
        <v>3837.8703</v>
      </c>
    </row>
    <row r="10" spans="1:68">
      <c r="A10" s="2">
        <v>-9.3332999999999995</v>
      </c>
      <c r="B10">
        <v>42.246400000000001</v>
      </c>
      <c r="C10">
        <v>29.060300000000002</v>
      </c>
      <c r="D10">
        <v>-40.689</v>
      </c>
      <c r="F10">
        <v>-21.674299999999999</v>
      </c>
      <c r="G10">
        <v>-20.326699999999999</v>
      </c>
      <c r="H10">
        <v>-24.296399999999998</v>
      </c>
      <c r="J10">
        <v>86.965699999999998</v>
      </c>
      <c r="K10">
        <v>-13.726800000000001</v>
      </c>
      <c r="L10">
        <v>29.736499999999999</v>
      </c>
      <c r="M10">
        <v>-40.859699999999997</v>
      </c>
      <c r="N10">
        <v>69.080200000000005</v>
      </c>
      <c r="O10">
        <v>-87.641300000000001</v>
      </c>
      <c r="P10">
        <v>80.001900000000006</v>
      </c>
      <c r="Q10">
        <v>-16.248000000000001</v>
      </c>
      <c r="R10">
        <v>56.316699999999997</v>
      </c>
      <c r="S10">
        <v>19.810199999999998</v>
      </c>
      <c r="T10">
        <v>-16.307200000000002</v>
      </c>
      <c r="X10">
        <v>-26.7273</v>
      </c>
      <c r="Y10">
        <v>-27.5227</v>
      </c>
      <c r="Z10">
        <v>-74.900999999999996</v>
      </c>
      <c r="AA10">
        <v>-39.535299999999999</v>
      </c>
      <c r="AB10">
        <v>73.840900000000005</v>
      </c>
      <c r="AC10">
        <v>35.5884</v>
      </c>
      <c r="AD10" s="1">
        <v>93.976900000000001</v>
      </c>
      <c r="AF10">
        <v>8.6146999999999991</v>
      </c>
      <c r="AG10">
        <v>65.800399999999996</v>
      </c>
      <c r="AI10">
        <v>-8.6416000000000004</v>
      </c>
      <c r="AJ10">
        <v>182.02</v>
      </c>
      <c r="AK10">
        <v>43.95</v>
      </c>
      <c r="AM10">
        <v>-112.801</v>
      </c>
      <c r="AN10">
        <v>-91.273399999999995</v>
      </c>
      <c r="AO10">
        <v>4.8898999999999999</v>
      </c>
      <c r="AP10">
        <v>-56.503999999999998</v>
      </c>
      <c r="AQ10">
        <v>13.624599999999999</v>
      </c>
      <c r="AS10">
        <v>-12.4366</v>
      </c>
      <c r="AV10">
        <v>69.144999999999996</v>
      </c>
      <c r="AW10">
        <v>8.5853999999999999</v>
      </c>
      <c r="AX10">
        <v>-103.7688</v>
      </c>
      <c r="AY10">
        <v>-7.8173000000000004</v>
      </c>
      <c r="AZ10">
        <v>-38.5578</v>
      </c>
      <c r="BA10" s="1">
        <v>-3.9176000000000002</v>
      </c>
      <c r="BC10">
        <f t="shared" si="0"/>
        <v>6.9236833333333339</v>
      </c>
      <c r="BD10">
        <f t="shared" si="1"/>
        <v>10.379591067080382</v>
      </c>
      <c r="BE10">
        <f t="shared" si="2"/>
        <v>-2.2993000000000001</v>
      </c>
      <c r="BF10">
        <f t="shared" si="3"/>
        <v>16.767210059749083</v>
      </c>
      <c r="BI10" s="31">
        <v>-9.3332999999999995</v>
      </c>
      <c r="BM10" t="s">
        <v>31</v>
      </c>
      <c r="BN10">
        <v>3080.197099999998</v>
      </c>
      <c r="BO10">
        <v>737.45640000000003</v>
      </c>
    </row>
    <row r="11" spans="1:68">
      <c r="A11" s="2">
        <v>-9.1666000000000007</v>
      </c>
      <c r="B11">
        <v>-27.945599999999999</v>
      </c>
      <c r="C11">
        <v>-27.645199999999999</v>
      </c>
      <c r="D11">
        <v>-16.462800000000001</v>
      </c>
      <c r="F11">
        <v>-130.16480000000001</v>
      </c>
      <c r="G11">
        <v>-87.243700000000004</v>
      </c>
      <c r="H11">
        <v>24.266200000000001</v>
      </c>
      <c r="J11">
        <v>20.0579</v>
      </c>
      <c r="K11">
        <v>-76.668700000000001</v>
      </c>
      <c r="L11">
        <v>9.4644999999999992</v>
      </c>
      <c r="M11">
        <v>-31.639900000000001</v>
      </c>
      <c r="N11">
        <v>64.818700000000007</v>
      </c>
      <c r="O11">
        <v>-54.813699999999997</v>
      </c>
      <c r="P11">
        <v>15.450900000000001</v>
      </c>
      <c r="Q11">
        <v>-25.207899999999999</v>
      </c>
      <c r="R11">
        <v>51.413400000000003</v>
      </c>
      <c r="S11">
        <v>37.818300000000001</v>
      </c>
      <c r="T11">
        <v>3.4897</v>
      </c>
      <c r="W11">
        <v>42.101500000000001</v>
      </c>
      <c r="X11">
        <v>-19.948599999999999</v>
      </c>
      <c r="Y11">
        <v>17.5792</v>
      </c>
      <c r="Z11">
        <v>-183.34309999999999</v>
      </c>
      <c r="AA11">
        <v>-51.912799999999997</v>
      </c>
      <c r="AB11">
        <v>28.251300000000001</v>
      </c>
      <c r="AC11">
        <v>-37.589799999999997</v>
      </c>
      <c r="AD11" s="1">
        <v>2.4788000000000001</v>
      </c>
      <c r="AF11">
        <v>-45.460299999999997</v>
      </c>
      <c r="AG11">
        <v>48.193300000000001</v>
      </c>
      <c r="AI11">
        <v>-2.7797999999999998</v>
      </c>
      <c r="AJ11">
        <v>72.172200000000004</v>
      </c>
      <c r="AK11">
        <v>-53.769500000000001</v>
      </c>
      <c r="AM11">
        <v>-45.25</v>
      </c>
      <c r="AN11">
        <v>-131.77430000000001</v>
      </c>
      <c r="AO11">
        <v>-46.5261</v>
      </c>
      <c r="AP11">
        <v>-117.39709999999999</v>
      </c>
      <c r="AQ11">
        <v>-25.552399999999999</v>
      </c>
      <c r="AS11">
        <v>4.4179000000000004</v>
      </c>
      <c r="AU11">
        <v>-26.825700000000001</v>
      </c>
      <c r="AV11">
        <v>115.1437</v>
      </c>
      <c r="AW11">
        <v>61.597900000000003</v>
      </c>
      <c r="AX11">
        <v>-150.98410000000001</v>
      </c>
      <c r="AY11">
        <v>15.357900000000001</v>
      </c>
      <c r="AZ11">
        <v>18.269400000000001</v>
      </c>
      <c r="BA11" s="1">
        <v>23.180499999999999</v>
      </c>
      <c r="BC11">
        <f t="shared" si="0"/>
        <v>-18.135847999999999</v>
      </c>
      <c r="BD11">
        <f t="shared" si="1"/>
        <v>11.262688705590858</v>
      </c>
      <c r="BE11">
        <f t="shared" si="2"/>
        <v>-15.999249999999996</v>
      </c>
      <c r="BF11">
        <f t="shared" si="3"/>
        <v>16.253752445630596</v>
      </c>
      <c r="BI11" s="31">
        <v>-9.1666000000000007</v>
      </c>
      <c r="BM11" t="s">
        <v>29</v>
      </c>
      <c r="BN11">
        <v>1368.3687</v>
      </c>
      <c r="BO11">
        <v>3613.5496000000003</v>
      </c>
    </row>
    <row r="12" spans="1:68">
      <c r="A12" s="2">
        <v>-8.9999000000000002</v>
      </c>
      <c r="B12">
        <v>-24.297899999999998</v>
      </c>
      <c r="C12">
        <v>-10.4884</v>
      </c>
      <c r="D12">
        <v>37.201000000000001</v>
      </c>
      <c r="F12">
        <v>-29.933499999999999</v>
      </c>
      <c r="G12">
        <v>-40.251100000000001</v>
      </c>
      <c r="H12">
        <v>16.7685</v>
      </c>
      <c r="I12">
        <v>-103.03879999999999</v>
      </c>
      <c r="J12">
        <v>-33.702599999999997</v>
      </c>
      <c r="K12">
        <v>-74.339200000000005</v>
      </c>
      <c r="L12">
        <v>-9.6798000000000002</v>
      </c>
      <c r="M12">
        <v>-2.3010999999999999</v>
      </c>
      <c r="N12">
        <v>71.103099999999998</v>
      </c>
      <c r="O12">
        <v>-38.978099999999998</v>
      </c>
      <c r="P12">
        <v>-55.960299999999997</v>
      </c>
      <c r="Q12">
        <v>39.757800000000003</v>
      </c>
      <c r="R12">
        <v>-33.240600000000001</v>
      </c>
      <c r="S12">
        <v>15.434799999999999</v>
      </c>
      <c r="T12">
        <v>-21.712599999999998</v>
      </c>
      <c r="W12">
        <v>-5.8331</v>
      </c>
      <c r="X12">
        <v>-100.69119999999999</v>
      </c>
      <c r="Y12">
        <v>16.294599999999999</v>
      </c>
      <c r="Z12">
        <v>34.951000000000001</v>
      </c>
      <c r="AA12">
        <v>62.530500000000004</v>
      </c>
      <c r="AB12">
        <v>-89.030299999999997</v>
      </c>
      <c r="AC12">
        <v>37.955599999999997</v>
      </c>
      <c r="AD12" s="1">
        <v>-8.9366000000000003</v>
      </c>
      <c r="AF12">
        <v>12.4161</v>
      </c>
      <c r="AG12">
        <v>50.840400000000002</v>
      </c>
      <c r="AI12">
        <v>-12.1302</v>
      </c>
      <c r="AJ12">
        <v>-169.04499999999999</v>
      </c>
      <c r="AK12">
        <v>21.478300000000001</v>
      </c>
      <c r="AM12">
        <v>-37.594499999999996</v>
      </c>
      <c r="AN12">
        <v>-17.939</v>
      </c>
      <c r="AO12">
        <v>-96.5167</v>
      </c>
      <c r="AP12">
        <v>-66.406099999999995</v>
      </c>
      <c r="AQ12">
        <v>-69.181899999999999</v>
      </c>
      <c r="AS12">
        <v>-59.311399999999999</v>
      </c>
      <c r="AU12">
        <v>-52.391199999999998</v>
      </c>
      <c r="AV12">
        <v>-76.487399999999994</v>
      </c>
      <c r="AW12">
        <v>-23.692900000000002</v>
      </c>
      <c r="AX12">
        <v>-121.2634</v>
      </c>
      <c r="AY12">
        <v>37.372300000000003</v>
      </c>
      <c r="AZ12">
        <v>62.426000000000002</v>
      </c>
      <c r="BA12" s="1">
        <v>80.715699999999998</v>
      </c>
      <c r="BC12">
        <f t="shared" si="0"/>
        <v>-13.477626923076921</v>
      </c>
      <c r="BD12">
        <f t="shared" si="1"/>
        <v>9.0736292472290483</v>
      </c>
      <c r="BE12">
        <f t="shared" si="2"/>
        <v>-29.817272222222218</v>
      </c>
      <c r="BF12">
        <f t="shared" si="3"/>
        <v>15.250454501447777</v>
      </c>
      <c r="BI12" s="31">
        <v>-8.9999000000000002</v>
      </c>
      <c r="BM12" t="s">
        <v>30</v>
      </c>
      <c r="BN12">
        <v>2465.4689000000003</v>
      </c>
      <c r="BO12">
        <v>4879.1225000000013</v>
      </c>
    </row>
    <row r="13" spans="1:68">
      <c r="A13" s="2">
        <v>-8.8331</v>
      </c>
      <c r="B13">
        <v>6.4722</v>
      </c>
      <c r="C13">
        <v>27.7864</v>
      </c>
      <c r="D13">
        <v>63.613999999999997</v>
      </c>
      <c r="F13">
        <v>87.662999999999997</v>
      </c>
      <c r="G13">
        <v>-39.061700000000002</v>
      </c>
      <c r="H13">
        <v>25.339200000000002</v>
      </c>
      <c r="I13">
        <v>-21.347799999999999</v>
      </c>
      <c r="J13">
        <v>-48.0794</v>
      </c>
      <c r="K13">
        <v>-48.479599999999998</v>
      </c>
      <c r="L13">
        <v>-27.872800000000002</v>
      </c>
      <c r="M13">
        <v>21.0472</v>
      </c>
      <c r="N13">
        <v>55.592599999999997</v>
      </c>
      <c r="O13">
        <v>18.799299999999999</v>
      </c>
      <c r="P13">
        <v>-21.824000000000002</v>
      </c>
      <c r="Q13">
        <v>20.807500000000001</v>
      </c>
      <c r="R13">
        <v>-16.013300000000001</v>
      </c>
      <c r="S13">
        <v>-34.125500000000002</v>
      </c>
      <c r="T13">
        <v>26.384799999999998</v>
      </c>
      <c r="W13">
        <v>-19.248100000000001</v>
      </c>
      <c r="X13">
        <v>-96.608500000000006</v>
      </c>
      <c r="Y13">
        <v>-4.3125</v>
      </c>
      <c r="Z13">
        <v>51.014899999999997</v>
      </c>
      <c r="AA13">
        <v>38.728700000000003</v>
      </c>
      <c r="AB13">
        <v>-87.391999999999996</v>
      </c>
      <c r="AC13">
        <v>86.777699999999996</v>
      </c>
      <c r="AD13" s="1">
        <v>61.038499999999999</v>
      </c>
      <c r="AF13">
        <v>1.91</v>
      </c>
      <c r="AG13">
        <v>91.279799999999994</v>
      </c>
      <c r="AH13" s="2">
        <v>84.344099999999997</v>
      </c>
      <c r="AI13">
        <v>23.2761</v>
      </c>
      <c r="AJ13">
        <v>-142.79519999999999</v>
      </c>
      <c r="AK13">
        <v>18.990100000000002</v>
      </c>
      <c r="AM13">
        <v>-18.866599999999998</v>
      </c>
      <c r="AN13">
        <v>-55.251800000000003</v>
      </c>
      <c r="AO13">
        <v>-59.863799999999998</v>
      </c>
      <c r="AP13">
        <v>62.900599999999997</v>
      </c>
      <c r="AQ13">
        <v>-695.03909999999996</v>
      </c>
      <c r="AS13">
        <v>-60.532800000000002</v>
      </c>
      <c r="AU13">
        <v>-36.979500000000002</v>
      </c>
      <c r="AV13">
        <v>-206.3656</v>
      </c>
      <c r="AW13">
        <v>43.458300000000001</v>
      </c>
      <c r="AX13">
        <v>64.145300000000006</v>
      </c>
      <c r="AY13">
        <v>-26.000800000000002</v>
      </c>
      <c r="AZ13">
        <v>65.310900000000004</v>
      </c>
      <c r="BA13" s="1">
        <v>20.8127</v>
      </c>
      <c r="BC13">
        <f t="shared" si="0"/>
        <v>4.8731076923076913</v>
      </c>
      <c r="BD13">
        <f t="shared" si="1"/>
        <v>9.391387943476694</v>
      </c>
      <c r="BE13">
        <f t="shared" si="2"/>
        <v>-43.43512105263158</v>
      </c>
      <c r="BF13">
        <f t="shared" si="3"/>
        <v>39.171528250508224</v>
      </c>
      <c r="BI13" s="31">
        <v>-8.8331</v>
      </c>
      <c r="BM13" t="s">
        <v>33</v>
      </c>
      <c r="BN13">
        <v>-5.0495999999999377</v>
      </c>
      <c r="BO13">
        <v>4099.0659000000005</v>
      </c>
    </row>
    <row r="14" spans="1:68">
      <c r="A14" s="2">
        <v>-8.6662999999999997</v>
      </c>
      <c r="B14">
        <v>-62.063800000000001</v>
      </c>
      <c r="C14">
        <v>39.120800000000003</v>
      </c>
      <c r="D14">
        <v>52.056600000000003</v>
      </c>
      <c r="F14">
        <v>9.1773000000000007</v>
      </c>
      <c r="G14">
        <v>-42.815600000000003</v>
      </c>
      <c r="H14">
        <v>38.064</v>
      </c>
      <c r="I14">
        <v>-25.382300000000001</v>
      </c>
      <c r="J14">
        <v>0.58460000000000001</v>
      </c>
      <c r="K14">
        <v>-14.2376</v>
      </c>
      <c r="L14">
        <v>-25.302299999999999</v>
      </c>
      <c r="M14">
        <v>6.7096999999999998</v>
      </c>
      <c r="N14">
        <v>34.934199999999997</v>
      </c>
      <c r="O14">
        <v>-57.086799999999997</v>
      </c>
      <c r="P14">
        <v>13.731400000000001</v>
      </c>
      <c r="Q14">
        <v>-6.1017999999999999</v>
      </c>
      <c r="R14">
        <v>32.069800000000001</v>
      </c>
      <c r="S14">
        <v>-35.247199999999999</v>
      </c>
      <c r="T14">
        <v>76.566100000000006</v>
      </c>
      <c r="W14">
        <v>-4.0175000000000001</v>
      </c>
      <c r="X14">
        <v>-74.563599999999994</v>
      </c>
      <c r="Y14">
        <v>10.0999</v>
      </c>
      <c r="Z14">
        <v>4.8594999999999997</v>
      </c>
      <c r="AA14">
        <v>86.557000000000002</v>
      </c>
      <c r="AB14">
        <v>-7.6593999999999998</v>
      </c>
      <c r="AC14">
        <v>74.258600000000001</v>
      </c>
      <c r="AD14" s="1">
        <v>44.123699999999999</v>
      </c>
      <c r="AF14">
        <v>13.3202</v>
      </c>
      <c r="AG14">
        <v>58.557400000000001</v>
      </c>
      <c r="AH14" s="2">
        <v>81.227199999999996</v>
      </c>
      <c r="AI14">
        <v>15.915900000000001</v>
      </c>
      <c r="AJ14">
        <v>-6.6951999999999998</v>
      </c>
      <c r="AK14">
        <v>-2.0163000000000002</v>
      </c>
      <c r="AM14">
        <v>-33.422499999999999</v>
      </c>
      <c r="AN14">
        <v>-51.082000000000001</v>
      </c>
      <c r="AO14">
        <v>-36.581800000000001</v>
      </c>
      <c r="AP14">
        <v>62.122100000000003</v>
      </c>
      <c r="AQ14">
        <v>60.854199999999999</v>
      </c>
      <c r="AS14">
        <v>-10.913</v>
      </c>
      <c r="AT14">
        <v>68.857200000000006</v>
      </c>
      <c r="AU14">
        <v>-62.531599999999997</v>
      </c>
      <c r="AV14">
        <v>-35.717799999999997</v>
      </c>
      <c r="AW14">
        <v>72.132300000000001</v>
      </c>
      <c r="AX14">
        <v>138.08760000000001</v>
      </c>
      <c r="AY14">
        <v>-110.6078</v>
      </c>
      <c r="AZ14">
        <v>43.988</v>
      </c>
      <c r="BA14" s="1">
        <v>-80.242000000000004</v>
      </c>
      <c r="BC14">
        <f t="shared" si="0"/>
        <v>6.4782807692307705</v>
      </c>
      <c r="BD14">
        <f t="shared" si="1"/>
        <v>8.1997690639547844</v>
      </c>
      <c r="BE14">
        <f t="shared" si="2"/>
        <v>9.2626049999999989</v>
      </c>
      <c r="BF14">
        <f t="shared" si="3"/>
        <v>13.815121067704174</v>
      </c>
      <c r="BI14" s="31">
        <v>-8.6662999999999997</v>
      </c>
      <c r="BM14" t="s">
        <v>32</v>
      </c>
      <c r="BN14">
        <v>3171.0034999999998</v>
      </c>
      <c r="BO14">
        <v>1786.4939000000002</v>
      </c>
    </row>
    <row r="15" spans="1:68">
      <c r="A15" s="2">
        <v>-8.4996000000000009</v>
      </c>
      <c r="B15">
        <v>-4.0212000000000003</v>
      </c>
      <c r="C15">
        <v>41.310600000000001</v>
      </c>
      <c r="D15">
        <v>10.1424</v>
      </c>
      <c r="F15">
        <v>-30.757200000000001</v>
      </c>
      <c r="G15">
        <v>-27.731400000000001</v>
      </c>
      <c r="H15">
        <v>-17.331499999999998</v>
      </c>
      <c r="I15">
        <v>-56.293199999999999</v>
      </c>
      <c r="J15">
        <v>91.320300000000003</v>
      </c>
      <c r="K15">
        <v>19.005700000000001</v>
      </c>
      <c r="L15">
        <v>-18.616299999999999</v>
      </c>
      <c r="M15">
        <v>-36.421999999999997</v>
      </c>
      <c r="N15">
        <v>92.760900000000007</v>
      </c>
      <c r="O15">
        <v>-29.0562</v>
      </c>
      <c r="P15">
        <v>-15.855</v>
      </c>
      <c r="Q15">
        <v>22.462</v>
      </c>
      <c r="R15">
        <v>19.062100000000001</v>
      </c>
      <c r="S15">
        <v>-13.3072</v>
      </c>
      <c r="T15">
        <v>11.344900000000001</v>
      </c>
      <c r="W15">
        <v>35.063299999999998</v>
      </c>
      <c r="X15">
        <v>-119.30329999999999</v>
      </c>
      <c r="Y15">
        <v>47.653700000000001</v>
      </c>
      <c r="Z15">
        <v>-46.438600000000001</v>
      </c>
      <c r="AA15">
        <v>107.98520000000001</v>
      </c>
      <c r="AB15">
        <v>-19.3156</v>
      </c>
      <c r="AC15">
        <v>55.482199999999999</v>
      </c>
      <c r="AD15" s="1">
        <v>-27.148399999999999</v>
      </c>
      <c r="AF15">
        <v>2.4487000000000001</v>
      </c>
      <c r="AG15">
        <v>1.5595000000000001</v>
      </c>
      <c r="AH15" s="2">
        <v>69.062899999999999</v>
      </c>
      <c r="AI15">
        <v>-6.4391999999999996</v>
      </c>
      <c r="AJ15">
        <v>49.591000000000001</v>
      </c>
      <c r="AK15">
        <v>36.366300000000003</v>
      </c>
      <c r="AM15">
        <v>-25.006799999999998</v>
      </c>
      <c r="AN15">
        <v>16.674700000000001</v>
      </c>
      <c r="AO15">
        <v>-55.888199999999998</v>
      </c>
      <c r="AP15">
        <v>-115.5462</v>
      </c>
      <c r="AS15">
        <v>-15.106999999999999</v>
      </c>
      <c r="AT15">
        <v>35.639000000000003</v>
      </c>
      <c r="AU15">
        <v>-4.1227</v>
      </c>
      <c r="AV15">
        <v>145.21350000000001</v>
      </c>
      <c r="AW15">
        <v>29.156500000000001</v>
      </c>
      <c r="AX15">
        <v>55.295400000000001</v>
      </c>
      <c r="AY15">
        <v>-32.3917</v>
      </c>
      <c r="AZ15">
        <v>-14.25</v>
      </c>
      <c r="BA15" s="1">
        <v>-19.631399999999999</v>
      </c>
      <c r="BC15">
        <f t="shared" si="0"/>
        <v>3.5383153846153856</v>
      </c>
      <c r="BD15">
        <f t="shared" si="1"/>
        <v>9.7050766738687528</v>
      </c>
      <c r="BE15">
        <f t="shared" si="2"/>
        <v>8.0328578947368445</v>
      </c>
      <c r="BF15">
        <f t="shared" si="3"/>
        <v>12.105356821640651</v>
      </c>
      <c r="BI15" s="31">
        <v>-8.4996000000000009</v>
      </c>
      <c r="BM15" t="s">
        <v>34</v>
      </c>
      <c r="BN15">
        <v>2761.2821000000004</v>
      </c>
      <c r="BO15">
        <v>1942.5004999999999</v>
      </c>
    </row>
    <row r="16" spans="1:68">
      <c r="A16" s="2">
        <v>-8.3328000000000007</v>
      </c>
      <c r="B16">
        <v>5.8806000000000003</v>
      </c>
      <c r="C16">
        <v>-4.8230000000000004</v>
      </c>
      <c r="D16">
        <v>12.8642</v>
      </c>
      <c r="F16">
        <v>-14.1859</v>
      </c>
      <c r="G16">
        <v>-11.857699999999999</v>
      </c>
      <c r="H16">
        <v>-48.686900000000001</v>
      </c>
      <c r="I16">
        <v>-77.926000000000002</v>
      </c>
      <c r="J16">
        <v>-34.1173</v>
      </c>
      <c r="K16">
        <v>9.5307999999999993</v>
      </c>
      <c r="L16">
        <v>-14.7242</v>
      </c>
      <c r="M16">
        <v>5.5462999999999996</v>
      </c>
      <c r="N16">
        <v>48.482900000000001</v>
      </c>
      <c r="O16">
        <v>-26.260100000000001</v>
      </c>
      <c r="P16">
        <v>-8.7789999999999999</v>
      </c>
      <c r="Q16">
        <v>-2.4224000000000001</v>
      </c>
      <c r="R16">
        <v>-0.78</v>
      </c>
      <c r="S16">
        <v>-1.5085</v>
      </c>
      <c r="T16">
        <v>-10.440200000000001</v>
      </c>
      <c r="W16">
        <v>-4.9911000000000003</v>
      </c>
      <c r="X16">
        <v>-86.462100000000007</v>
      </c>
      <c r="Y16">
        <v>-16.272600000000001</v>
      </c>
      <c r="Z16">
        <v>-18.357600000000001</v>
      </c>
      <c r="AA16">
        <v>61.919600000000003</v>
      </c>
      <c r="AB16">
        <v>-84.179299999999998</v>
      </c>
      <c r="AC16">
        <v>94.890100000000004</v>
      </c>
      <c r="AD16" s="1">
        <v>27.835799999999999</v>
      </c>
      <c r="AF16">
        <v>-10.817</v>
      </c>
      <c r="AG16">
        <v>-16.707699999999999</v>
      </c>
      <c r="AH16" s="2">
        <v>21.029599999999999</v>
      </c>
      <c r="AI16">
        <v>59.1813</v>
      </c>
      <c r="AJ16">
        <v>-45.713500000000003</v>
      </c>
      <c r="AK16">
        <v>64.348699999999994</v>
      </c>
      <c r="AM16">
        <v>71.768199999999993</v>
      </c>
      <c r="AN16">
        <v>-11.089399999999999</v>
      </c>
      <c r="AO16">
        <v>-77.510300000000001</v>
      </c>
      <c r="AP16">
        <v>-90.796199999999999</v>
      </c>
      <c r="AQ16">
        <v>-81.773099999999999</v>
      </c>
      <c r="AS16">
        <v>-38.7423</v>
      </c>
      <c r="AT16">
        <v>23.802800000000001</v>
      </c>
      <c r="AU16">
        <v>-69.306700000000006</v>
      </c>
      <c r="AV16">
        <v>152.48779999999999</v>
      </c>
      <c r="AW16">
        <v>26.426200000000001</v>
      </c>
      <c r="AX16">
        <v>-10.0167</v>
      </c>
      <c r="AY16">
        <v>20.021599999999999</v>
      </c>
      <c r="AZ16">
        <v>-26.6218</v>
      </c>
      <c r="BA16" s="1">
        <v>-15.846500000000001</v>
      </c>
      <c r="BC16">
        <f t="shared" si="0"/>
        <v>-7.6855230769230767</v>
      </c>
      <c r="BD16">
        <f t="shared" si="1"/>
        <v>7.7889369259254266</v>
      </c>
      <c r="BE16">
        <f t="shared" si="2"/>
        <v>-2.7937500000000037</v>
      </c>
      <c r="BF16">
        <f t="shared" si="3"/>
        <v>13.125390547980848</v>
      </c>
      <c r="BI16" s="31">
        <v>-8.3328000000000007</v>
      </c>
      <c r="BM16" t="s">
        <v>35</v>
      </c>
      <c r="BN16">
        <v>-1049.6462999999997</v>
      </c>
      <c r="BO16">
        <v>-3502.0660000000007</v>
      </c>
    </row>
    <row r="17" spans="1:67">
      <c r="A17" s="2">
        <v>-8.1661000000000001</v>
      </c>
      <c r="B17">
        <v>0.4153</v>
      </c>
      <c r="C17">
        <v>-13.8445</v>
      </c>
      <c r="D17">
        <v>22.345099999999999</v>
      </c>
      <c r="F17">
        <v>3.1055999999999999</v>
      </c>
      <c r="G17">
        <v>11.217599999999999</v>
      </c>
      <c r="H17">
        <v>-38.653300000000002</v>
      </c>
      <c r="I17">
        <v>-66.661799999999999</v>
      </c>
      <c r="J17">
        <v>5.5625999999999998</v>
      </c>
      <c r="K17">
        <v>22.763999999999999</v>
      </c>
      <c r="L17">
        <v>-37.4193</v>
      </c>
      <c r="M17">
        <v>4.4649000000000001</v>
      </c>
      <c r="N17">
        <v>-61.414999999999999</v>
      </c>
      <c r="O17">
        <v>-64.704300000000003</v>
      </c>
      <c r="P17">
        <v>7.8254999999999999</v>
      </c>
      <c r="Q17">
        <v>-40.656999999999996</v>
      </c>
      <c r="R17">
        <v>4.4587000000000003</v>
      </c>
      <c r="S17">
        <v>20.796399999999998</v>
      </c>
      <c r="T17">
        <v>27.981100000000001</v>
      </c>
      <c r="U17">
        <v>6.4714</v>
      </c>
      <c r="W17">
        <v>31.3962</v>
      </c>
      <c r="X17">
        <v>-40.986600000000003</v>
      </c>
      <c r="Y17">
        <v>-52.649900000000002</v>
      </c>
      <c r="Z17">
        <v>101.5904</v>
      </c>
      <c r="AA17">
        <v>54.070700000000002</v>
      </c>
      <c r="AB17">
        <v>-87.609099999999998</v>
      </c>
      <c r="AC17">
        <v>108.4366</v>
      </c>
      <c r="AD17" s="1">
        <v>45.631599999999999</v>
      </c>
      <c r="AF17">
        <v>-21.622199999999999</v>
      </c>
      <c r="AG17">
        <v>-18.9893</v>
      </c>
      <c r="AH17" s="2">
        <v>44.508099999999999</v>
      </c>
      <c r="AI17">
        <v>18.4161</v>
      </c>
      <c r="AJ17">
        <v>-16.3626</v>
      </c>
      <c r="AK17">
        <v>75.470200000000006</v>
      </c>
      <c r="AM17">
        <v>48.024999999999999</v>
      </c>
      <c r="AN17">
        <v>-30.781500000000001</v>
      </c>
      <c r="AO17">
        <v>-123.5364</v>
      </c>
      <c r="AP17">
        <v>22.650099999999998</v>
      </c>
      <c r="AQ17">
        <v>89.884</v>
      </c>
      <c r="AS17">
        <v>2.2376</v>
      </c>
      <c r="AT17">
        <v>27.606999999999999</v>
      </c>
      <c r="AU17">
        <v>-117.49850000000001</v>
      </c>
      <c r="AV17">
        <v>141.52959999999999</v>
      </c>
      <c r="AW17">
        <v>-51.226999999999997</v>
      </c>
      <c r="AX17">
        <v>-19.888400000000001</v>
      </c>
      <c r="AY17">
        <v>-16.674299999999999</v>
      </c>
      <c r="AZ17">
        <v>-2.5771999999999999</v>
      </c>
      <c r="BA17" s="1">
        <v>-74.577500000000001</v>
      </c>
      <c r="BC17">
        <f t="shared" si="0"/>
        <v>-0.96544814814815039</v>
      </c>
      <c r="BD17">
        <f t="shared" si="1"/>
        <v>9.0613260405198286</v>
      </c>
      <c r="BE17">
        <f t="shared" si="2"/>
        <v>-1.1703600000000012</v>
      </c>
      <c r="BF17">
        <f t="shared" si="3"/>
        <v>14.112188159343681</v>
      </c>
      <c r="BI17" s="31">
        <v>-8.1661000000000001</v>
      </c>
      <c r="BM17" t="s">
        <v>36</v>
      </c>
      <c r="BN17">
        <v>2840.7798000000003</v>
      </c>
      <c r="BO17">
        <v>1373.0565000000001</v>
      </c>
    </row>
    <row r="18" spans="1:67">
      <c r="A18" s="2">
        <v>-7.9995000000000003</v>
      </c>
      <c r="B18">
        <v>13.4237</v>
      </c>
      <c r="C18">
        <v>15.779</v>
      </c>
      <c r="D18">
        <v>17.305800000000001</v>
      </c>
      <c r="F18">
        <v>26.6599</v>
      </c>
      <c r="G18">
        <v>11.936199999999999</v>
      </c>
      <c r="H18">
        <v>21.648399999999999</v>
      </c>
      <c r="I18">
        <v>-39.909399999999998</v>
      </c>
      <c r="J18">
        <v>44.599299999999999</v>
      </c>
      <c r="K18">
        <v>31.379000000000001</v>
      </c>
      <c r="L18">
        <v>-21.456</v>
      </c>
      <c r="M18">
        <v>-11.6128</v>
      </c>
      <c r="N18">
        <v>-90.817800000000005</v>
      </c>
      <c r="O18">
        <v>-102.661</v>
      </c>
      <c r="P18">
        <v>-18.297799999999999</v>
      </c>
      <c r="Q18">
        <v>-36.248100000000001</v>
      </c>
      <c r="R18">
        <v>-0.2006</v>
      </c>
      <c r="S18">
        <v>-0.29210000000000003</v>
      </c>
      <c r="T18">
        <v>13.4193</v>
      </c>
      <c r="U18">
        <v>28.355399999999999</v>
      </c>
      <c r="W18">
        <v>43.175800000000002</v>
      </c>
      <c r="X18">
        <v>-36.590299999999999</v>
      </c>
      <c r="Y18">
        <v>16.549399999999999</v>
      </c>
      <c r="Z18">
        <v>107.5089</v>
      </c>
      <c r="AA18">
        <v>29.753</v>
      </c>
      <c r="AB18">
        <v>49.684399999999997</v>
      </c>
      <c r="AC18">
        <v>42.445999999999998</v>
      </c>
      <c r="AD18" s="1">
        <v>34.605699999999999</v>
      </c>
      <c r="AE18">
        <v>-14.2593</v>
      </c>
      <c r="AF18">
        <v>-40.526899999999998</v>
      </c>
      <c r="AG18">
        <v>-5.2141000000000002</v>
      </c>
      <c r="AH18" s="2">
        <v>77.31</v>
      </c>
      <c r="AI18">
        <v>-53.598399999999998</v>
      </c>
      <c r="AJ18">
        <v>53.715800000000002</v>
      </c>
      <c r="AK18">
        <v>-15.0207</v>
      </c>
      <c r="AM18">
        <v>-7.5701000000000001</v>
      </c>
      <c r="AN18">
        <v>2.6461999999999999</v>
      </c>
      <c r="AO18">
        <v>-171.44300000000001</v>
      </c>
      <c r="AP18">
        <v>-12.353899999999999</v>
      </c>
      <c r="AQ18">
        <v>-32.104599999999998</v>
      </c>
      <c r="AR18">
        <v>-5.1170999999999998</v>
      </c>
      <c r="AS18">
        <v>-24.556000000000001</v>
      </c>
      <c r="AT18">
        <v>65.379400000000004</v>
      </c>
      <c r="AU18">
        <v>-75.155000000000001</v>
      </c>
      <c r="AV18">
        <v>168.309</v>
      </c>
      <c r="AW18">
        <v>-22.226299999999998</v>
      </c>
      <c r="AX18">
        <v>-23.4115</v>
      </c>
      <c r="AY18">
        <v>76.240200000000002</v>
      </c>
      <c r="AZ18">
        <v>4.8951000000000002</v>
      </c>
      <c r="BA18" s="1">
        <v>-10.124700000000001</v>
      </c>
      <c r="BC18">
        <f t="shared" si="0"/>
        <v>7.042344444444443</v>
      </c>
      <c r="BD18">
        <f t="shared" si="1"/>
        <v>8.1717977762800249</v>
      </c>
      <c r="BE18">
        <f t="shared" si="2"/>
        <v>-2.9175409090909099</v>
      </c>
      <c r="BF18">
        <f t="shared" si="3"/>
        <v>13.647543538785424</v>
      </c>
      <c r="BI18" s="31">
        <v>-7.9995000000000003</v>
      </c>
      <c r="BM18" t="s">
        <v>37</v>
      </c>
      <c r="BN18">
        <v>1201.6578</v>
      </c>
      <c r="BO18">
        <v>-2741.3723999999993</v>
      </c>
    </row>
    <row r="19" spans="1:67">
      <c r="A19" s="2">
        <v>-7.8327999999999998</v>
      </c>
      <c r="B19">
        <v>-5.56</v>
      </c>
      <c r="C19">
        <v>12.6663</v>
      </c>
      <c r="D19">
        <v>7.8897000000000004</v>
      </c>
      <c r="F19">
        <v>36.415700000000001</v>
      </c>
      <c r="G19">
        <v>17.066800000000001</v>
      </c>
      <c r="H19">
        <v>29.6815</v>
      </c>
      <c r="I19">
        <v>37.731499999999997</v>
      </c>
      <c r="J19">
        <v>-55.571100000000001</v>
      </c>
      <c r="K19">
        <v>21.260400000000001</v>
      </c>
      <c r="L19">
        <v>13.9657</v>
      </c>
      <c r="M19">
        <v>-19.292300000000001</v>
      </c>
      <c r="N19">
        <v>-34.430900000000001</v>
      </c>
      <c r="O19">
        <v>-46.5458</v>
      </c>
      <c r="P19">
        <v>-54.525100000000002</v>
      </c>
      <c r="Q19">
        <v>26.602599999999999</v>
      </c>
      <c r="R19">
        <v>-10.0589</v>
      </c>
      <c r="S19">
        <v>-49.143500000000003</v>
      </c>
      <c r="T19">
        <v>27.930199999999999</v>
      </c>
      <c r="U19">
        <v>-16.846599999999999</v>
      </c>
      <c r="W19">
        <v>27.9679</v>
      </c>
      <c r="X19">
        <v>0.31409999999999999</v>
      </c>
      <c r="Y19">
        <v>7.0681000000000003</v>
      </c>
      <c r="Z19">
        <v>119.0915</v>
      </c>
      <c r="AA19">
        <v>-7.7816999999999998</v>
      </c>
      <c r="AB19">
        <v>176.8912</v>
      </c>
      <c r="AC19">
        <v>53.402099999999997</v>
      </c>
      <c r="AD19" s="1">
        <v>50.229900000000001</v>
      </c>
      <c r="AE19">
        <v>18.221399999999999</v>
      </c>
      <c r="AF19">
        <v>-28.628299999999999</v>
      </c>
      <c r="AG19">
        <v>-0.71189999999999998</v>
      </c>
      <c r="AH19" s="2">
        <v>108.2085</v>
      </c>
      <c r="AI19">
        <v>-20.430900000000001</v>
      </c>
      <c r="AJ19">
        <v>-12.1968</v>
      </c>
      <c r="AK19">
        <v>-15.504200000000001</v>
      </c>
      <c r="AL19">
        <v>11.936</v>
      </c>
      <c r="AM19">
        <v>-20.880400000000002</v>
      </c>
      <c r="AN19">
        <v>4.2188999999999997</v>
      </c>
      <c r="AO19">
        <v>-132.16980000000001</v>
      </c>
      <c r="AP19">
        <v>0.6573</v>
      </c>
      <c r="AQ19">
        <v>6.9641999999999999</v>
      </c>
      <c r="AR19">
        <v>-37.639200000000002</v>
      </c>
      <c r="AS19">
        <v>-105.3623</v>
      </c>
      <c r="AT19">
        <v>54.9407</v>
      </c>
      <c r="AU19">
        <v>-47.011800000000001</v>
      </c>
      <c r="AV19">
        <v>11.500400000000001</v>
      </c>
      <c r="AW19">
        <v>-90.844399999999993</v>
      </c>
      <c r="AX19">
        <v>0.80559999999999998</v>
      </c>
      <c r="AY19">
        <v>108.2518</v>
      </c>
      <c r="AZ19">
        <v>25.981999999999999</v>
      </c>
      <c r="BA19" s="1">
        <v>13.027100000000001</v>
      </c>
      <c r="BC19">
        <f t="shared" si="0"/>
        <v>13.571085185185186</v>
      </c>
      <c r="BD19">
        <f t="shared" si="1"/>
        <v>9.490742496438795</v>
      </c>
      <c r="BE19">
        <f t="shared" si="2"/>
        <v>-6.3767869565217383</v>
      </c>
      <c r="BF19">
        <f t="shared" si="3"/>
        <v>11.465563269459775</v>
      </c>
      <c r="BI19" s="31">
        <v>-7.8327999999999998</v>
      </c>
      <c r="BM19" t="s">
        <v>38</v>
      </c>
      <c r="BN19">
        <v>5451.7927</v>
      </c>
      <c r="BO19">
        <v>-8.7647999999998749</v>
      </c>
    </row>
    <row r="20" spans="1:67">
      <c r="A20" s="2">
        <v>-7.6661000000000001</v>
      </c>
      <c r="B20">
        <v>-27.040299999999998</v>
      </c>
      <c r="C20">
        <v>59.8277</v>
      </c>
      <c r="D20">
        <v>40.262799999999999</v>
      </c>
      <c r="E20">
        <v>37.850700000000003</v>
      </c>
      <c r="F20">
        <v>29.962800000000001</v>
      </c>
      <c r="G20">
        <v>-0.98009999999999997</v>
      </c>
      <c r="H20">
        <v>-3.9344999999999999</v>
      </c>
      <c r="I20">
        <v>69.580399999999997</v>
      </c>
      <c r="J20">
        <v>-52.001899999999999</v>
      </c>
      <c r="K20">
        <v>39.201700000000002</v>
      </c>
      <c r="L20">
        <v>-8.0640000000000001</v>
      </c>
      <c r="M20">
        <v>-16.527799999999999</v>
      </c>
      <c r="N20">
        <v>-70.468800000000002</v>
      </c>
      <c r="O20">
        <v>-51.424399999999999</v>
      </c>
      <c r="P20">
        <v>19.949200000000001</v>
      </c>
      <c r="Q20">
        <v>52.430399999999999</v>
      </c>
      <c r="R20">
        <v>-2.9908999999999999</v>
      </c>
      <c r="S20">
        <v>-39.249299999999998</v>
      </c>
      <c r="T20">
        <v>17.0244</v>
      </c>
      <c r="U20">
        <v>-4.1158999999999999</v>
      </c>
      <c r="W20">
        <v>25.301400000000001</v>
      </c>
      <c r="X20">
        <v>8.3780000000000001</v>
      </c>
      <c r="Y20">
        <v>-14.512</v>
      </c>
      <c r="Z20">
        <v>51.943600000000004</v>
      </c>
      <c r="AA20">
        <v>-40.397199999999998</v>
      </c>
      <c r="AB20">
        <v>16.566500000000001</v>
      </c>
      <c r="AC20">
        <v>99.033500000000004</v>
      </c>
      <c r="AD20" s="1">
        <v>8.8088999999999995</v>
      </c>
      <c r="AE20">
        <v>19.001999999999999</v>
      </c>
      <c r="AF20">
        <v>-34.129800000000003</v>
      </c>
      <c r="AG20">
        <v>11.8081</v>
      </c>
      <c r="AH20" s="2">
        <v>60.908000000000001</v>
      </c>
      <c r="AI20">
        <v>56.987699999999997</v>
      </c>
      <c r="AJ20">
        <v>38.250700000000002</v>
      </c>
      <c r="AK20">
        <v>-30.577999999999999</v>
      </c>
      <c r="AL20">
        <v>-49.259300000000003</v>
      </c>
      <c r="AM20">
        <v>-25.543700000000001</v>
      </c>
      <c r="AN20">
        <v>-24.141999999999999</v>
      </c>
      <c r="AO20">
        <v>-92.761200000000002</v>
      </c>
      <c r="AP20">
        <v>2.556</v>
      </c>
      <c r="AQ20">
        <v>12.1629</v>
      </c>
      <c r="AR20">
        <v>-10.459300000000001</v>
      </c>
      <c r="AS20">
        <v>-49.399799999999999</v>
      </c>
      <c r="AT20">
        <v>34.863900000000001</v>
      </c>
      <c r="AU20">
        <v>-38.944299999999998</v>
      </c>
      <c r="AV20">
        <v>-20.0181</v>
      </c>
      <c r="AW20">
        <v>-250.89660000000001</v>
      </c>
      <c r="AX20">
        <v>12.684799999999999</v>
      </c>
      <c r="AY20">
        <v>28.768999999999998</v>
      </c>
      <c r="AZ20">
        <v>-11.1998</v>
      </c>
      <c r="BA20" s="1">
        <v>-37.953000000000003</v>
      </c>
      <c r="BC20">
        <f t="shared" si="0"/>
        <v>8.7291035714285723</v>
      </c>
      <c r="BD20">
        <f t="shared" si="1"/>
        <v>7.456485118806083</v>
      </c>
      <c r="BE20">
        <f t="shared" si="2"/>
        <v>-17.273556521739128</v>
      </c>
      <c r="BF20">
        <f t="shared" si="3"/>
        <v>12.880523115089998</v>
      </c>
      <c r="BI20" s="31">
        <v>-7.6661000000000001</v>
      </c>
      <c r="BM20" t="s">
        <v>39</v>
      </c>
      <c r="BN20">
        <v>1945.2087000000001</v>
      </c>
      <c r="BO20">
        <v>-571.01469999999995</v>
      </c>
    </row>
    <row r="21" spans="1:67">
      <c r="A21" s="2">
        <v>-7.4995000000000003</v>
      </c>
      <c r="B21">
        <v>-31.309200000000001</v>
      </c>
      <c r="C21">
        <v>93.424599999999998</v>
      </c>
      <c r="D21">
        <v>69.688800000000001</v>
      </c>
      <c r="E21">
        <v>20.029499999999999</v>
      </c>
      <c r="F21">
        <v>35.552100000000003</v>
      </c>
      <c r="G21">
        <v>-62.547600000000003</v>
      </c>
      <c r="H21">
        <v>8.7737999999999996</v>
      </c>
      <c r="I21">
        <v>12.5989</v>
      </c>
      <c r="J21">
        <v>19.837900000000001</v>
      </c>
      <c r="K21">
        <v>0.14630000000000001</v>
      </c>
      <c r="L21">
        <v>-16.9315</v>
      </c>
      <c r="M21">
        <v>20.435300000000002</v>
      </c>
      <c r="N21">
        <v>-21.5853</v>
      </c>
      <c r="O21">
        <v>-64.177199999999999</v>
      </c>
      <c r="P21">
        <v>-13.6317</v>
      </c>
      <c r="Q21">
        <v>26.113499999999998</v>
      </c>
      <c r="R21">
        <v>46.957099999999997</v>
      </c>
      <c r="S21">
        <v>-4.2584999999999997</v>
      </c>
      <c r="T21">
        <v>-11.1151</v>
      </c>
      <c r="U21">
        <v>28.940300000000001</v>
      </c>
      <c r="W21">
        <v>1.7303999999999999</v>
      </c>
      <c r="X21">
        <v>-29.154800000000002</v>
      </c>
      <c r="Y21">
        <v>11.287000000000001</v>
      </c>
      <c r="Z21">
        <v>-43.395699999999998</v>
      </c>
      <c r="AA21">
        <v>-48.198700000000002</v>
      </c>
      <c r="AB21">
        <v>-169.2586</v>
      </c>
      <c r="AC21">
        <v>25.8141</v>
      </c>
      <c r="AD21" s="1">
        <v>-18.202500000000001</v>
      </c>
      <c r="AE21">
        <v>47.701900000000002</v>
      </c>
      <c r="AF21">
        <v>-100.9067</v>
      </c>
      <c r="AG21">
        <v>-29.330100000000002</v>
      </c>
      <c r="AH21" s="2">
        <v>-33.946300000000001</v>
      </c>
      <c r="AI21">
        <v>73.766599999999997</v>
      </c>
      <c r="AJ21">
        <v>155.22059999999999</v>
      </c>
      <c r="AK21">
        <v>-67.790999999999997</v>
      </c>
      <c r="AL21">
        <v>0.95879999999999999</v>
      </c>
      <c r="AM21">
        <v>-26.918099999999999</v>
      </c>
      <c r="AN21">
        <v>-15.357200000000001</v>
      </c>
      <c r="AO21">
        <v>-215.80260000000001</v>
      </c>
      <c r="AP21">
        <v>-2.6642000000000001</v>
      </c>
      <c r="AQ21">
        <v>-30.4696</v>
      </c>
      <c r="AR21">
        <v>2.2261000000000002</v>
      </c>
      <c r="AS21">
        <v>26.323699999999999</v>
      </c>
      <c r="AT21">
        <v>15.442</v>
      </c>
      <c r="AU21">
        <v>-39.435400000000001</v>
      </c>
      <c r="AV21">
        <v>-43.630699999999997</v>
      </c>
      <c r="AW21">
        <v>-259.22149999999999</v>
      </c>
      <c r="AX21">
        <v>7.6237000000000004</v>
      </c>
      <c r="AY21">
        <v>3.1322000000000001</v>
      </c>
      <c r="AZ21">
        <v>-41.8504</v>
      </c>
      <c r="BA21" s="1">
        <v>-49.536499999999997</v>
      </c>
      <c r="BC21">
        <f t="shared" si="0"/>
        <v>-4.0156000000000009</v>
      </c>
      <c r="BD21">
        <f t="shared" si="1"/>
        <v>9.0698656464986129</v>
      </c>
      <c r="BE21">
        <f t="shared" si="2"/>
        <v>-27.150639130434786</v>
      </c>
      <c r="BF21">
        <f t="shared" si="3"/>
        <v>17.171324413873641</v>
      </c>
      <c r="BI21" s="31">
        <v>-7.4995000000000003</v>
      </c>
      <c r="BM21" t="s">
        <v>40</v>
      </c>
      <c r="BN21">
        <v>3028.5814999999993</v>
      </c>
      <c r="BO21">
        <v>518.15929999999992</v>
      </c>
    </row>
    <row r="22" spans="1:67">
      <c r="A22" s="2">
        <v>-7.3327999999999998</v>
      </c>
      <c r="B22">
        <v>-46.796300000000002</v>
      </c>
      <c r="C22">
        <v>61.096299999999999</v>
      </c>
      <c r="D22">
        <v>63.723799999999997</v>
      </c>
      <c r="E22">
        <v>-171.02199999999999</v>
      </c>
      <c r="F22">
        <v>39.179200000000002</v>
      </c>
      <c r="G22">
        <v>-18.304200000000002</v>
      </c>
      <c r="H22">
        <v>-13.206300000000001</v>
      </c>
      <c r="I22">
        <v>-14.705299999999999</v>
      </c>
      <c r="J22">
        <v>0.3669</v>
      </c>
      <c r="K22">
        <v>-32.744300000000003</v>
      </c>
      <c r="L22">
        <v>26.243200000000002</v>
      </c>
      <c r="M22">
        <v>39.294199999999996</v>
      </c>
      <c r="N22">
        <v>-4.3324999999999996</v>
      </c>
      <c r="O22">
        <v>-52.564999999999998</v>
      </c>
      <c r="P22">
        <v>-6.8400999999999996</v>
      </c>
      <c r="Q22">
        <v>19.038</v>
      </c>
      <c r="R22">
        <v>16.6798</v>
      </c>
      <c r="S22">
        <v>14.2019</v>
      </c>
      <c r="T22">
        <v>37.186900000000001</v>
      </c>
      <c r="U22">
        <v>6.6970999999999998</v>
      </c>
      <c r="W22">
        <v>33.033499999999997</v>
      </c>
      <c r="X22">
        <v>-12.4107</v>
      </c>
      <c r="Y22">
        <v>-5.4046000000000003</v>
      </c>
      <c r="Z22">
        <v>-33.915300000000002</v>
      </c>
      <c r="AA22">
        <v>14.5183</v>
      </c>
      <c r="AB22">
        <v>68.868099999999998</v>
      </c>
      <c r="AC22">
        <v>-38.385899999999999</v>
      </c>
      <c r="AD22" s="1">
        <v>68.961799999999997</v>
      </c>
      <c r="AE22">
        <v>56.280900000000003</v>
      </c>
      <c r="AF22">
        <v>-110.59690000000001</v>
      </c>
      <c r="AG22">
        <v>-22.033100000000001</v>
      </c>
      <c r="AH22" s="2">
        <v>-7.1760000000000002</v>
      </c>
      <c r="AI22">
        <v>39.943100000000001</v>
      </c>
      <c r="AJ22">
        <v>-485.92619999999999</v>
      </c>
      <c r="AK22">
        <v>-64.595399999999998</v>
      </c>
      <c r="AL22">
        <v>-59.439</v>
      </c>
      <c r="AM22">
        <v>-39.743699999999997</v>
      </c>
      <c r="AN22">
        <v>-22.531199999999998</v>
      </c>
      <c r="AO22">
        <v>-195.57640000000001</v>
      </c>
      <c r="AP22">
        <v>0.40739999999999998</v>
      </c>
      <c r="AQ22">
        <v>-19.287199999999999</v>
      </c>
      <c r="AR22">
        <v>-0.95850000000000002</v>
      </c>
      <c r="AS22">
        <v>-39.4587</v>
      </c>
      <c r="AT22">
        <v>13.1294</v>
      </c>
      <c r="AU22">
        <v>-57.4285</v>
      </c>
      <c r="AV22">
        <v>-99.889799999999994</v>
      </c>
      <c r="AW22">
        <v>-274.98540000000003</v>
      </c>
      <c r="AX22">
        <v>38.678100000000001</v>
      </c>
      <c r="AY22">
        <v>13.8047</v>
      </c>
      <c r="AZ22">
        <v>48.782699999999998</v>
      </c>
      <c r="BA22" s="1">
        <v>-1.7048000000000001</v>
      </c>
      <c r="BC22">
        <f t="shared" si="0"/>
        <v>2.0877321428571429</v>
      </c>
      <c r="BD22">
        <f t="shared" si="1"/>
        <v>8.9913388900012148</v>
      </c>
      <c r="BE22">
        <f t="shared" si="2"/>
        <v>-56.100195652173909</v>
      </c>
      <c r="BF22">
        <f t="shared" si="3"/>
        <v>24.762658224353896</v>
      </c>
      <c r="BI22" s="31">
        <v>-7.3327999999999998</v>
      </c>
      <c r="BM22" t="s">
        <v>41</v>
      </c>
      <c r="BN22">
        <v>2012.3384000000001</v>
      </c>
      <c r="BO22">
        <v>-1110.2644</v>
      </c>
    </row>
    <row r="23" spans="1:67">
      <c r="A23" s="2">
        <v>-7.1661000000000001</v>
      </c>
      <c r="B23">
        <v>-58.9617</v>
      </c>
      <c r="C23">
        <v>42.770299999999999</v>
      </c>
      <c r="D23">
        <v>19.7348</v>
      </c>
      <c r="E23">
        <v>-289.62310000000002</v>
      </c>
      <c r="F23">
        <v>-6.2420999999999998</v>
      </c>
      <c r="G23">
        <v>64.737700000000004</v>
      </c>
      <c r="H23">
        <v>12.215299999999999</v>
      </c>
      <c r="I23">
        <v>-9.5296000000000003</v>
      </c>
      <c r="J23">
        <v>11.9674</v>
      </c>
      <c r="K23">
        <v>18.1599</v>
      </c>
      <c r="L23">
        <v>99.400199999999998</v>
      </c>
      <c r="M23">
        <v>23.070699999999999</v>
      </c>
      <c r="N23">
        <v>-38.199300000000001</v>
      </c>
      <c r="O23">
        <v>35.357999999999997</v>
      </c>
      <c r="P23">
        <v>54.9636</v>
      </c>
      <c r="Q23">
        <v>45.047400000000003</v>
      </c>
      <c r="R23">
        <v>-43.782200000000003</v>
      </c>
      <c r="S23">
        <v>34.096899999999998</v>
      </c>
      <c r="T23">
        <v>64.131600000000006</v>
      </c>
      <c r="U23">
        <v>26.375800000000002</v>
      </c>
      <c r="V23" s="2">
        <v>7.6501000000000001</v>
      </c>
      <c r="W23">
        <v>20.3156</v>
      </c>
      <c r="X23">
        <v>48.331400000000002</v>
      </c>
      <c r="Y23">
        <v>-54.837699999999998</v>
      </c>
      <c r="Z23">
        <v>40.518599999999999</v>
      </c>
      <c r="AA23">
        <v>99.725700000000003</v>
      </c>
      <c r="AB23">
        <v>182.13489999999999</v>
      </c>
      <c r="AC23">
        <v>-67.896699999999996</v>
      </c>
      <c r="AD23" s="1">
        <v>108.9221</v>
      </c>
      <c r="AE23">
        <v>32.914299999999997</v>
      </c>
      <c r="AF23">
        <v>-96.149799999999999</v>
      </c>
      <c r="AG23">
        <v>100.0735</v>
      </c>
      <c r="AH23" s="2">
        <v>16.508099999999999</v>
      </c>
      <c r="AI23">
        <v>65.028700000000001</v>
      </c>
      <c r="AJ23">
        <v>-904.40260000000001</v>
      </c>
      <c r="AK23">
        <v>8.2332999999999998</v>
      </c>
      <c r="AL23">
        <v>-12.6996</v>
      </c>
      <c r="AM23">
        <v>-55.461199999999998</v>
      </c>
      <c r="AN23">
        <v>-22.1661</v>
      </c>
      <c r="AO23">
        <v>-153.2063</v>
      </c>
      <c r="AP23">
        <v>-40.701700000000002</v>
      </c>
      <c r="AQ23">
        <v>-46.028300000000002</v>
      </c>
      <c r="AR23">
        <v>11.0166</v>
      </c>
      <c r="AS23">
        <v>-85.376000000000005</v>
      </c>
      <c r="AT23">
        <v>5.1136999999999997</v>
      </c>
      <c r="AU23">
        <v>-42.493000000000002</v>
      </c>
      <c r="AV23">
        <v>-62.623800000000003</v>
      </c>
      <c r="AW23">
        <v>-158.05279999999999</v>
      </c>
      <c r="AX23">
        <v>5.9939</v>
      </c>
      <c r="AY23">
        <v>34.812800000000003</v>
      </c>
      <c r="AZ23">
        <v>79.090999999999994</v>
      </c>
      <c r="BA23" s="1">
        <v>13.1783</v>
      </c>
      <c r="BC23">
        <f t="shared" si="0"/>
        <v>16.915710344827588</v>
      </c>
      <c r="BD23">
        <f t="shared" si="1"/>
        <v>14.602558469837607</v>
      </c>
      <c r="BE23">
        <f t="shared" si="2"/>
        <v>-56.843347826086962</v>
      </c>
      <c r="BF23">
        <f t="shared" si="3"/>
        <v>39.974865748161662</v>
      </c>
      <c r="BI23" s="31">
        <v>-7.1661000000000001</v>
      </c>
      <c r="BM23" t="s">
        <v>42</v>
      </c>
      <c r="BN23">
        <v>2085.7366999999999</v>
      </c>
      <c r="BO23">
        <v>2969.6506999999997</v>
      </c>
    </row>
    <row r="24" spans="1:67">
      <c r="A24" s="2">
        <v>-6.9995000000000003</v>
      </c>
      <c r="B24">
        <v>-48.348599999999998</v>
      </c>
      <c r="C24">
        <v>30.6387</v>
      </c>
      <c r="D24">
        <v>10.3568</v>
      </c>
      <c r="E24">
        <v>-71.845500000000001</v>
      </c>
      <c r="F24">
        <v>10.027799999999999</v>
      </c>
      <c r="G24">
        <v>51.539700000000003</v>
      </c>
      <c r="H24">
        <v>0.42549999999999999</v>
      </c>
      <c r="I24">
        <v>12.7043</v>
      </c>
      <c r="J24">
        <v>45.094299999999997</v>
      </c>
      <c r="K24">
        <v>57.909199999999998</v>
      </c>
      <c r="L24">
        <v>48.189</v>
      </c>
      <c r="M24">
        <v>8.7927</v>
      </c>
      <c r="N24">
        <v>-6.1691000000000003</v>
      </c>
      <c r="O24">
        <v>18.1416</v>
      </c>
      <c r="P24">
        <v>44.800800000000002</v>
      </c>
      <c r="Q24">
        <v>-1.9785999999999999</v>
      </c>
      <c r="R24">
        <v>-27.992899999999999</v>
      </c>
      <c r="S24">
        <v>2.2599999999999999E-2</v>
      </c>
      <c r="T24">
        <v>27.114799999999999</v>
      </c>
      <c r="U24">
        <v>51.753999999999998</v>
      </c>
      <c r="V24" s="2">
        <v>-78.143100000000004</v>
      </c>
      <c r="W24">
        <v>-18.873799999999999</v>
      </c>
      <c r="X24">
        <v>28.624700000000001</v>
      </c>
      <c r="Y24">
        <v>-19.530799999999999</v>
      </c>
      <c r="Z24">
        <v>18.6249</v>
      </c>
      <c r="AA24">
        <v>108.7131</v>
      </c>
      <c r="AB24">
        <v>5.9635999999999996</v>
      </c>
      <c r="AC24">
        <v>-88.342500000000001</v>
      </c>
      <c r="AD24" s="1">
        <v>26.673100000000002</v>
      </c>
      <c r="AE24">
        <v>20.654199999999999</v>
      </c>
      <c r="AF24">
        <v>-69.897499999999994</v>
      </c>
      <c r="AG24">
        <v>58.457500000000003</v>
      </c>
      <c r="AH24" s="2">
        <v>-10.299300000000001</v>
      </c>
      <c r="AI24">
        <v>83.830799999999996</v>
      </c>
      <c r="AJ24">
        <v>-247.67230000000001</v>
      </c>
      <c r="AK24">
        <v>76.155299999999997</v>
      </c>
      <c r="AL24">
        <v>-50.358699999999999</v>
      </c>
      <c r="AM24">
        <v>-28.431799999999999</v>
      </c>
      <c r="AN24">
        <v>-31.684000000000001</v>
      </c>
      <c r="AO24">
        <v>-114.1442</v>
      </c>
      <c r="AP24">
        <v>-833.88130000000001</v>
      </c>
      <c r="AQ24">
        <v>-35.710500000000003</v>
      </c>
      <c r="AR24">
        <v>-45.650199999999998</v>
      </c>
      <c r="AS24">
        <v>-25.3413</v>
      </c>
      <c r="AT24">
        <v>2.9597000000000002</v>
      </c>
      <c r="AU24">
        <v>-8.6115999999999993</v>
      </c>
      <c r="AV24">
        <v>61.167000000000002</v>
      </c>
      <c r="AW24">
        <v>-29.816800000000001</v>
      </c>
      <c r="AX24">
        <v>-16.491800000000001</v>
      </c>
      <c r="AY24">
        <v>31.4514</v>
      </c>
      <c r="AZ24">
        <v>-0.60499999999999998</v>
      </c>
      <c r="BA24" s="1">
        <v>-49.9893</v>
      </c>
      <c r="BC24">
        <f t="shared" si="0"/>
        <v>8.4443551724137951</v>
      </c>
      <c r="BD24">
        <f t="shared" si="1"/>
        <v>7.8737145043368617</v>
      </c>
      <c r="BE24">
        <f t="shared" si="2"/>
        <v>-54.952595652173912</v>
      </c>
      <c r="BF24">
        <f t="shared" si="3"/>
        <v>37.370055828797824</v>
      </c>
      <c r="BI24" s="31">
        <v>-6.9995000000000003</v>
      </c>
      <c r="BM24" t="s">
        <v>43</v>
      </c>
      <c r="BN24">
        <v>11.717399999999898</v>
      </c>
      <c r="BO24">
        <v>-88.59429999999972</v>
      </c>
    </row>
    <row r="25" spans="1:67">
      <c r="A25" s="2">
        <v>-6.8327999999999998</v>
      </c>
      <c r="B25">
        <v>-35.328699999999998</v>
      </c>
      <c r="C25">
        <v>50.182600000000001</v>
      </c>
      <c r="D25">
        <v>39.851700000000001</v>
      </c>
      <c r="E25">
        <v>42.364400000000003</v>
      </c>
      <c r="F25">
        <v>49.134399999999999</v>
      </c>
      <c r="G25">
        <v>16.390599999999999</v>
      </c>
      <c r="H25">
        <v>-45.643500000000003</v>
      </c>
      <c r="I25">
        <v>-17.9526</v>
      </c>
      <c r="J25">
        <v>30.128399999999999</v>
      </c>
      <c r="K25">
        <v>0.95930000000000004</v>
      </c>
      <c r="L25">
        <v>-53.049599999999998</v>
      </c>
      <c r="M25">
        <v>20.586300000000001</v>
      </c>
      <c r="N25">
        <v>2.0554999999999999</v>
      </c>
      <c r="O25">
        <v>-49.552300000000002</v>
      </c>
      <c r="P25">
        <v>-31.365200000000002</v>
      </c>
      <c r="Q25">
        <v>-43.2988</v>
      </c>
      <c r="R25">
        <v>1.5978000000000001</v>
      </c>
      <c r="S25">
        <v>-59.471200000000003</v>
      </c>
      <c r="T25">
        <v>0.41749999999999998</v>
      </c>
      <c r="U25">
        <v>7.7302999999999997</v>
      </c>
      <c r="V25" s="2">
        <v>28.3385</v>
      </c>
      <c r="W25">
        <v>-8.1171000000000006</v>
      </c>
      <c r="X25">
        <v>-19.7925</v>
      </c>
      <c r="Y25">
        <v>40.481999999999999</v>
      </c>
      <c r="Z25">
        <v>-11.6219</v>
      </c>
      <c r="AA25">
        <v>77.108900000000006</v>
      </c>
      <c r="AB25">
        <v>80.568100000000001</v>
      </c>
      <c r="AC25">
        <v>-79.904399999999995</v>
      </c>
      <c r="AD25" s="1">
        <v>-46.366300000000003</v>
      </c>
      <c r="AE25">
        <v>12.9603</v>
      </c>
      <c r="AF25">
        <v>-25.273</v>
      </c>
      <c r="AG25">
        <v>-80.471599999999995</v>
      </c>
      <c r="AH25" s="2">
        <v>27.630099999999999</v>
      </c>
      <c r="AI25">
        <v>120.3492</v>
      </c>
      <c r="AJ25">
        <v>-73.613900000000001</v>
      </c>
      <c r="AK25">
        <v>35.989899999999999</v>
      </c>
      <c r="AL25">
        <v>-97.616100000000003</v>
      </c>
      <c r="AM25">
        <v>-41.520800000000001</v>
      </c>
      <c r="AN25">
        <v>-37.8187</v>
      </c>
      <c r="AO25">
        <v>-26.896599999999999</v>
      </c>
      <c r="AP25">
        <v>-544.62879999999996</v>
      </c>
      <c r="AQ25">
        <v>-23.1022</v>
      </c>
      <c r="AR25">
        <v>-38.644300000000001</v>
      </c>
      <c r="AS25">
        <v>-9.7396999999999991</v>
      </c>
      <c r="AT25">
        <v>-6.4313000000000002</v>
      </c>
      <c r="AU25">
        <v>10.9198</v>
      </c>
      <c r="AV25">
        <v>117.2084</v>
      </c>
      <c r="AW25">
        <v>-21.0273</v>
      </c>
      <c r="AX25">
        <v>-1.0072000000000001</v>
      </c>
      <c r="AY25">
        <v>19.763400000000001</v>
      </c>
      <c r="AZ25">
        <v>3.5093999999999999</v>
      </c>
      <c r="BA25" s="1">
        <v>-61.423299999999998</v>
      </c>
      <c r="BC25">
        <f t="shared" si="0"/>
        <v>-0.46785517241379204</v>
      </c>
      <c r="BD25">
        <f t="shared" si="1"/>
        <v>7.6565516989756226</v>
      </c>
      <c r="BE25">
        <f t="shared" si="2"/>
        <v>-32.212360869565217</v>
      </c>
      <c r="BF25">
        <f t="shared" si="3"/>
        <v>25.204071506068519</v>
      </c>
      <c r="BI25" s="31">
        <v>-6.8327999999999998</v>
      </c>
      <c r="BM25" t="s">
        <v>44</v>
      </c>
      <c r="BN25">
        <v>3157.7641000000003</v>
      </c>
      <c r="BO25">
        <v>6273.1334999999999</v>
      </c>
    </row>
    <row r="26" spans="1:67">
      <c r="A26" s="2">
        <v>-6.6661000000000001</v>
      </c>
      <c r="B26">
        <v>-14.713900000000001</v>
      </c>
      <c r="C26">
        <v>29.9269</v>
      </c>
      <c r="D26">
        <v>62.220300000000002</v>
      </c>
      <c r="E26">
        <v>-12.9442</v>
      </c>
      <c r="F26">
        <v>4.7691999999999997</v>
      </c>
      <c r="G26">
        <v>5.9131999999999998</v>
      </c>
      <c r="H26">
        <v>-17.722899999999999</v>
      </c>
      <c r="I26">
        <v>-37.133499999999998</v>
      </c>
      <c r="J26">
        <v>-10.1121</v>
      </c>
      <c r="K26">
        <v>-34.233800000000002</v>
      </c>
      <c r="L26">
        <v>-20.788699999999999</v>
      </c>
      <c r="M26">
        <v>18.982199999999999</v>
      </c>
      <c r="N26">
        <v>-37.702800000000003</v>
      </c>
      <c r="O26">
        <v>-29.194700000000001</v>
      </c>
      <c r="P26">
        <v>-72.535899999999998</v>
      </c>
      <c r="Q26">
        <v>11.5007</v>
      </c>
      <c r="R26">
        <v>-30.3337</v>
      </c>
      <c r="S26">
        <v>-28.956099999999999</v>
      </c>
      <c r="T26">
        <v>19.8733</v>
      </c>
      <c r="U26">
        <v>-40.336300000000001</v>
      </c>
      <c r="V26" s="2">
        <v>154.99029999999999</v>
      </c>
      <c r="W26">
        <v>22.071000000000002</v>
      </c>
      <c r="X26">
        <v>10.601900000000001</v>
      </c>
      <c r="Y26">
        <v>41.206699999999998</v>
      </c>
      <c r="Z26">
        <v>-6.6116000000000001</v>
      </c>
      <c r="AA26">
        <v>125.5123</v>
      </c>
      <c r="AB26">
        <v>169.63030000000001</v>
      </c>
      <c r="AC26">
        <v>-51.950099999999999</v>
      </c>
      <c r="AD26" s="1">
        <v>-36.183100000000003</v>
      </c>
      <c r="AE26">
        <v>-11.0343</v>
      </c>
      <c r="AF26">
        <v>7.2316000000000003</v>
      </c>
      <c r="AG26">
        <v>-23.012899999999998</v>
      </c>
      <c r="AH26" s="2">
        <v>77.306799999999996</v>
      </c>
      <c r="AI26">
        <v>74.979600000000005</v>
      </c>
      <c r="AJ26">
        <v>-100.6062</v>
      </c>
      <c r="AK26">
        <v>18.7254</v>
      </c>
      <c r="AL26">
        <v>-35.422899999999998</v>
      </c>
      <c r="AM26">
        <v>-49.653300000000002</v>
      </c>
      <c r="AN26">
        <v>2.6751999999999998</v>
      </c>
      <c r="AO26">
        <v>-149.24090000000001</v>
      </c>
      <c r="AP26">
        <v>229.10890000000001</v>
      </c>
      <c r="AQ26">
        <v>-34.997300000000003</v>
      </c>
      <c r="AR26">
        <v>0.2341</v>
      </c>
      <c r="AS26">
        <v>3.5409000000000002</v>
      </c>
      <c r="AT26">
        <v>-23.285900000000002</v>
      </c>
      <c r="AU26">
        <v>12.007199999999999</v>
      </c>
      <c r="AV26">
        <v>-27.314299999999999</v>
      </c>
      <c r="AW26">
        <v>1.9985999999999999</v>
      </c>
      <c r="AX26">
        <v>-48.899500000000003</v>
      </c>
      <c r="AY26">
        <v>66.798900000000003</v>
      </c>
      <c r="AZ26">
        <v>53.197000000000003</v>
      </c>
      <c r="BA26" s="1">
        <v>-39.691400000000002</v>
      </c>
      <c r="BC26">
        <f t="shared" si="0"/>
        <v>6.7498241379310358</v>
      </c>
      <c r="BD26">
        <f t="shared" si="1"/>
        <v>10.571895622209309</v>
      </c>
      <c r="BE26">
        <f t="shared" si="2"/>
        <v>0.20196956521739032</v>
      </c>
      <c r="BF26">
        <f t="shared" si="3"/>
        <v>14.756807238599444</v>
      </c>
      <c r="BI26" s="31">
        <v>-6.6661000000000001</v>
      </c>
      <c r="BM26" t="s">
        <v>45</v>
      </c>
      <c r="BN26">
        <v>7446.3347000000003</v>
      </c>
      <c r="BO26">
        <v>608.16449999999986</v>
      </c>
    </row>
    <row r="27" spans="1:67">
      <c r="A27" s="2">
        <v>-6.4995000000000003</v>
      </c>
      <c r="B27">
        <v>-23.542200000000001</v>
      </c>
      <c r="C27">
        <v>-31.362100000000002</v>
      </c>
      <c r="D27">
        <v>65.322900000000004</v>
      </c>
      <c r="E27">
        <v>-122.0003</v>
      </c>
      <c r="F27">
        <v>-60.6143</v>
      </c>
      <c r="G27">
        <v>-21.514199999999999</v>
      </c>
      <c r="H27">
        <v>-15.355</v>
      </c>
      <c r="I27">
        <v>10.462300000000001</v>
      </c>
      <c r="J27">
        <v>-22.481100000000001</v>
      </c>
      <c r="K27">
        <v>15.9998</v>
      </c>
      <c r="L27">
        <v>7.8295000000000003</v>
      </c>
      <c r="M27">
        <v>-34.778700000000001</v>
      </c>
      <c r="N27">
        <v>31.441299999999998</v>
      </c>
      <c r="O27">
        <v>-45.826700000000002</v>
      </c>
      <c r="P27">
        <v>-135.54329999999999</v>
      </c>
      <c r="Q27">
        <v>-109.68089999999999</v>
      </c>
      <c r="R27">
        <v>11.1746</v>
      </c>
      <c r="S27">
        <v>-14.9055</v>
      </c>
      <c r="T27">
        <v>-11.097300000000001</v>
      </c>
      <c r="U27">
        <v>-48.460999999999999</v>
      </c>
      <c r="V27" s="2">
        <v>61.008699999999997</v>
      </c>
      <c r="W27">
        <v>34.476300000000002</v>
      </c>
      <c r="X27">
        <v>0.98829999999999996</v>
      </c>
      <c r="Y27">
        <v>27.644300000000001</v>
      </c>
      <c r="Z27">
        <v>-34.316800000000001</v>
      </c>
      <c r="AA27">
        <v>94.831000000000003</v>
      </c>
      <c r="AB27">
        <v>94.0839</v>
      </c>
      <c r="AC27">
        <v>-28.4087</v>
      </c>
      <c r="AD27" s="1">
        <v>-48.488700000000001</v>
      </c>
      <c r="AE27">
        <v>-46.523699999999998</v>
      </c>
      <c r="AF27">
        <v>1.8512</v>
      </c>
      <c r="AG27">
        <v>62.591299999999997</v>
      </c>
      <c r="AH27" s="2">
        <v>125.69119999999999</v>
      </c>
      <c r="AI27">
        <v>-60.768500000000003</v>
      </c>
      <c r="AJ27">
        <v>70.923199999999994</v>
      </c>
      <c r="AK27">
        <v>71.554699999999997</v>
      </c>
      <c r="AL27">
        <v>-31.328600000000002</v>
      </c>
      <c r="AM27">
        <v>-27.871200000000002</v>
      </c>
      <c r="AN27">
        <v>-8.0526999999999997</v>
      </c>
      <c r="AO27">
        <v>-176.3946</v>
      </c>
      <c r="AP27">
        <v>29.8353</v>
      </c>
      <c r="AQ27">
        <v>-19.861899999999999</v>
      </c>
      <c r="AR27">
        <v>-49.746299999999998</v>
      </c>
      <c r="AS27">
        <v>18.747399999999999</v>
      </c>
      <c r="AT27">
        <v>-20.232099999999999</v>
      </c>
      <c r="AU27">
        <v>-18.558599999999998</v>
      </c>
      <c r="AV27">
        <v>-50.413699999999999</v>
      </c>
      <c r="AW27">
        <v>-54.979700000000001</v>
      </c>
      <c r="AX27">
        <v>-33.496200000000002</v>
      </c>
      <c r="AY27">
        <v>61.417700000000004</v>
      </c>
      <c r="AZ27">
        <v>34.200499999999998</v>
      </c>
      <c r="BA27" s="1">
        <v>-21.827500000000001</v>
      </c>
      <c r="BC27">
        <f t="shared" si="0"/>
        <v>-12.176341379310346</v>
      </c>
      <c r="BD27">
        <f t="shared" si="1"/>
        <v>10.175007301633162</v>
      </c>
      <c r="BE27">
        <f t="shared" si="2"/>
        <v>-6.2279478260869556</v>
      </c>
      <c r="BF27">
        <f t="shared" si="3"/>
        <v>12.656730407996902</v>
      </c>
      <c r="BI27" s="31">
        <v>-6.4995000000000003</v>
      </c>
      <c r="BM27" t="s">
        <v>46</v>
      </c>
      <c r="BN27">
        <v>3409.7217999999998</v>
      </c>
      <c r="BO27">
        <v>8296.428899999999</v>
      </c>
    </row>
    <row r="28" spans="1:67">
      <c r="A28" s="2">
        <v>-6.3327999999999998</v>
      </c>
      <c r="B28">
        <v>-25.127600000000001</v>
      </c>
      <c r="C28">
        <v>-33.089599999999997</v>
      </c>
      <c r="D28">
        <v>14.0023</v>
      </c>
      <c r="E28">
        <v>-159.2037</v>
      </c>
      <c r="F28">
        <v>-57.764200000000002</v>
      </c>
      <c r="G28">
        <v>39.914900000000003</v>
      </c>
      <c r="H28">
        <v>-59.384799999999998</v>
      </c>
      <c r="I28">
        <v>46.116300000000003</v>
      </c>
      <c r="J28">
        <v>-33.119</v>
      </c>
      <c r="K28">
        <v>33.128999999999998</v>
      </c>
      <c r="L28">
        <v>-32.774999999999999</v>
      </c>
      <c r="M28">
        <v>-47.7971</v>
      </c>
      <c r="N28">
        <v>63.360700000000001</v>
      </c>
      <c r="O28">
        <v>-2.0956999999999999</v>
      </c>
      <c r="P28">
        <v>-134.7766</v>
      </c>
      <c r="Q28">
        <v>-317.05450000000002</v>
      </c>
      <c r="R28">
        <v>-291.3057</v>
      </c>
      <c r="S28">
        <v>-39.0471</v>
      </c>
      <c r="T28">
        <v>-42.823</v>
      </c>
      <c r="U28">
        <v>-10.832100000000001</v>
      </c>
      <c r="V28" s="2">
        <v>61.073300000000003</v>
      </c>
      <c r="W28">
        <v>26.282299999999999</v>
      </c>
      <c r="X28">
        <v>-3.2271999999999998</v>
      </c>
      <c r="Y28">
        <v>-2.2098</v>
      </c>
      <c r="Z28">
        <v>24.050999999999998</v>
      </c>
      <c r="AA28">
        <v>-89.048500000000004</v>
      </c>
      <c r="AB28">
        <v>149.62790000000001</v>
      </c>
      <c r="AC28">
        <v>-17.612100000000002</v>
      </c>
      <c r="AD28" s="1">
        <v>-51.209899999999998</v>
      </c>
      <c r="AE28">
        <v>-65.877700000000004</v>
      </c>
      <c r="AF28">
        <v>43.012900000000002</v>
      </c>
      <c r="AG28">
        <v>-2.9079000000000002</v>
      </c>
      <c r="AH28" s="2">
        <v>154.9478</v>
      </c>
      <c r="AI28">
        <v>-115.82640000000001</v>
      </c>
      <c r="AJ28">
        <v>-29.806100000000001</v>
      </c>
      <c r="AK28">
        <v>20.874500000000001</v>
      </c>
      <c r="AL28">
        <v>24.543399999999998</v>
      </c>
      <c r="AM28">
        <v>-5.3167999999999997</v>
      </c>
      <c r="AN28">
        <v>-7.1722999999999999</v>
      </c>
      <c r="AO28">
        <v>-43.15</v>
      </c>
      <c r="AP28">
        <v>53.801299999999998</v>
      </c>
      <c r="AQ28">
        <v>-49.718699999999998</v>
      </c>
      <c r="AR28">
        <v>-49.901400000000002</v>
      </c>
      <c r="AS28">
        <v>-24.349499999999999</v>
      </c>
      <c r="AT28">
        <v>-27.023700000000002</v>
      </c>
      <c r="AU28">
        <v>-13.666</v>
      </c>
      <c r="AV28">
        <v>237.184</v>
      </c>
      <c r="AW28">
        <v>-61.863199999999999</v>
      </c>
      <c r="AX28">
        <v>-19.400300000000001</v>
      </c>
      <c r="AY28">
        <v>4.0796000000000001</v>
      </c>
      <c r="AZ28">
        <v>7.8449</v>
      </c>
      <c r="BA28" s="1">
        <v>-35.700400000000002</v>
      </c>
      <c r="BC28">
        <f t="shared" si="0"/>
        <v>-34.205017241379323</v>
      </c>
      <c r="BD28">
        <f t="shared" si="1"/>
        <v>17.54160495790827</v>
      </c>
      <c r="BE28">
        <f t="shared" si="2"/>
        <v>-0.2344347826086981</v>
      </c>
      <c r="BF28">
        <f t="shared" si="3"/>
        <v>14.977545003404968</v>
      </c>
      <c r="BI28" s="31">
        <v>-6.3327999999999998</v>
      </c>
      <c r="BM28" t="s">
        <v>47</v>
      </c>
      <c r="BN28">
        <v>-2870.4691999999995</v>
      </c>
      <c r="BO28">
        <v>-1837.2552000000005</v>
      </c>
    </row>
    <row r="29" spans="1:67">
      <c r="A29" s="2">
        <v>-6.1661999999999999</v>
      </c>
      <c r="B29">
        <v>6.9122000000000003</v>
      </c>
      <c r="C29">
        <v>-19.0929</v>
      </c>
      <c r="D29">
        <v>-33.8247</v>
      </c>
      <c r="E29">
        <v>-92.794700000000006</v>
      </c>
      <c r="F29">
        <v>-46.212499999999999</v>
      </c>
      <c r="G29">
        <v>0.65839999999999999</v>
      </c>
      <c r="H29">
        <v>-40.488900000000001</v>
      </c>
      <c r="I29">
        <v>2.4950000000000001</v>
      </c>
      <c r="J29">
        <v>-37.876800000000003</v>
      </c>
      <c r="K29">
        <v>-5.1318999999999999</v>
      </c>
      <c r="L29">
        <v>-29.089200000000002</v>
      </c>
      <c r="M29">
        <v>20.927499999999998</v>
      </c>
      <c r="N29">
        <v>49.418700000000001</v>
      </c>
      <c r="O29">
        <v>-82.852800000000002</v>
      </c>
      <c r="P29">
        <v>24.7989</v>
      </c>
      <c r="Q29">
        <v>-165.8424</v>
      </c>
      <c r="R29">
        <v>-162.34460000000001</v>
      </c>
      <c r="S29">
        <v>15.3948</v>
      </c>
      <c r="T29">
        <v>-16.975100000000001</v>
      </c>
      <c r="U29">
        <v>70.9846</v>
      </c>
      <c r="V29" s="2">
        <v>91.248599999999996</v>
      </c>
      <c r="W29">
        <v>28.489000000000001</v>
      </c>
      <c r="X29">
        <v>-19.617899999999999</v>
      </c>
      <c r="Y29">
        <v>68.184899999999999</v>
      </c>
      <c r="Z29">
        <v>32.805300000000003</v>
      </c>
      <c r="AA29">
        <v>-84.371700000000004</v>
      </c>
      <c r="AB29">
        <v>268.92689999999999</v>
      </c>
      <c r="AC29">
        <v>-39.527999999999999</v>
      </c>
      <c r="AD29" s="1">
        <v>25.308499999999999</v>
      </c>
      <c r="AE29">
        <v>-80.459400000000002</v>
      </c>
      <c r="AF29">
        <v>29.003900000000002</v>
      </c>
      <c r="AG29">
        <v>-39.381500000000003</v>
      </c>
      <c r="AH29" s="2">
        <v>48.6113</v>
      </c>
      <c r="AI29">
        <v>-53.851199999999999</v>
      </c>
      <c r="AJ29">
        <v>-41.443399999999997</v>
      </c>
      <c r="AK29">
        <v>-35.041499999999999</v>
      </c>
      <c r="AL29">
        <v>41.357700000000001</v>
      </c>
      <c r="AM29">
        <v>13.346500000000001</v>
      </c>
      <c r="AN29">
        <v>16.615100000000002</v>
      </c>
      <c r="AO29">
        <v>-56.454099999999997</v>
      </c>
      <c r="AP29">
        <v>-54.201300000000003</v>
      </c>
      <c r="AQ29">
        <v>-29.491900000000001</v>
      </c>
      <c r="AR29">
        <v>-31.822900000000001</v>
      </c>
      <c r="AS29">
        <v>-18.218699999999998</v>
      </c>
      <c r="AT29">
        <v>-75.218000000000004</v>
      </c>
      <c r="AU29">
        <v>-2.7915000000000001</v>
      </c>
      <c r="AV29">
        <v>246.8724</v>
      </c>
      <c r="AW29">
        <v>4.5763999999999996</v>
      </c>
      <c r="AX29">
        <v>15.5786</v>
      </c>
      <c r="AY29">
        <v>-74.124799999999993</v>
      </c>
      <c r="AZ29">
        <v>-10.3337</v>
      </c>
      <c r="BA29" s="1">
        <v>-63.552799999999998</v>
      </c>
      <c r="BC29">
        <f t="shared" si="0"/>
        <v>-5.8445103448275875</v>
      </c>
      <c r="BD29">
        <f t="shared" si="1"/>
        <v>14.708424579120473</v>
      </c>
      <c r="BE29">
        <f t="shared" si="2"/>
        <v>-10.888034782608695</v>
      </c>
      <c r="BF29">
        <f t="shared" si="3"/>
        <v>13.842685994861986</v>
      </c>
      <c r="BI29" s="31">
        <v>-6.1661999999999999</v>
      </c>
      <c r="BM29" t="s">
        <v>48</v>
      </c>
      <c r="BN29">
        <v>1769.6535999999999</v>
      </c>
    </row>
    <row r="30" spans="1:67">
      <c r="A30" s="2">
        <v>-5.9995000000000003</v>
      </c>
      <c r="B30">
        <v>-39.551900000000003</v>
      </c>
      <c r="C30">
        <v>-33.012300000000003</v>
      </c>
      <c r="D30">
        <v>-78.970600000000005</v>
      </c>
      <c r="E30">
        <v>0.2717</v>
      </c>
      <c r="F30">
        <v>-49.270400000000002</v>
      </c>
      <c r="G30">
        <v>-137.52449999999999</v>
      </c>
      <c r="H30">
        <v>-135.50569999999999</v>
      </c>
      <c r="I30">
        <v>-25.7224</v>
      </c>
      <c r="J30">
        <v>-75.194900000000004</v>
      </c>
      <c r="K30">
        <v>-27.735199999999999</v>
      </c>
      <c r="L30">
        <v>46.511200000000002</v>
      </c>
      <c r="M30">
        <v>24.872</v>
      </c>
      <c r="N30">
        <v>44.167099999999998</v>
      </c>
      <c r="O30">
        <v>-13.347</v>
      </c>
      <c r="P30">
        <v>23.263300000000001</v>
      </c>
      <c r="Q30">
        <v>42.528199999999998</v>
      </c>
      <c r="R30">
        <v>95.935500000000005</v>
      </c>
      <c r="S30">
        <v>46.9482</v>
      </c>
      <c r="T30">
        <v>-28.092199999999998</v>
      </c>
      <c r="U30">
        <v>56.931899999999999</v>
      </c>
      <c r="V30" s="2">
        <v>2.3452000000000002</v>
      </c>
      <c r="W30">
        <v>24.408100000000001</v>
      </c>
      <c r="X30">
        <v>-97.110200000000006</v>
      </c>
      <c r="Y30">
        <v>81.935699999999997</v>
      </c>
      <c r="Z30">
        <v>29.7971</v>
      </c>
      <c r="AA30">
        <v>5.2708000000000004</v>
      </c>
      <c r="AB30">
        <v>296.4932</v>
      </c>
      <c r="AC30">
        <v>289.4717</v>
      </c>
      <c r="AD30" s="1">
        <v>41.611899999999999</v>
      </c>
      <c r="AE30">
        <v>-69.368099999999998</v>
      </c>
      <c r="AF30">
        <v>-113.55800000000001</v>
      </c>
      <c r="AG30">
        <v>-46.811900000000001</v>
      </c>
      <c r="AH30" s="2">
        <v>-28.587700000000002</v>
      </c>
      <c r="AI30">
        <v>9.7636000000000003</v>
      </c>
      <c r="AJ30">
        <v>15.8887</v>
      </c>
      <c r="AK30">
        <v>-33.047899999999998</v>
      </c>
      <c r="AL30">
        <v>12.228</v>
      </c>
      <c r="AM30">
        <v>3.2639</v>
      </c>
      <c r="AN30">
        <v>38.931199999999997</v>
      </c>
      <c r="AO30">
        <v>-101.16500000000001</v>
      </c>
      <c r="AP30">
        <v>-0.81759999999999999</v>
      </c>
      <c r="AQ30">
        <v>-46.9285</v>
      </c>
      <c r="AR30">
        <v>-73.409199999999998</v>
      </c>
      <c r="AS30">
        <v>-45.594700000000003</v>
      </c>
      <c r="AT30">
        <v>-81.618600000000001</v>
      </c>
      <c r="AU30">
        <v>-18.7027</v>
      </c>
      <c r="AV30">
        <v>29.4483</v>
      </c>
      <c r="AW30">
        <v>-13.127599999999999</v>
      </c>
      <c r="AX30">
        <v>74.575800000000001</v>
      </c>
      <c r="AY30">
        <v>-46.753100000000003</v>
      </c>
      <c r="AZ30">
        <v>-41.767499999999998</v>
      </c>
      <c r="BA30" s="1">
        <v>29.772200000000002</v>
      </c>
      <c r="BC30">
        <f t="shared" si="0"/>
        <v>14.19743103448276</v>
      </c>
      <c r="BD30">
        <f t="shared" si="1"/>
        <v>17.705001965471197</v>
      </c>
      <c r="BE30">
        <f t="shared" si="2"/>
        <v>-23.799408695652179</v>
      </c>
      <c r="BF30">
        <f t="shared" si="3"/>
        <v>9.6379231653763462</v>
      </c>
      <c r="BI30" s="31">
        <v>-5.9995000000000003</v>
      </c>
      <c r="BJ30">
        <v>2.3452000000000002</v>
      </c>
      <c r="BK30">
        <v>-28.587700000000002</v>
      </c>
      <c r="BM30" t="s">
        <v>49</v>
      </c>
      <c r="BN30">
        <v>5654.6989000000012</v>
      </c>
    </row>
    <row r="31" spans="1:67">
      <c r="A31" s="2">
        <v>-5.8328000000000007</v>
      </c>
      <c r="B31">
        <v>-25.157699999999998</v>
      </c>
      <c r="C31">
        <v>-42.045299999999997</v>
      </c>
      <c r="D31">
        <v>-13.251799999999999</v>
      </c>
      <c r="E31">
        <v>8.6940000000000008</v>
      </c>
      <c r="F31">
        <v>-19.154699999999998</v>
      </c>
      <c r="G31">
        <v>-98.028400000000005</v>
      </c>
      <c r="H31">
        <v>-221.34559999999999</v>
      </c>
      <c r="I31">
        <v>-7.6653000000000002</v>
      </c>
      <c r="J31">
        <v>-3.8368000000000002</v>
      </c>
      <c r="K31">
        <v>-1.5408999999999999</v>
      </c>
      <c r="L31">
        <v>34.380099999999999</v>
      </c>
      <c r="M31">
        <v>-28.603300000000001</v>
      </c>
      <c r="N31">
        <v>52.3048</v>
      </c>
      <c r="O31">
        <v>25.186399999999999</v>
      </c>
      <c r="P31">
        <v>19.116</v>
      </c>
      <c r="Q31">
        <v>14.1015</v>
      </c>
      <c r="R31">
        <v>-53.454700000000003</v>
      </c>
      <c r="S31">
        <v>-11.0594</v>
      </c>
      <c r="T31">
        <v>14.414899999999999</v>
      </c>
      <c r="U31">
        <v>-1.5660000000000001</v>
      </c>
      <c r="V31" s="2">
        <v>-50.229799999999997</v>
      </c>
      <c r="W31">
        <v>32.101599999999998</v>
      </c>
      <c r="X31">
        <v>-84.968599999999995</v>
      </c>
      <c r="Y31">
        <v>-3.98</v>
      </c>
      <c r="Z31">
        <v>17.122900000000001</v>
      </c>
      <c r="AA31">
        <v>-24.992100000000001</v>
      </c>
      <c r="AB31">
        <v>246.5532</v>
      </c>
      <c r="AC31">
        <v>278.18470000000002</v>
      </c>
      <c r="AD31" s="1">
        <v>4.9523000000000001</v>
      </c>
      <c r="AE31">
        <v>5.0787000000000004</v>
      </c>
      <c r="AF31">
        <v>-107.7872</v>
      </c>
      <c r="AG31">
        <v>-60.6145</v>
      </c>
      <c r="AH31" s="2">
        <v>-9.6931999999999992</v>
      </c>
      <c r="AI31">
        <v>-4.3320999999999996</v>
      </c>
      <c r="AJ31">
        <v>-100.2967</v>
      </c>
      <c r="AK31">
        <v>-34.906199999999998</v>
      </c>
      <c r="AL31">
        <v>34.633200000000002</v>
      </c>
      <c r="AM31">
        <v>-6.6567999999999996</v>
      </c>
      <c r="AN31">
        <v>63.588200000000001</v>
      </c>
      <c r="AO31">
        <v>-6.3929</v>
      </c>
      <c r="AP31">
        <v>24.642499999999998</v>
      </c>
      <c r="AQ31">
        <v>-47.683500000000002</v>
      </c>
      <c r="AR31">
        <v>-17.759899999999998</v>
      </c>
      <c r="AS31">
        <v>-92.011099999999999</v>
      </c>
      <c r="AT31">
        <v>-5.2344999999999997</v>
      </c>
      <c r="AU31">
        <v>-31.953800000000001</v>
      </c>
      <c r="AV31">
        <v>142.60759999999999</v>
      </c>
      <c r="AW31">
        <v>-47.258600000000001</v>
      </c>
      <c r="AX31">
        <v>36.3947</v>
      </c>
      <c r="AY31">
        <v>57.448599999999999</v>
      </c>
      <c r="AZ31">
        <v>-38.526899999999998</v>
      </c>
      <c r="BA31" s="1">
        <v>58.697099999999999</v>
      </c>
      <c r="BC31">
        <f t="shared" si="0"/>
        <v>1.9390344827586223</v>
      </c>
      <c r="BD31">
        <f t="shared" si="1"/>
        <v>16.196628152688543</v>
      </c>
      <c r="BE31">
        <f t="shared" si="2"/>
        <v>-8.1746652173913041</v>
      </c>
      <c r="BF31">
        <f t="shared" si="3"/>
        <v>11.933612032363229</v>
      </c>
      <c r="BI31" s="31">
        <v>-5.8328000000000007</v>
      </c>
      <c r="BJ31">
        <v>-50.229799999999997</v>
      </c>
      <c r="BK31">
        <v>-9.6931999999999992</v>
      </c>
      <c r="BM31" t="s">
        <v>50</v>
      </c>
      <c r="BN31">
        <v>6015.7954999999993</v>
      </c>
    </row>
    <row r="32" spans="1:67">
      <c r="A32" s="2">
        <v>-5.6661999999999999</v>
      </c>
      <c r="B32">
        <v>53.700899999999997</v>
      </c>
      <c r="C32">
        <v>-2.3778999999999999</v>
      </c>
      <c r="D32">
        <v>63.728099999999998</v>
      </c>
      <c r="E32">
        <v>-65.1982</v>
      </c>
      <c r="F32">
        <v>13.8475</v>
      </c>
      <c r="G32">
        <v>-51.369199999999999</v>
      </c>
      <c r="H32">
        <v>-82.782799999999995</v>
      </c>
      <c r="I32">
        <v>-26.783100000000001</v>
      </c>
      <c r="J32">
        <v>0.50939999999999996</v>
      </c>
      <c r="K32">
        <v>16.0304</v>
      </c>
      <c r="L32">
        <v>-18.6496</v>
      </c>
      <c r="M32">
        <v>-33.807299999999998</v>
      </c>
      <c r="N32">
        <v>-40.6188</v>
      </c>
      <c r="O32">
        <v>8.8907000000000007</v>
      </c>
      <c r="P32">
        <v>83.790199999999999</v>
      </c>
      <c r="Q32">
        <v>-2.9260000000000002</v>
      </c>
      <c r="R32">
        <v>12.361700000000001</v>
      </c>
      <c r="S32">
        <v>-34.819699999999997</v>
      </c>
      <c r="T32">
        <v>89.594899999999996</v>
      </c>
      <c r="U32">
        <v>35.056100000000001</v>
      </c>
      <c r="V32" s="2">
        <v>5.0199999999999996</v>
      </c>
      <c r="W32">
        <v>-12.7698</v>
      </c>
      <c r="X32">
        <v>-57.124699999999997</v>
      </c>
      <c r="Y32">
        <v>-33.280099999999997</v>
      </c>
      <c r="Z32">
        <v>-55.944299999999998</v>
      </c>
      <c r="AA32">
        <v>-8.8027999999999995</v>
      </c>
      <c r="AB32">
        <v>220.71190000000001</v>
      </c>
      <c r="AC32">
        <v>-50.100700000000003</v>
      </c>
      <c r="AD32" s="1">
        <v>13.115399999999999</v>
      </c>
      <c r="AE32">
        <v>5.5852000000000004</v>
      </c>
      <c r="AF32">
        <v>-111.36490000000001</v>
      </c>
      <c r="AG32">
        <v>-29.0901</v>
      </c>
      <c r="AH32" s="2">
        <v>15.718500000000001</v>
      </c>
      <c r="AI32">
        <v>-54.039499999999997</v>
      </c>
      <c r="AJ32">
        <v>-132.95259999999999</v>
      </c>
      <c r="AK32">
        <v>-27.611599999999999</v>
      </c>
      <c r="AL32">
        <v>34.758000000000003</v>
      </c>
      <c r="AM32">
        <v>-50.378</v>
      </c>
      <c r="AN32">
        <v>4.2293000000000003</v>
      </c>
      <c r="AO32">
        <v>6.7534000000000001</v>
      </c>
      <c r="AP32">
        <v>-50.893300000000004</v>
      </c>
      <c r="AQ32">
        <v>33.607999999999997</v>
      </c>
      <c r="AR32">
        <v>75.342100000000002</v>
      </c>
      <c r="AS32">
        <v>-98.21</v>
      </c>
      <c r="AT32">
        <v>23.683399999999999</v>
      </c>
      <c r="AU32">
        <v>-54.532299999999999</v>
      </c>
      <c r="AV32">
        <v>261.38810000000001</v>
      </c>
      <c r="AW32">
        <v>35.2592</v>
      </c>
      <c r="AX32">
        <v>-11.698499999999999</v>
      </c>
      <c r="AY32">
        <v>6.8639000000000001</v>
      </c>
      <c r="AZ32">
        <v>-7.4640000000000004</v>
      </c>
      <c r="BA32" s="1">
        <v>10.664899999999999</v>
      </c>
      <c r="BC32">
        <f t="shared" si="0"/>
        <v>1.3449034482758633</v>
      </c>
      <c r="BD32">
        <f t="shared" si="1"/>
        <v>11.004255840269664</v>
      </c>
      <c r="BE32">
        <f t="shared" si="2"/>
        <v>-4.9730782608695634</v>
      </c>
      <c r="BF32">
        <f t="shared" si="3"/>
        <v>15.713812268003672</v>
      </c>
      <c r="BI32" s="31">
        <v>-5.6661999999999999</v>
      </c>
      <c r="BJ32">
        <v>5.0199999999999996</v>
      </c>
      <c r="BK32">
        <v>15.718500000000001</v>
      </c>
      <c r="BM32" t="s">
        <v>51</v>
      </c>
      <c r="BN32">
        <v>5933.9790999999996</v>
      </c>
    </row>
    <row r="33" spans="1:66">
      <c r="A33" s="2">
        <v>-5.4995000000000003</v>
      </c>
      <c r="B33">
        <v>48.545000000000002</v>
      </c>
      <c r="C33">
        <v>25.862100000000002</v>
      </c>
      <c r="D33">
        <v>64.8446</v>
      </c>
      <c r="E33">
        <v>-54.228499999999997</v>
      </c>
      <c r="F33">
        <v>21.680099999999999</v>
      </c>
      <c r="G33">
        <v>-25.396799999999999</v>
      </c>
      <c r="H33">
        <v>-18.923500000000001</v>
      </c>
      <c r="I33">
        <v>-7.5990000000000002</v>
      </c>
      <c r="J33">
        <v>-52.913699999999999</v>
      </c>
      <c r="K33">
        <v>-23.49</v>
      </c>
      <c r="L33">
        <v>-24.665900000000001</v>
      </c>
      <c r="M33">
        <v>-25.0246</v>
      </c>
      <c r="N33">
        <v>-69.420900000000003</v>
      </c>
      <c r="O33">
        <v>-61.773400000000002</v>
      </c>
      <c r="P33">
        <v>37.867600000000003</v>
      </c>
      <c r="Q33">
        <v>-32.421799999999998</v>
      </c>
      <c r="R33">
        <v>-26.233599999999999</v>
      </c>
      <c r="S33">
        <v>-60.294800000000002</v>
      </c>
      <c r="T33">
        <v>61.839199999999998</v>
      </c>
      <c r="U33">
        <v>25.670200000000001</v>
      </c>
      <c r="V33" s="2">
        <v>-5.4105999999999996</v>
      </c>
      <c r="W33">
        <v>-7.5370999999999997</v>
      </c>
      <c r="X33">
        <v>-120.49809999999999</v>
      </c>
      <c r="Y33">
        <v>-126.669</v>
      </c>
      <c r="Z33">
        <v>-4.6780999999999997</v>
      </c>
      <c r="AA33">
        <v>-137.73140000000001</v>
      </c>
      <c r="AB33">
        <v>73.7988</v>
      </c>
      <c r="AC33">
        <v>6.0491999999999999</v>
      </c>
      <c r="AD33" s="1">
        <v>-22.6662</v>
      </c>
      <c r="AE33">
        <v>56.3003</v>
      </c>
      <c r="AF33">
        <v>-127.86920000000001</v>
      </c>
      <c r="AG33">
        <v>-6.4208999999999996</v>
      </c>
      <c r="AH33" s="2">
        <v>-43.851399999999998</v>
      </c>
      <c r="AI33">
        <v>-87.313199999999995</v>
      </c>
      <c r="AJ33">
        <v>22.928599999999999</v>
      </c>
      <c r="AK33">
        <v>2.9489999999999998</v>
      </c>
      <c r="AL33">
        <v>24.638400000000001</v>
      </c>
      <c r="AM33">
        <v>-45.995100000000001</v>
      </c>
      <c r="AN33">
        <v>12.83</v>
      </c>
      <c r="AO33">
        <v>-53.229100000000003</v>
      </c>
      <c r="AP33">
        <v>-27.7043</v>
      </c>
      <c r="AQ33">
        <v>29.721800000000002</v>
      </c>
      <c r="AR33">
        <v>28.084299999999999</v>
      </c>
      <c r="AS33">
        <v>-92.790999999999997</v>
      </c>
      <c r="AT33">
        <v>22.552499999999998</v>
      </c>
      <c r="AU33">
        <v>-72.445899999999995</v>
      </c>
      <c r="AV33">
        <v>131.28030000000001</v>
      </c>
      <c r="AW33">
        <v>22.341699999999999</v>
      </c>
      <c r="AX33">
        <v>-14.560499999999999</v>
      </c>
      <c r="AY33">
        <v>-20.904199999999999</v>
      </c>
      <c r="AZ33">
        <v>3.6427999999999998</v>
      </c>
      <c r="BA33" s="1">
        <v>69.959699999999998</v>
      </c>
      <c r="BC33">
        <f t="shared" si="0"/>
        <v>-18.669662068965515</v>
      </c>
      <c r="BD33">
        <f t="shared" si="1"/>
        <v>9.8590801427226555</v>
      </c>
      <c r="BE33">
        <f t="shared" si="2"/>
        <v>-7.211104347826085</v>
      </c>
      <c r="BF33">
        <f t="shared" si="3"/>
        <v>11.848453423767118</v>
      </c>
      <c r="BI33" s="31">
        <v>-5.4995000000000003</v>
      </c>
      <c r="BJ33">
        <v>-5.4105999999999996</v>
      </c>
      <c r="BK33">
        <v>-43.851399999999998</v>
      </c>
      <c r="BM33" t="s">
        <v>52</v>
      </c>
      <c r="BN33">
        <v>7231.9323999999997</v>
      </c>
    </row>
    <row r="34" spans="1:66">
      <c r="A34" s="2">
        <v>-5.3328000000000007</v>
      </c>
      <c r="B34">
        <v>6.1905999999999999</v>
      </c>
      <c r="C34">
        <v>34.479300000000002</v>
      </c>
      <c r="D34">
        <v>26.505099999999999</v>
      </c>
      <c r="E34">
        <v>-18.098800000000001</v>
      </c>
      <c r="F34">
        <v>1.0548999999999999</v>
      </c>
      <c r="G34">
        <v>49.033799999999999</v>
      </c>
      <c r="H34">
        <v>-9.8779000000000003</v>
      </c>
      <c r="I34">
        <v>28.962599999999998</v>
      </c>
      <c r="J34">
        <v>-9.3307000000000002</v>
      </c>
      <c r="K34">
        <v>-12.6403</v>
      </c>
      <c r="L34">
        <v>-5.3254000000000001</v>
      </c>
      <c r="M34">
        <v>-22.153199999999998</v>
      </c>
      <c r="N34">
        <v>-76.662800000000004</v>
      </c>
      <c r="O34">
        <v>-32.195500000000003</v>
      </c>
      <c r="P34">
        <v>-28.873999999999999</v>
      </c>
      <c r="Q34">
        <v>-76.459000000000003</v>
      </c>
      <c r="R34">
        <v>-11.186</v>
      </c>
      <c r="S34">
        <v>-38.616199999999999</v>
      </c>
      <c r="T34">
        <v>33.857599999999998</v>
      </c>
      <c r="U34">
        <v>-70.887600000000006</v>
      </c>
      <c r="V34" s="2">
        <v>-58.841299999999997</v>
      </c>
      <c r="W34">
        <v>44.214100000000002</v>
      </c>
      <c r="X34">
        <v>-90.8977</v>
      </c>
      <c r="Y34">
        <v>-114.2216</v>
      </c>
      <c r="Z34">
        <v>-34.7117</v>
      </c>
      <c r="AA34">
        <v>-194.38509999999999</v>
      </c>
      <c r="AB34">
        <v>22.234400000000001</v>
      </c>
      <c r="AC34">
        <v>41.4771</v>
      </c>
      <c r="AD34" s="1">
        <v>-34.128799999999998</v>
      </c>
      <c r="AE34">
        <v>95.335800000000006</v>
      </c>
      <c r="AF34">
        <v>-36.545200000000001</v>
      </c>
      <c r="AG34">
        <v>4.8914999999999997</v>
      </c>
      <c r="AH34" s="2">
        <v>-82.759299999999996</v>
      </c>
      <c r="AI34">
        <v>-38.889099999999999</v>
      </c>
      <c r="AJ34">
        <v>68.376000000000005</v>
      </c>
      <c r="AK34">
        <v>-7.9333999999999998</v>
      </c>
      <c r="AL34">
        <v>-23.508400000000002</v>
      </c>
      <c r="AM34">
        <v>-13.2973</v>
      </c>
      <c r="AN34">
        <v>-13.945</v>
      </c>
      <c r="AO34">
        <v>-61.332799999999999</v>
      </c>
      <c r="AP34">
        <v>44.857199999999999</v>
      </c>
      <c r="AQ34">
        <v>-30.597300000000001</v>
      </c>
      <c r="AR34">
        <v>-8.0488999999999997</v>
      </c>
      <c r="AS34">
        <v>-34.559399999999997</v>
      </c>
      <c r="AT34">
        <v>26.821100000000001</v>
      </c>
      <c r="AU34">
        <v>-64.323099999999997</v>
      </c>
      <c r="AV34">
        <v>83.192700000000002</v>
      </c>
      <c r="AW34">
        <v>-134.1386</v>
      </c>
      <c r="AX34">
        <v>39.6922</v>
      </c>
      <c r="AY34">
        <v>-13.073600000000001</v>
      </c>
      <c r="AZ34">
        <v>-7.6477000000000004</v>
      </c>
      <c r="BA34" s="1">
        <v>-3.3E-3</v>
      </c>
      <c r="BC34">
        <f t="shared" si="0"/>
        <v>-22.46496896551724</v>
      </c>
      <c r="BD34">
        <f t="shared" si="1"/>
        <v>9.8867979620395978</v>
      </c>
      <c r="BE34">
        <f t="shared" si="2"/>
        <v>-9.0189521739130392</v>
      </c>
      <c r="BF34">
        <f t="shared" si="3"/>
        <v>10.838761247482088</v>
      </c>
      <c r="BI34" s="31">
        <v>-5.3328000000000007</v>
      </c>
      <c r="BJ34">
        <v>-58.841299999999997</v>
      </c>
      <c r="BK34">
        <v>-82.759299999999996</v>
      </c>
      <c r="BM34" t="s">
        <v>53</v>
      </c>
      <c r="BN34">
        <v>6013.1771000000026</v>
      </c>
    </row>
    <row r="35" spans="1:66">
      <c r="A35" s="2">
        <v>-5.1661999999999999</v>
      </c>
      <c r="B35">
        <v>-4.7550999999999997</v>
      </c>
      <c r="C35">
        <v>47.812199999999997</v>
      </c>
      <c r="D35">
        <v>19.1372</v>
      </c>
      <c r="E35">
        <v>-88.231899999999996</v>
      </c>
      <c r="F35">
        <v>-14.8521</v>
      </c>
      <c r="G35">
        <v>10.8749</v>
      </c>
      <c r="H35">
        <v>11.965999999999999</v>
      </c>
      <c r="I35">
        <v>16.767499999999998</v>
      </c>
      <c r="J35">
        <v>28.943100000000001</v>
      </c>
      <c r="K35">
        <v>19.1343</v>
      </c>
      <c r="L35">
        <v>-37.070900000000002</v>
      </c>
      <c r="M35">
        <v>-3.0528</v>
      </c>
      <c r="N35">
        <v>-91.557699999999997</v>
      </c>
      <c r="O35">
        <v>48.128799999999998</v>
      </c>
      <c r="P35">
        <v>72.392099999999999</v>
      </c>
      <c r="Q35">
        <v>-21.8994</v>
      </c>
      <c r="R35">
        <v>0.41849999999999998</v>
      </c>
      <c r="S35">
        <v>18.1342</v>
      </c>
      <c r="T35">
        <v>28.457699999999999</v>
      </c>
      <c r="U35">
        <v>-88.523399999999995</v>
      </c>
      <c r="V35" s="2">
        <v>-49.3095</v>
      </c>
      <c r="W35">
        <v>-2.2806000000000002</v>
      </c>
      <c r="X35">
        <v>-15.4107</v>
      </c>
      <c r="Y35">
        <v>48.628300000000003</v>
      </c>
      <c r="Z35">
        <v>-41.5139</v>
      </c>
      <c r="AA35">
        <v>-43.977499999999999</v>
      </c>
      <c r="AB35">
        <v>70.225300000000004</v>
      </c>
      <c r="AC35">
        <v>9.5977999999999994</v>
      </c>
      <c r="AD35" s="1">
        <v>-33.137</v>
      </c>
      <c r="AE35">
        <v>-3.3956</v>
      </c>
      <c r="AF35">
        <v>-39.244</v>
      </c>
      <c r="AG35">
        <v>37.796599999999998</v>
      </c>
      <c r="AH35" s="2">
        <v>22.336099999999998</v>
      </c>
      <c r="AI35">
        <v>47.410299999999999</v>
      </c>
      <c r="AJ35">
        <v>-11.1844</v>
      </c>
      <c r="AK35">
        <v>-37.717399999999998</v>
      </c>
      <c r="AL35">
        <v>-46.730200000000004</v>
      </c>
      <c r="AM35">
        <v>-1.7726999999999999</v>
      </c>
      <c r="AN35">
        <v>-114.63630000000001</v>
      </c>
      <c r="AO35">
        <v>-42.5565</v>
      </c>
      <c r="AP35">
        <v>7.8695000000000004</v>
      </c>
      <c r="AQ35">
        <v>-36.1648</v>
      </c>
      <c r="AR35">
        <v>22.674800000000001</v>
      </c>
      <c r="AS35">
        <v>-1.6999999999999999E-3</v>
      </c>
      <c r="AT35">
        <v>-26.651299999999999</v>
      </c>
      <c r="AU35">
        <v>-81.681399999999996</v>
      </c>
      <c r="AV35">
        <v>190.2236</v>
      </c>
      <c r="AW35">
        <v>-80.614599999999996</v>
      </c>
      <c r="AX35">
        <v>22.253699999999998</v>
      </c>
      <c r="AY35">
        <v>-53.019199999999998</v>
      </c>
      <c r="AZ35">
        <v>-53.156999999999996</v>
      </c>
      <c r="BA35" s="1">
        <v>-70.117999999999995</v>
      </c>
      <c r="BC35">
        <f t="shared" si="0"/>
        <v>-2.9294689655172412</v>
      </c>
      <c r="BD35">
        <f t="shared" si="1"/>
        <v>7.9962907819882023</v>
      </c>
      <c r="BE35">
        <f t="shared" si="2"/>
        <v>-15.133934782608694</v>
      </c>
      <c r="BF35">
        <f t="shared" si="3"/>
        <v>12.46123708489182</v>
      </c>
      <c r="BI35" s="31">
        <v>-5.1661999999999999</v>
      </c>
      <c r="BJ35">
        <v>-49.3095</v>
      </c>
      <c r="BK35">
        <v>22.336099999999998</v>
      </c>
    </row>
    <row r="36" spans="1:66">
      <c r="A36" s="2">
        <v>-4.9995000000000003</v>
      </c>
      <c r="B36">
        <v>12.121700000000001</v>
      </c>
      <c r="C36">
        <v>23.4862</v>
      </c>
      <c r="D36">
        <v>-14.2911</v>
      </c>
      <c r="E36">
        <v>-36.784399999999998</v>
      </c>
      <c r="F36">
        <v>-22.8797</v>
      </c>
      <c r="G36">
        <v>32.640500000000003</v>
      </c>
      <c r="H36">
        <v>5.4634999999999998</v>
      </c>
      <c r="I36">
        <v>34.082799999999999</v>
      </c>
      <c r="J36">
        <v>-9.7232000000000003</v>
      </c>
      <c r="K36">
        <v>-25.813600000000001</v>
      </c>
      <c r="L36">
        <v>-67.512699999999995</v>
      </c>
      <c r="M36">
        <v>-4.7766999999999999</v>
      </c>
      <c r="N36">
        <v>-24.681899999999999</v>
      </c>
      <c r="O36">
        <v>29.081900000000001</v>
      </c>
      <c r="P36">
        <v>-814.48429999999996</v>
      </c>
      <c r="Q36">
        <v>42.524999999999999</v>
      </c>
      <c r="R36">
        <v>11.807</v>
      </c>
      <c r="S36">
        <v>9.5975000000000001</v>
      </c>
      <c r="T36">
        <v>-22.103200000000001</v>
      </c>
      <c r="U36">
        <v>8.8882999999999992</v>
      </c>
      <c r="V36" s="2">
        <v>-32.805199999999999</v>
      </c>
      <c r="W36">
        <v>-31.877300000000002</v>
      </c>
      <c r="X36">
        <v>10.100899999999999</v>
      </c>
      <c r="Y36">
        <v>33.9116</v>
      </c>
      <c r="Z36">
        <v>54.327500000000001</v>
      </c>
      <c r="AA36">
        <v>11.9056</v>
      </c>
      <c r="AB36">
        <v>-4.8060999999999998</v>
      </c>
      <c r="AC36">
        <v>28.6846</v>
      </c>
      <c r="AD36" s="1">
        <v>-57.596499999999999</v>
      </c>
      <c r="AE36">
        <v>-20.9055</v>
      </c>
      <c r="AF36">
        <v>-15.8672</v>
      </c>
      <c r="AG36">
        <v>19.825099999999999</v>
      </c>
      <c r="AH36" s="2">
        <v>58.451300000000003</v>
      </c>
      <c r="AI36">
        <v>47.939700000000002</v>
      </c>
      <c r="AJ36">
        <v>-49.409100000000002</v>
      </c>
      <c r="AK36">
        <v>-18.250800000000002</v>
      </c>
      <c r="AL36">
        <v>45.959099999999999</v>
      </c>
      <c r="AM36">
        <v>6.5694999999999997</v>
      </c>
      <c r="AN36">
        <v>-24.781099999999999</v>
      </c>
      <c r="AO36">
        <v>-46.725700000000003</v>
      </c>
      <c r="AP36">
        <v>-50.959699999999998</v>
      </c>
      <c r="AQ36">
        <v>-27.351299999999998</v>
      </c>
      <c r="AR36">
        <v>2.9525999999999999</v>
      </c>
      <c r="AS36">
        <v>-18.9376</v>
      </c>
      <c r="AT36">
        <v>-60.201099999999997</v>
      </c>
      <c r="AU36">
        <v>-82.845399999999998</v>
      </c>
      <c r="AV36">
        <v>85.778300000000002</v>
      </c>
      <c r="AW36">
        <v>-14.1921</v>
      </c>
      <c r="AX36">
        <v>-33.037999999999997</v>
      </c>
      <c r="AY36">
        <v>-83.293599999999998</v>
      </c>
      <c r="AZ36">
        <v>-29.296700000000001</v>
      </c>
      <c r="BA36" s="1">
        <v>-29.7575</v>
      </c>
      <c r="BC36">
        <f t="shared" si="0"/>
        <v>-28.327975862068961</v>
      </c>
      <c r="BD36">
        <f t="shared" si="1"/>
        <v>28.123095973830573</v>
      </c>
      <c r="BE36">
        <f t="shared" si="2"/>
        <v>-14.710295652173912</v>
      </c>
      <c r="BF36">
        <f t="shared" si="3"/>
        <v>8.8121606327447299</v>
      </c>
      <c r="BI36" s="31">
        <v>-4.9995000000000003</v>
      </c>
      <c r="BJ36">
        <v>-32.805199999999999</v>
      </c>
      <c r="BK36">
        <v>58.451300000000003</v>
      </c>
    </row>
    <row r="37" spans="1:66">
      <c r="A37" s="2">
        <v>-4.8328000000000007</v>
      </c>
      <c r="B37">
        <v>-4.0380000000000003</v>
      </c>
      <c r="C37">
        <v>2.7888999999999999</v>
      </c>
      <c r="D37">
        <v>-42.019599999999997</v>
      </c>
      <c r="E37">
        <v>21.590499999999999</v>
      </c>
      <c r="F37">
        <v>-26.2605</v>
      </c>
      <c r="G37">
        <v>18.736699999999999</v>
      </c>
      <c r="H37">
        <v>-16.136800000000001</v>
      </c>
      <c r="I37">
        <v>43.488599999999998</v>
      </c>
      <c r="J37">
        <v>2.6137000000000001</v>
      </c>
      <c r="K37">
        <v>13.496700000000001</v>
      </c>
      <c r="L37">
        <v>-66.324399999999997</v>
      </c>
      <c r="M37">
        <v>-28.328199999999999</v>
      </c>
      <c r="N37">
        <v>5.3879999999999999</v>
      </c>
      <c r="O37">
        <v>-964.38480000000004</v>
      </c>
      <c r="P37">
        <v>-631.71349999999995</v>
      </c>
      <c r="Q37">
        <v>20.1037</v>
      </c>
      <c r="R37">
        <v>2.9912999999999998</v>
      </c>
      <c r="S37">
        <v>-17.119800000000001</v>
      </c>
      <c r="T37">
        <v>-54.3508</v>
      </c>
      <c r="U37">
        <v>71.8947</v>
      </c>
      <c r="V37" s="2">
        <v>-53.136299999999999</v>
      </c>
      <c r="W37">
        <v>-7.6916000000000002</v>
      </c>
      <c r="X37">
        <v>15.9659</v>
      </c>
      <c r="Y37">
        <v>-52.956099999999999</v>
      </c>
      <c r="Z37">
        <v>27.93</v>
      </c>
      <c r="AA37">
        <v>0.21859999999999999</v>
      </c>
      <c r="AB37">
        <v>-135.9161</v>
      </c>
      <c r="AC37">
        <v>-26.0029</v>
      </c>
      <c r="AD37" s="1">
        <v>-71.237399999999994</v>
      </c>
      <c r="AE37">
        <v>13.052099999999999</v>
      </c>
      <c r="AF37">
        <v>25.591699999999999</v>
      </c>
      <c r="AG37">
        <v>47.726799999999997</v>
      </c>
      <c r="AH37" s="2">
        <v>-10.867800000000001</v>
      </c>
      <c r="AI37">
        <v>-24.297599999999999</v>
      </c>
      <c r="AJ37">
        <v>78.960999999999999</v>
      </c>
      <c r="AK37">
        <v>-26.4956</v>
      </c>
      <c r="AL37">
        <v>38.1387</v>
      </c>
      <c r="AM37">
        <v>1.2565</v>
      </c>
      <c r="AN37">
        <v>73.986699999999999</v>
      </c>
      <c r="AO37">
        <v>-62.872199999999999</v>
      </c>
      <c r="AP37">
        <v>-19.092500000000001</v>
      </c>
      <c r="AQ37">
        <v>-84.355199999999996</v>
      </c>
      <c r="AR37">
        <v>-53.4711</v>
      </c>
      <c r="AS37">
        <v>-8.6080000000000005</v>
      </c>
      <c r="AT37">
        <v>-45.5047</v>
      </c>
      <c r="AU37">
        <v>-91.311099999999996</v>
      </c>
      <c r="AV37">
        <v>-37.513300000000001</v>
      </c>
      <c r="AW37">
        <v>-15.824199999999999</v>
      </c>
      <c r="AX37">
        <v>-6.2733999999999996</v>
      </c>
      <c r="AY37">
        <v>-92.174800000000005</v>
      </c>
      <c r="AZ37">
        <v>-5.8898000000000001</v>
      </c>
      <c r="BA37" s="1">
        <v>-51.902299999999997</v>
      </c>
      <c r="BC37">
        <f t="shared" si="0"/>
        <v>-67.255499999999998</v>
      </c>
      <c r="BD37">
        <f t="shared" si="1"/>
        <v>38.530791994400303</v>
      </c>
      <c r="BE37">
        <f t="shared" si="2"/>
        <v>-15.553917391304347</v>
      </c>
      <c r="BF37">
        <f t="shared" si="3"/>
        <v>9.7036444173418648</v>
      </c>
      <c r="BI37" s="31">
        <v>-4.8328000000000007</v>
      </c>
      <c r="BJ37">
        <v>-53.136299999999999</v>
      </c>
      <c r="BK37">
        <v>-10.867800000000001</v>
      </c>
    </row>
    <row r="38" spans="1:66">
      <c r="A38" s="2">
        <v>-4.6661999999999999</v>
      </c>
      <c r="B38">
        <v>-26.986899999999999</v>
      </c>
      <c r="C38">
        <v>16.246500000000001</v>
      </c>
      <c r="D38">
        <v>11.139799999999999</v>
      </c>
      <c r="E38">
        <v>-66.102000000000004</v>
      </c>
      <c r="F38">
        <v>0.4723</v>
      </c>
      <c r="G38">
        <v>-30.012599999999999</v>
      </c>
      <c r="H38">
        <v>-8.5404999999999998</v>
      </c>
      <c r="I38">
        <v>-35.468000000000004</v>
      </c>
      <c r="J38">
        <v>-1.6460999999999999</v>
      </c>
      <c r="K38">
        <v>54.207799999999999</v>
      </c>
      <c r="L38">
        <v>-89.472999999999999</v>
      </c>
      <c r="M38">
        <v>-35.189</v>
      </c>
      <c r="N38">
        <v>-49.489600000000003</v>
      </c>
      <c r="O38">
        <v>-555.68020000000001</v>
      </c>
      <c r="P38">
        <v>209.7439</v>
      </c>
      <c r="Q38">
        <v>-26.685400000000001</v>
      </c>
      <c r="R38">
        <v>3.6922999999999999</v>
      </c>
      <c r="S38">
        <v>-17.003399999999999</v>
      </c>
      <c r="T38">
        <v>-7.7702999999999998</v>
      </c>
      <c r="U38">
        <v>22.8003</v>
      </c>
      <c r="V38" s="2">
        <v>-68.514300000000006</v>
      </c>
      <c r="W38">
        <v>-13.618</v>
      </c>
      <c r="X38">
        <v>-34.738900000000001</v>
      </c>
      <c r="Y38">
        <v>-57.337400000000002</v>
      </c>
      <c r="Z38">
        <v>-22.980799999999999</v>
      </c>
      <c r="AA38">
        <v>35.2378</v>
      </c>
      <c r="AB38">
        <v>-83.869299999999996</v>
      </c>
      <c r="AC38">
        <v>-117.7101</v>
      </c>
      <c r="AD38" s="1">
        <v>37.995899999999999</v>
      </c>
      <c r="AE38">
        <v>3.8022999999999998</v>
      </c>
      <c r="AF38">
        <v>83.722099999999998</v>
      </c>
      <c r="AG38">
        <v>21.360800000000001</v>
      </c>
      <c r="AH38" s="2">
        <v>-47.733600000000003</v>
      </c>
      <c r="AI38">
        <v>-27.091999999999999</v>
      </c>
      <c r="AJ38">
        <v>12.3421</v>
      </c>
      <c r="AK38">
        <v>56.600700000000003</v>
      </c>
      <c r="AL38">
        <v>-52.439799999999998</v>
      </c>
      <c r="AM38">
        <v>30.7392</v>
      </c>
      <c r="AN38">
        <v>18.410699999999999</v>
      </c>
      <c r="AO38">
        <v>-254.79759999999999</v>
      </c>
      <c r="AP38">
        <v>-45.384399999999999</v>
      </c>
      <c r="AQ38">
        <v>-96.558899999999994</v>
      </c>
      <c r="AR38">
        <v>-21.492000000000001</v>
      </c>
      <c r="AS38">
        <v>17.3171</v>
      </c>
      <c r="AT38">
        <v>-29.7653</v>
      </c>
      <c r="AU38">
        <v>-82.488699999999994</v>
      </c>
      <c r="AV38">
        <v>161.4442</v>
      </c>
      <c r="AW38">
        <v>68.372699999999995</v>
      </c>
      <c r="AX38">
        <v>37.7896</v>
      </c>
      <c r="AY38">
        <v>-52.630299999999998</v>
      </c>
      <c r="AZ38">
        <v>-77.063800000000001</v>
      </c>
      <c r="BA38" s="1">
        <v>-41.868699999999997</v>
      </c>
      <c r="BC38">
        <f t="shared" si="0"/>
        <v>-33.009627586206904</v>
      </c>
      <c r="BD38">
        <f t="shared" si="1"/>
        <v>21.21734311337822</v>
      </c>
      <c r="BE38">
        <f t="shared" si="2"/>
        <v>-13.800591304347828</v>
      </c>
      <c r="BF38">
        <f t="shared" si="3"/>
        <v>16.319590825074069</v>
      </c>
      <c r="BI38" s="31">
        <v>-4.6661999999999999</v>
      </c>
      <c r="BJ38">
        <v>-68.514300000000006</v>
      </c>
      <c r="BK38">
        <v>-47.733600000000003</v>
      </c>
    </row>
    <row r="39" spans="1:66">
      <c r="A39" s="2">
        <v>-4.4995000000000003</v>
      </c>
      <c r="B39">
        <v>24.945599999999999</v>
      </c>
      <c r="C39">
        <v>57.541400000000003</v>
      </c>
      <c r="D39">
        <v>-3.1890000000000001</v>
      </c>
      <c r="E39">
        <v>-86.4666</v>
      </c>
      <c r="F39">
        <v>41.7821</v>
      </c>
      <c r="G39">
        <v>86.988699999999994</v>
      </c>
      <c r="H39">
        <v>39.8489</v>
      </c>
      <c r="I39">
        <v>-70.782300000000006</v>
      </c>
      <c r="J39">
        <v>-56.558199999999999</v>
      </c>
      <c r="K39">
        <v>0.36759999999999998</v>
      </c>
      <c r="L39">
        <v>-68.894400000000005</v>
      </c>
      <c r="M39">
        <v>-7.4099000000000004</v>
      </c>
      <c r="N39">
        <v>-65.263999999999996</v>
      </c>
      <c r="O39">
        <v>283.22300000000001</v>
      </c>
      <c r="P39">
        <v>-40.204900000000002</v>
      </c>
      <c r="Q39">
        <v>-22.5702</v>
      </c>
      <c r="R39">
        <v>0.3866</v>
      </c>
      <c r="S39">
        <v>-8.3445</v>
      </c>
      <c r="T39">
        <v>-11.497</v>
      </c>
      <c r="U39">
        <v>-23.480699999999999</v>
      </c>
      <c r="V39" s="2">
        <v>24.080300000000001</v>
      </c>
      <c r="W39">
        <v>-10.129</v>
      </c>
      <c r="X39">
        <v>-117.8673</v>
      </c>
      <c r="Y39">
        <v>-47.0381</v>
      </c>
      <c r="Z39">
        <v>6.7484999999999999</v>
      </c>
      <c r="AA39">
        <v>79.575299999999999</v>
      </c>
      <c r="AB39">
        <v>114.3443</v>
      </c>
      <c r="AC39">
        <v>8.1690000000000005</v>
      </c>
      <c r="AD39" s="1">
        <v>73.287700000000001</v>
      </c>
      <c r="AE39">
        <v>15.1205</v>
      </c>
      <c r="AF39">
        <v>88.613399999999999</v>
      </c>
      <c r="AG39">
        <v>-57.333399999999997</v>
      </c>
      <c r="AH39" s="2">
        <v>-16.822600000000001</v>
      </c>
      <c r="AI39">
        <v>-11.626099999999999</v>
      </c>
      <c r="AJ39">
        <v>-139.2338</v>
      </c>
      <c r="AK39">
        <v>45.062800000000003</v>
      </c>
      <c r="AL39">
        <v>-33.984400000000001</v>
      </c>
      <c r="AM39">
        <v>1.7486999999999999</v>
      </c>
      <c r="AN39">
        <v>-28.210899999999999</v>
      </c>
      <c r="AP39">
        <v>-81.779399999999995</v>
      </c>
      <c r="AQ39">
        <v>-115.6998</v>
      </c>
      <c r="AR39">
        <v>70.501599999999996</v>
      </c>
      <c r="AS39">
        <v>-12.778700000000001</v>
      </c>
      <c r="AT39">
        <v>-32.171500000000002</v>
      </c>
      <c r="AU39">
        <v>19.386099999999999</v>
      </c>
      <c r="AV39">
        <v>199.95249999999999</v>
      </c>
      <c r="AW39">
        <v>-6.2222</v>
      </c>
      <c r="AX39">
        <v>33.4679</v>
      </c>
      <c r="AY39">
        <v>-1.4816</v>
      </c>
      <c r="AZ39">
        <v>-119.746</v>
      </c>
      <c r="BA39" s="1">
        <v>-28.37</v>
      </c>
      <c r="BC39">
        <f t="shared" si="0"/>
        <v>6.951479310344828</v>
      </c>
      <c r="BD39">
        <f t="shared" si="1"/>
        <v>13.920168421940213</v>
      </c>
      <c r="BE39">
        <f t="shared" si="2"/>
        <v>-9.6184954545454548</v>
      </c>
      <c r="BF39">
        <f t="shared" si="3"/>
        <v>15.483018840023272</v>
      </c>
      <c r="BI39" s="31">
        <v>-4.4995000000000003</v>
      </c>
      <c r="BJ39">
        <v>24.080300000000001</v>
      </c>
      <c r="BK39">
        <v>-16.822600000000001</v>
      </c>
    </row>
    <row r="40" spans="1:66">
      <c r="A40" s="2">
        <v>-4.3328000000000007</v>
      </c>
      <c r="B40">
        <v>22.5928</v>
      </c>
      <c r="C40">
        <v>95.484700000000004</v>
      </c>
      <c r="D40">
        <v>8.8158999999999992</v>
      </c>
      <c r="E40">
        <v>-56.117400000000004</v>
      </c>
      <c r="F40">
        <v>-0.28029999999999999</v>
      </c>
      <c r="G40">
        <v>12.081300000000001</v>
      </c>
      <c r="H40">
        <v>14.2864</v>
      </c>
      <c r="I40">
        <v>3.7974000000000001</v>
      </c>
      <c r="J40">
        <v>-27.0563</v>
      </c>
      <c r="K40">
        <v>-11.082000000000001</v>
      </c>
      <c r="L40">
        <v>-7.0829000000000004</v>
      </c>
      <c r="M40">
        <v>15.8371</v>
      </c>
      <c r="N40">
        <v>-48.487200000000001</v>
      </c>
      <c r="O40">
        <v>-64.773499999999999</v>
      </c>
      <c r="P40">
        <v>27.9407</v>
      </c>
      <c r="Q40">
        <v>-2.6196000000000002</v>
      </c>
      <c r="R40">
        <v>-16.975899999999999</v>
      </c>
      <c r="S40">
        <v>10.0962</v>
      </c>
      <c r="T40">
        <v>-18.9102</v>
      </c>
      <c r="U40">
        <v>-20.0565</v>
      </c>
      <c r="V40" s="2">
        <v>61.742100000000001</v>
      </c>
      <c r="W40">
        <v>55.744100000000003</v>
      </c>
      <c r="X40">
        <v>-74.962599999999995</v>
      </c>
      <c r="Y40">
        <v>13.056900000000001</v>
      </c>
      <c r="Z40">
        <v>22.9773</v>
      </c>
      <c r="AA40">
        <v>-21.770399999999999</v>
      </c>
      <c r="AB40">
        <v>74.851900000000001</v>
      </c>
      <c r="AC40">
        <v>10.651199999999999</v>
      </c>
      <c r="AD40" s="1">
        <v>-41.999099999999999</v>
      </c>
      <c r="AE40">
        <v>42.5822</v>
      </c>
      <c r="AF40">
        <v>-11.1546</v>
      </c>
      <c r="AG40">
        <v>-13.1736</v>
      </c>
      <c r="AH40" s="2">
        <v>-52.372100000000003</v>
      </c>
      <c r="AI40">
        <v>-28.497800000000002</v>
      </c>
      <c r="AJ40">
        <v>-42.930199999999999</v>
      </c>
      <c r="AK40">
        <v>-18.648199999999999</v>
      </c>
      <c r="AL40">
        <v>59.7134</v>
      </c>
      <c r="AM40">
        <v>-73.108999999999995</v>
      </c>
      <c r="AN40">
        <v>-65.323300000000003</v>
      </c>
      <c r="AP40">
        <v>-12.051500000000001</v>
      </c>
      <c r="AQ40">
        <v>-140.64510000000001</v>
      </c>
      <c r="AR40">
        <v>28.316600000000001</v>
      </c>
      <c r="AS40">
        <v>-12.338900000000001</v>
      </c>
      <c r="AT40">
        <v>-57.962899999999998</v>
      </c>
      <c r="AU40">
        <v>43.540500000000002</v>
      </c>
      <c r="AV40">
        <v>149.904</v>
      </c>
      <c r="AW40">
        <v>-174.98820000000001</v>
      </c>
      <c r="AX40">
        <v>49.797600000000003</v>
      </c>
      <c r="AY40">
        <v>63.413899999999998</v>
      </c>
      <c r="AZ40">
        <v>-47.732900000000001</v>
      </c>
      <c r="BA40" s="1">
        <v>5.3737000000000004</v>
      </c>
      <c r="BC40">
        <f t="shared" si="0"/>
        <v>1.3028310344827596</v>
      </c>
      <c r="BD40">
        <f t="shared" si="1"/>
        <v>7.2332795028632981</v>
      </c>
      <c r="BE40">
        <f t="shared" si="2"/>
        <v>-14.013018181818184</v>
      </c>
      <c r="BF40">
        <f t="shared" si="3"/>
        <v>14.711481541634786</v>
      </c>
      <c r="BI40" s="31">
        <v>-4.3328000000000007</v>
      </c>
      <c r="BJ40">
        <v>61.742100000000001</v>
      </c>
      <c r="BK40">
        <v>-52.372100000000003</v>
      </c>
    </row>
    <row r="41" spans="1:66">
      <c r="A41" s="2">
        <v>-4.1661999999999999</v>
      </c>
      <c r="B41">
        <v>-25.511399999999998</v>
      </c>
      <c r="C41">
        <v>96.478800000000007</v>
      </c>
      <c r="D41">
        <v>39.656100000000002</v>
      </c>
      <c r="E41">
        <v>22.198699999999999</v>
      </c>
      <c r="F41">
        <v>-32.044499999999999</v>
      </c>
      <c r="G41">
        <v>-20.523800000000001</v>
      </c>
      <c r="H41">
        <v>13.3935</v>
      </c>
      <c r="I41">
        <v>18.1023</v>
      </c>
      <c r="J41">
        <v>33.134</v>
      </c>
      <c r="K41">
        <v>3.1478999999999999</v>
      </c>
      <c r="L41">
        <v>36.3018</v>
      </c>
      <c r="M41">
        <v>22.640499999999999</v>
      </c>
      <c r="N41">
        <v>-31.9773</v>
      </c>
      <c r="O41">
        <v>45.431199999999997</v>
      </c>
      <c r="P41">
        <v>29.0581</v>
      </c>
      <c r="Q41">
        <v>23.163399999999999</v>
      </c>
      <c r="R41">
        <v>-10.257899999999999</v>
      </c>
      <c r="S41">
        <v>4.8871000000000002</v>
      </c>
      <c r="T41">
        <v>-1.2797000000000001</v>
      </c>
      <c r="U41">
        <v>3.0461999999999998</v>
      </c>
      <c r="V41" s="2">
        <v>-0.67979999999999996</v>
      </c>
      <c r="W41">
        <v>63.741500000000002</v>
      </c>
      <c r="X41">
        <v>-13.986800000000001</v>
      </c>
      <c r="Y41">
        <v>-12.0609</v>
      </c>
      <c r="Z41">
        <v>-20.554500000000001</v>
      </c>
      <c r="AA41">
        <v>-24.111699999999999</v>
      </c>
      <c r="AB41">
        <v>-149.06909999999999</v>
      </c>
      <c r="AC41">
        <v>-50.3277</v>
      </c>
      <c r="AD41" s="1">
        <v>-72.255700000000004</v>
      </c>
      <c r="AE41">
        <v>16.678599999999999</v>
      </c>
      <c r="AF41">
        <v>-29.566600000000001</v>
      </c>
      <c r="AG41">
        <v>-13.3058</v>
      </c>
      <c r="AH41" s="2">
        <v>-55.955500000000001</v>
      </c>
      <c r="AI41">
        <v>13.4621</v>
      </c>
      <c r="AJ41">
        <v>-24.562799999999999</v>
      </c>
      <c r="AK41">
        <v>56.444800000000001</v>
      </c>
      <c r="AL41">
        <v>74.157799999999995</v>
      </c>
      <c r="AM41">
        <v>-16.283200000000001</v>
      </c>
      <c r="AN41">
        <v>28.284800000000001</v>
      </c>
      <c r="AP41">
        <v>75.042699999999996</v>
      </c>
      <c r="AQ41">
        <v>-99.716099999999997</v>
      </c>
      <c r="AR41">
        <v>-24.2239</v>
      </c>
      <c r="AS41">
        <v>36.357500000000002</v>
      </c>
      <c r="AT41">
        <v>-11.7912</v>
      </c>
      <c r="AU41">
        <v>4.3034999999999997</v>
      </c>
      <c r="AV41">
        <v>168.62569999999999</v>
      </c>
      <c r="AW41">
        <v>-96.210099999999997</v>
      </c>
      <c r="AX41">
        <v>102.49339999999999</v>
      </c>
      <c r="AY41">
        <v>116.9401</v>
      </c>
      <c r="AZ41">
        <v>17.4694</v>
      </c>
      <c r="BA41" s="1">
        <v>33.836399999999998</v>
      </c>
      <c r="BC41">
        <f t="shared" si="0"/>
        <v>-0.35378275862068875</v>
      </c>
      <c r="BD41">
        <f t="shared" si="1"/>
        <v>8.2258062723178913</v>
      </c>
      <c r="BE41">
        <f t="shared" si="2"/>
        <v>16.930981818181817</v>
      </c>
      <c r="BF41">
        <f t="shared" si="3"/>
        <v>13.60989630038134</v>
      </c>
      <c r="BI41" s="31">
        <v>-4.1661999999999999</v>
      </c>
      <c r="BJ41">
        <v>-0.67979999999999996</v>
      </c>
      <c r="BK41">
        <v>-55.955500000000001</v>
      </c>
    </row>
    <row r="42" spans="1:66">
      <c r="A42" s="2">
        <v>-3.9995000000000003</v>
      </c>
      <c r="B42">
        <v>-21.3354</v>
      </c>
      <c r="C42">
        <v>52.335799999999999</v>
      </c>
      <c r="D42">
        <v>-27.479600000000001</v>
      </c>
      <c r="E42">
        <v>3.0457000000000001</v>
      </c>
      <c r="F42">
        <v>-12.133900000000001</v>
      </c>
      <c r="G42">
        <v>39.9056</v>
      </c>
      <c r="H42">
        <v>52.142400000000002</v>
      </c>
      <c r="I42">
        <v>-20.952100000000002</v>
      </c>
      <c r="J42">
        <v>94.405100000000004</v>
      </c>
      <c r="K42">
        <v>38.9514</v>
      </c>
      <c r="L42">
        <v>41.985799999999998</v>
      </c>
      <c r="M42">
        <v>12.6938</v>
      </c>
      <c r="N42">
        <v>-68.787000000000006</v>
      </c>
      <c r="O42">
        <v>6.2310999999999996</v>
      </c>
      <c r="P42">
        <v>15.7319</v>
      </c>
      <c r="Q42">
        <v>34.146500000000003</v>
      </c>
      <c r="R42">
        <v>-26.877400000000002</v>
      </c>
      <c r="S42">
        <v>-13.974</v>
      </c>
      <c r="T42">
        <v>-7.6127000000000002</v>
      </c>
      <c r="U42">
        <v>-14.4595</v>
      </c>
      <c r="V42" s="2">
        <v>-32.054000000000002</v>
      </c>
      <c r="W42">
        <v>-5.6238000000000001</v>
      </c>
      <c r="X42">
        <v>-95.863500000000002</v>
      </c>
      <c r="Y42">
        <v>-60.388800000000003</v>
      </c>
      <c r="Z42">
        <v>19.047899999999998</v>
      </c>
      <c r="AA42">
        <v>46.344799999999999</v>
      </c>
      <c r="AB42">
        <v>-115.8117</v>
      </c>
      <c r="AC42">
        <v>36.2742</v>
      </c>
      <c r="AD42" s="1">
        <v>-10.029199999999999</v>
      </c>
      <c r="AE42">
        <v>-31.288399999999999</v>
      </c>
      <c r="AF42">
        <v>-34.802500000000002</v>
      </c>
      <c r="AG42">
        <v>-30.071100000000001</v>
      </c>
      <c r="AH42" s="2">
        <v>-9.9611000000000001</v>
      </c>
      <c r="AI42">
        <v>-2.5937999999999999</v>
      </c>
      <c r="AJ42">
        <v>-108.7957</v>
      </c>
      <c r="AK42">
        <v>16.488</v>
      </c>
      <c r="AL42">
        <v>49.206699999999998</v>
      </c>
      <c r="AM42">
        <v>24.197700000000001</v>
      </c>
      <c r="AN42">
        <v>159.94399999999999</v>
      </c>
      <c r="AO42">
        <v>-13.625500000000001</v>
      </c>
      <c r="AP42">
        <v>26.9575</v>
      </c>
      <c r="AQ42">
        <v>-49.868899999999996</v>
      </c>
      <c r="AR42">
        <v>-33.1892</v>
      </c>
      <c r="AS42">
        <v>12.5182</v>
      </c>
      <c r="AT42">
        <v>44.262500000000003</v>
      </c>
      <c r="AU42">
        <v>-48.466299999999997</v>
      </c>
      <c r="AV42">
        <v>22.587900000000001</v>
      </c>
      <c r="AW42">
        <v>8.3964999999999996</v>
      </c>
      <c r="AX42">
        <v>45.741799999999998</v>
      </c>
      <c r="AY42">
        <v>96.643699999999995</v>
      </c>
      <c r="AZ42">
        <v>6.9019000000000004</v>
      </c>
      <c r="BA42" s="1">
        <v>-0.86260000000000003</v>
      </c>
      <c r="BC42">
        <f t="shared" si="0"/>
        <v>-1.3841586206896523</v>
      </c>
      <c r="BD42">
        <f t="shared" si="1"/>
        <v>8.4294535661745567</v>
      </c>
      <c r="BE42">
        <f t="shared" si="2"/>
        <v>6.5357086956521746</v>
      </c>
      <c r="BF42">
        <f t="shared" si="3"/>
        <v>10.994264978623436</v>
      </c>
      <c r="BI42" s="31">
        <v>-3.9995000000000003</v>
      </c>
      <c r="BJ42">
        <v>-32.054000000000002</v>
      </c>
      <c r="BK42">
        <v>-9.9611000000000001</v>
      </c>
    </row>
    <row r="43" spans="1:66">
      <c r="A43" s="2">
        <v>-3.8328000000000007</v>
      </c>
      <c r="B43">
        <v>24.765899999999998</v>
      </c>
      <c r="C43">
        <v>38.976500000000001</v>
      </c>
      <c r="D43">
        <v>-28.872</v>
      </c>
      <c r="E43">
        <v>-76.543599999999998</v>
      </c>
      <c r="F43">
        <v>-3.6488999999999998</v>
      </c>
      <c r="G43">
        <v>-19.9649</v>
      </c>
      <c r="H43">
        <v>38.060699999999997</v>
      </c>
      <c r="I43">
        <v>-40.105800000000002</v>
      </c>
      <c r="J43">
        <v>137.3929</v>
      </c>
      <c r="K43">
        <v>4.3005000000000004</v>
      </c>
      <c r="L43">
        <v>-7.3944000000000001</v>
      </c>
      <c r="M43">
        <v>-47.414299999999997</v>
      </c>
      <c r="N43">
        <v>-2.4759000000000002</v>
      </c>
      <c r="O43">
        <v>4.9880000000000004</v>
      </c>
      <c r="P43">
        <v>-3.8761999999999999</v>
      </c>
      <c r="Q43">
        <v>-29.630600000000001</v>
      </c>
      <c r="R43">
        <v>-4.8998999999999997</v>
      </c>
      <c r="S43">
        <v>-22.165900000000001</v>
      </c>
      <c r="T43">
        <v>16.022600000000001</v>
      </c>
      <c r="U43">
        <v>10.239800000000001</v>
      </c>
      <c r="V43" s="2">
        <v>16.298999999999999</v>
      </c>
      <c r="W43">
        <v>9.0827000000000009</v>
      </c>
      <c r="X43">
        <v>-88.515000000000001</v>
      </c>
      <c r="Y43">
        <v>-1.5697000000000001</v>
      </c>
      <c r="Z43">
        <v>115.65730000000001</v>
      </c>
      <c r="AA43">
        <v>14.2295</v>
      </c>
      <c r="AB43">
        <v>-18.529299999999999</v>
      </c>
      <c r="AC43">
        <v>57.146099999999997</v>
      </c>
      <c r="AD43" s="1">
        <v>32.277999999999999</v>
      </c>
      <c r="AE43">
        <v>-16.816600000000001</v>
      </c>
      <c r="AF43">
        <v>-34.405200000000001</v>
      </c>
      <c r="AG43">
        <v>13.592700000000001</v>
      </c>
      <c r="AH43" s="2">
        <v>-38.284700000000001</v>
      </c>
      <c r="AI43">
        <v>-19.0321</v>
      </c>
      <c r="AJ43">
        <v>-106.0675</v>
      </c>
      <c r="AK43">
        <v>-23.130299999999998</v>
      </c>
      <c r="AL43">
        <v>16.973299999999998</v>
      </c>
      <c r="AM43">
        <v>-27.5138</v>
      </c>
      <c r="AN43">
        <v>44.730699999999999</v>
      </c>
      <c r="AO43">
        <v>-120.18129999999999</v>
      </c>
      <c r="AP43">
        <v>-15.3696</v>
      </c>
      <c r="AQ43">
        <v>-15.067500000000001</v>
      </c>
      <c r="AR43">
        <v>-54.500900000000001</v>
      </c>
      <c r="AS43">
        <v>18.310600000000001</v>
      </c>
      <c r="AT43">
        <v>31.473400000000002</v>
      </c>
      <c r="AU43">
        <v>-89.241</v>
      </c>
      <c r="AV43">
        <v>44.016199999999998</v>
      </c>
      <c r="AW43">
        <v>-29.397099999999998</v>
      </c>
      <c r="AX43">
        <v>-16.555800000000001</v>
      </c>
      <c r="AY43">
        <v>-14.741</v>
      </c>
      <c r="AZ43">
        <v>14.4931</v>
      </c>
      <c r="BA43" s="1">
        <v>-14.1816</v>
      </c>
      <c r="BC43">
        <f t="shared" si="0"/>
        <v>4.2701068965517246</v>
      </c>
      <c r="BD43">
        <f t="shared" si="1"/>
        <v>8.5291530277900929</v>
      </c>
      <c r="BE43">
        <f t="shared" si="2"/>
        <v>-19.604173913043475</v>
      </c>
      <c r="BF43">
        <f t="shared" si="3"/>
        <v>8.7327649998831447</v>
      </c>
      <c r="BI43" s="31">
        <v>-3.8328000000000007</v>
      </c>
      <c r="BJ43">
        <v>16.298999999999999</v>
      </c>
      <c r="BK43">
        <v>-38.284700000000001</v>
      </c>
    </row>
    <row r="44" spans="1:66">
      <c r="A44" s="2">
        <v>-3.6661999999999999</v>
      </c>
      <c r="B44">
        <v>103.3061</v>
      </c>
      <c r="C44">
        <v>8.5289000000000001</v>
      </c>
      <c r="D44">
        <v>19.8185</v>
      </c>
      <c r="E44">
        <v>-28.0486</v>
      </c>
      <c r="F44">
        <v>-45.541800000000002</v>
      </c>
      <c r="G44">
        <v>-54.638800000000003</v>
      </c>
      <c r="H44">
        <v>-5.3038999999999996</v>
      </c>
      <c r="I44">
        <v>-27.6157</v>
      </c>
      <c r="J44">
        <v>45.971499999999999</v>
      </c>
      <c r="K44">
        <v>-6.1246</v>
      </c>
      <c r="L44">
        <v>-4.0323000000000002</v>
      </c>
      <c r="M44">
        <v>-25.313099999999999</v>
      </c>
      <c r="N44">
        <v>58.931100000000001</v>
      </c>
      <c r="O44">
        <v>95.812100000000001</v>
      </c>
      <c r="P44">
        <v>49.214799999999997</v>
      </c>
      <c r="Q44">
        <v>-97.4268</v>
      </c>
      <c r="R44">
        <v>33.622999999999998</v>
      </c>
      <c r="S44">
        <v>-25.3888</v>
      </c>
      <c r="T44">
        <v>-0.29599999999999999</v>
      </c>
      <c r="U44">
        <v>15.134399999999999</v>
      </c>
      <c r="V44" s="2">
        <v>43.084699999999998</v>
      </c>
      <c r="W44">
        <v>22.319900000000001</v>
      </c>
      <c r="X44">
        <v>-25.415600000000001</v>
      </c>
      <c r="Y44">
        <v>-25.786999999999999</v>
      </c>
      <c r="Z44">
        <v>99.466700000000003</v>
      </c>
      <c r="AA44">
        <v>-5.4912000000000001</v>
      </c>
      <c r="AB44">
        <v>-1.0367</v>
      </c>
      <c r="AC44">
        <v>75.019099999999995</v>
      </c>
      <c r="AD44" s="1">
        <v>125.52160000000001</v>
      </c>
      <c r="AE44">
        <v>-47.007100000000001</v>
      </c>
      <c r="AF44">
        <v>-61.248899999999999</v>
      </c>
      <c r="AG44">
        <v>43.754600000000003</v>
      </c>
      <c r="AH44" s="2">
        <v>-46.842399999999998</v>
      </c>
      <c r="AI44">
        <v>40.161499999999997</v>
      </c>
      <c r="AJ44">
        <v>-41.132599999999996</v>
      </c>
      <c r="AK44">
        <v>-1.6780999999999999</v>
      </c>
      <c r="AL44">
        <v>-12.045500000000001</v>
      </c>
      <c r="AM44">
        <v>-47.578699999999998</v>
      </c>
      <c r="AN44">
        <v>-72.464799999999997</v>
      </c>
      <c r="AO44">
        <v>-100.81699999999999</v>
      </c>
      <c r="AP44">
        <v>9.1374999999999993</v>
      </c>
      <c r="AQ44">
        <v>-71.472399999999993</v>
      </c>
      <c r="AR44">
        <v>44.921500000000002</v>
      </c>
      <c r="AS44">
        <v>49.611899999999999</v>
      </c>
      <c r="AT44">
        <v>3.2235</v>
      </c>
      <c r="AU44">
        <v>-51.789299999999997</v>
      </c>
      <c r="AV44">
        <v>94.663200000000003</v>
      </c>
      <c r="AW44">
        <v>21.441600000000001</v>
      </c>
      <c r="AX44">
        <v>7.7413999999999996</v>
      </c>
      <c r="AY44">
        <v>-80.659599999999998</v>
      </c>
      <c r="AZ44">
        <v>20.581299999999999</v>
      </c>
      <c r="BA44" s="1">
        <v>-41.942</v>
      </c>
      <c r="BC44">
        <f t="shared" si="0"/>
        <v>14.423844827586208</v>
      </c>
      <c r="BD44">
        <f t="shared" si="1"/>
        <v>9.5121212555594443</v>
      </c>
      <c r="BE44">
        <f t="shared" si="2"/>
        <v>-14.845234782608696</v>
      </c>
      <c r="BF44">
        <f t="shared" si="3"/>
        <v>10.349816176745547</v>
      </c>
      <c r="BI44" s="31">
        <v>-3.6661999999999999</v>
      </c>
      <c r="BJ44">
        <v>43.084699999999998</v>
      </c>
      <c r="BK44">
        <v>-46.842399999999998</v>
      </c>
    </row>
    <row r="45" spans="1:66">
      <c r="A45" s="2">
        <v>-3.4995000000000003</v>
      </c>
      <c r="B45">
        <v>107.4812</v>
      </c>
      <c r="C45">
        <v>-63.593299999999999</v>
      </c>
      <c r="D45">
        <v>14.2507</v>
      </c>
      <c r="E45">
        <v>-35.156500000000001</v>
      </c>
      <c r="F45">
        <v>-79.626900000000006</v>
      </c>
      <c r="G45">
        <v>-41.804900000000004</v>
      </c>
      <c r="H45">
        <v>16.559100000000001</v>
      </c>
      <c r="I45">
        <v>-4.0952000000000002</v>
      </c>
      <c r="J45">
        <v>8.7790999999999997</v>
      </c>
      <c r="K45">
        <v>4.3445999999999998</v>
      </c>
      <c r="L45">
        <v>14.396699999999999</v>
      </c>
      <c r="M45">
        <v>4.8175999999999997</v>
      </c>
      <c r="N45">
        <v>-6.0427999999999997</v>
      </c>
      <c r="O45">
        <v>115.0838</v>
      </c>
      <c r="P45">
        <v>36.039099999999998</v>
      </c>
      <c r="Q45">
        <v>-118.8242</v>
      </c>
      <c r="R45">
        <v>-2.4828999999999999</v>
      </c>
      <c r="S45">
        <v>9.9276</v>
      </c>
      <c r="T45">
        <v>3.4586000000000001</v>
      </c>
      <c r="U45">
        <v>-6.4617000000000004</v>
      </c>
      <c r="V45" s="2">
        <v>29.7561</v>
      </c>
      <c r="W45">
        <v>2.5583</v>
      </c>
      <c r="X45">
        <v>-17.223299999999998</v>
      </c>
      <c r="Y45">
        <v>-8.6430000000000007</v>
      </c>
      <c r="Z45">
        <v>28.359000000000002</v>
      </c>
      <c r="AA45">
        <v>-3.5926</v>
      </c>
      <c r="AB45">
        <v>-62.658900000000003</v>
      </c>
      <c r="AC45">
        <v>-64.769599999999997</v>
      </c>
      <c r="AD45" s="1">
        <v>120.9507</v>
      </c>
      <c r="AE45">
        <v>-62.0533</v>
      </c>
      <c r="AF45">
        <v>-51.166699999999999</v>
      </c>
      <c r="AG45">
        <v>-3.2629000000000001</v>
      </c>
      <c r="AH45" s="2">
        <v>-74.091999999999999</v>
      </c>
      <c r="AI45">
        <v>48.755699999999997</v>
      </c>
      <c r="AJ45">
        <v>-1.0923</v>
      </c>
      <c r="AK45">
        <v>-61.313600000000001</v>
      </c>
      <c r="AL45">
        <v>37.476399999999998</v>
      </c>
      <c r="AM45">
        <v>16.140699999999999</v>
      </c>
      <c r="AN45">
        <v>-59.997799999999998</v>
      </c>
      <c r="AO45">
        <v>-81.248000000000005</v>
      </c>
      <c r="AP45">
        <v>-41.497900000000001</v>
      </c>
      <c r="AQ45">
        <v>-91.148700000000005</v>
      </c>
      <c r="AR45">
        <v>75.637900000000002</v>
      </c>
      <c r="AS45">
        <v>12.545400000000001</v>
      </c>
      <c r="AT45">
        <v>8.7347000000000001</v>
      </c>
      <c r="AU45">
        <v>-35.285699999999999</v>
      </c>
      <c r="AV45">
        <v>45.8185</v>
      </c>
      <c r="AW45">
        <v>43.919199999999996</v>
      </c>
      <c r="AX45">
        <v>-10.0265</v>
      </c>
      <c r="AY45">
        <v>-8.5646000000000004</v>
      </c>
      <c r="AZ45">
        <v>-1.0488</v>
      </c>
      <c r="BA45" s="1">
        <v>-41.295999999999999</v>
      </c>
      <c r="BC45">
        <f t="shared" si="0"/>
        <v>6.1599999999998545E-2</v>
      </c>
      <c r="BD45">
        <f t="shared" si="1"/>
        <v>9.7183134421393866</v>
      </c>
      <c r="BE45">
        <f t="shared" si="2"/>
        <v>-14.52462173913044</v>
      </c>
      <c r="BF45">
        <f t="shared" si="3"/>
        <v>9.5512706942628025</v>
      </c>
      <c r="BI45" s="31">
        <v>-3.4995000000000003</v>
      </c>
      <c r="BJ45">
        <v>29.7561</v>
      </c>
      <c r="BK45">
        <v>-74.091999999999999</v>
      </c>
    </row>
    <row r="46" spans="1:66">
      <c r="A46" s="2">
        <v>-3.3328000000000007</v>
      </c>
      <c r="B46">
        <v>36.57</v>
      </c>
      <c r="C46">
        <v>-44.231200000000001</v>
      </c>
      <c r="D46">
        <v>9.0921000000000003</v>
      </c>
      <c r="E46">
        <v>-36.959800000000001</v>
      </c>
      <c r="F46">
        <v>-24.324400000000001</v>
      </c>
      <c r="G46">
        <v>26.4131</v>
      </c>
      <c r="H46">
        <v>39.275199999999998</v>
      </c>
      <c r="I46">
        <v>-17.977499999999999</v>
      </c>
      <c r="J46">
        <v>34.030799999999999</v>
      </c>
      <c r="K46">
        <v>-61.080599999999997</v>
      </c>
      <c r="L46">
        <v>0.5484</v>
      </c>
      <c r="M46">
        <v>-10.0282</v>
      </c>
      <c r="N46">
        <v>-41.707700000000003</v>
      </c>
      <c r="O46">
        <v>76.968400000000003</v>
      </c>
      <c r="P46">
        <v>-31.106400000000001</v>
      </c>
      <c r="Q46">
        <v>-70.885999999999996</v>
      </c>
      <c r="R46">
        <v>-36.390599999999999</v>
      </c>
      <c r="S46">
        <v>39.6736</v>
      </c>
      <c r="T46">
        <v>36.287300000000002</v>
      </c>
      <c r="U46">
        <v>30.859100000000002</v>
      </c>
      <c r="V46" s="2">
        <v>33.442</v>
      </c>
      <c r="W46">
        <v>36.1541</v>
      </c>
      <c r="X46">
        <v>14.5488</v>
      </c>
      <c r="Y46">
        <v>61.445900000000002</v>
      </c>
      <c r="Z46">
        <v>43.887999999999998</v>
      </c>
      <c r="AA46">
        <v>-32.351500000000001</v>
      </c>
      <c r="AB46">
        <v>-88.893299999999996</v>
      </c>
      <c r="AC46">
        <v>-141.3091</v>
      </c>
      <c r="AD46" s="1">
        <v>-22.638400000000001</v>
      </c>
      <c r="AE46">
        <v>-61.214199999999998</v>
      </c>
      <c r="AF46">
        <v>-40.560699999999997</v>
      </c>
      <c r="AG46">
        <v>-42.107199999999999</v>
      </c>
      <c r="AH46" s="2">
        <v>-112.93640000000001</v>
      </c>
      <c r="AI46">
        <v>13.133800000000001</v>
      </c>
      <c r="AJ46">
        <v>-14.745200000000001</v>
      </c>
      <c r="AK46">
        <v>-73.731099999999998</v>
      </c>
      <c r="AL46">
        <v>52.919499999999999</v>
      </c>
      <c r="AM46">
        <v>69.566699999999997</v>
      </c>
      <c r="AN46">
        <v>-38.443899999999999</v>
      </c>
      <c r="AO46">
        <v>-123.4259</v>
      </c>
      <c r="AP46">
        <v>36.808700000000002</v>
      </c>
      <c r="AQ46">
        <v>-119.7991</v>
      </c>
      <c r="AR46">
        <v>40.892499999999998</v>
      </c>
      <c r="AS46">
        <v>-9.3908000000000005</v>
      </c>
      <c r="AT46">
        <v>-1.9836</v>
      </c>
      <c r="AU46">
        <v>-47.821300000000001</v>
      </c>
      <c r="AV46">
        <v>92.743099999999998</v>
      </c>
      <c r="AW46">
        <v>18.503299999999999</v>
      </c>
      <c r="AX46">
        <v>-13.4642</v>
      </c>
      <c r="AY46">
        <v>-19.193100000000001</v>
      </c>
      <c r="AZ46">
        <v>10.1721</v>
      </c>
      <c r="BA46" s="1">
        <v>-6.3505000000000003</v>
      </c>
      <c r="BC46">
        <f t="shared" si="0"/>
        <v>-4.8513068965517236</v>
      </c>
      <c r="BD46">
        <f t="shared" si="1"/>
        <v>9.0445144578305374</v>
      </c>
      <c r="BE46">
        <f t="shared" si="2"/>
        <v>-16.975108695652185</v>
      </c>
      <c r="BF46">
        <f t="shared" si="3"/>
        <v>11.736355480310895</v>
      </c>
      <c r="BI46" s="31">
        <v>-3.3328000000000007</v>
      </c>
      <c r="BJ46">
        <v>33.442</v>
      </c>
      <c r="BK46">
        <v>-112.93640000000001</v>
      </c>
    </row>
    <row r="47" spans="1:66">
      <c r="A47" s="2">
        <v>-3.1661999999999999</v>
      </c>
      <c r="B47">
        <v>1.0136000000000001</v>
      </c>
      <c r="C47">
        <v>-9.0836000000000006</v>
      </c>
      <c r="D47">
        <v>16.852900000000002</v>
      </c>
      <c r="E47">
        <v>-23.493099999999998</v>
      </c>
      <c r="F47">
        <v>30.710799999999999</v>
      </c>
      <c r="G47">
        <v>69.243200000000002</v>
      </c>
      <c r="H47">
        <v>7.4324000000000003</v>
      </c>
      <c r="I47">
        <v>-19.8949</v>
      </c>
      <c r="J47">
        <v>-16.917100000000001</v>
      </c>
      <c r="K47">
        <v>9.5513999999999992</v>
      </c>
      <c r="L47">
        <v>33.610399999999998</v>
      </c>
      <c r="M47">
        <v>18.770099999999999</v>
      </c>
      <c r="N47">
        <v>-38.123800000000003</v>
      </c>
      <c r="O47">
        <v>-5.7965999999999998</v>
      </c>
      <c r="P47">
        <v>-2.8229000000000002</v>
      </c>
      <c r="Q47">
        <v>-18.924800000000001</v>
      </c>
      <c r="R47">
        <v>-38.070300000000003</v>
      </c>
      <c r="S47">
        <v>38.703800000000001</v>
      </c>
      <c r="T47">
        <v>8.3472000000000008</v>
      </c>
      <c r="U47">
        <v>35.927900000000001</v>
      </c>
      <c r="V47" s="2">
        <v>60.299500000000002</v>
      </c>
      <c r="W47">
        <v>2.5920000000000001</v>
      </c>
      <c r="X47">
        <v>12.837899999999999</v>
      </c>
      <c r="Y47">
        <v>25.797999999999998</v>
      </c>
      <c r="Z47">
        <v>54.3596</v>
      </c>
      <c r="AA47">
        <v>-84.051199999999994</v>
      </c>
      <c r="AB47">
        <v>79.528499999999994</v>
      </c>
      <c r="AC47">
        <v>-46.181800000000003</v>
      </c>
      <c r="AD47" s="1">
        <v>-54.357700000000001</v>
      </c>
      <c r="AE47">
        <v>-31.827999999999999</v>
      </c>
      <c r="AF47">
        <v>-56.282899999999998</v>
      </c>
      <c r="AG47">
        <v>7.3510999999999997</v>
      </c>
      <c r="AH47" s="2">
        <v>-89.230400000000003</v>
      </c>
      <c r="AI47">
        <v>-29.860099999999999</v>
      </c>
      <c r="AJ47">
        <v>-34.697499999999998</v>
      </c>
      <c r="AK47">
        <v>-97.6965</v>
      </c>
      <c r="AL47">
        <v>25.681899999999999</v>
      </c>
      <c r="AM47">
        <v>22.966100000000001</v>
      </c>
      <c r="AN47">
        <v>32.2881</v>
      </c>
      <c r="AO47">
        <v>-155.9725</v>
      </c>
      <c r="AP47">
        <v>112.63209999999999</v>
      </c>
      <c r="AQ47">
        <v>-92.888199999999998</v>
      </c>
      <c r="AR47">
        <v>18.6526</v>
      </c>
      <c r="AS47">
        <v>-18.673200000000001</v>
      </c>
      <c r="AT47">
        <v>-12.772500000000001</v>
      </c>
      <c r="AU47">
        <v>-62.151299999999999</v>
      </c>
      <c r="AV47">
        <v>25.2529</v>
      </c>
      <c r="AW47">
        <v>-19.6982</v>
      </c>
      <c r="AX47">
        <v>38.218899999999998</v>
      </c>
      <c r="AY47">
        <v>-80.750799999999998</v>
      </c>
      <c r="AZ47">
        <v>16.4528</v>
      </c>
      <c r="BA47" s="1">
        <v>11.5474</v>
      </c>
      <c r="BC47">
        <f t="shared" si="0"/>
        <v>5.0986689655172404</v>
      </c>
      <c r="BD47">
        <f t="shared" si="1"/>
        <v>6.9206247282336681</v>
      </c>
      <c r="BE47">
        <f t="shared" si="2"/>
        <v>-20.49818260869565</v>
      </c>
      <c r="BF47">
        <f t="shared" si="3"/>
        <v>12.000143563861853</v>
      </c>
      <c r="BI47" s="31">
        <v>-3.1661999999999999</v>
      </c>
      <c r="BJ47">
        <v>60.299500000000002</v>
      </c>
      <c r="BK47">
        <v>-89.230400000000003</v>
      </c>
    </row>
    <row r="48" spans="1:66">
      <c r="A48" s="2">
        <v>-2.9995000000000003</v>
      </c>
      <c r="B48">
        <v>27.7256</v>
      </c>
      <c r="C48">
        <v>-2.9178999999999999</v>
      </c>
      <c r="D48">
        <v>44.493099999999998</v>
      </c>
      <c r="E48">
        <v>-25.829499999999999</v>
      </c>
      <c r="F48">
        <v>-19.598099999999999</v>
      </c>
      <c r="G48">
        <v>-33.2699</v>
      </c>
      <c r="H48">
        <v>-16.0855</v>
      </c>
      <c r="I48">
        <v>-4.3426</v>
      </c>
      <c r="J48">
        <v>-32.866700000000002</v>
      </c>
      <c r="K48">
        <v>55.661799999999999</v>
      </c>
      <c r="L48">
        <v>55.102800000000002</v>
      </c>
      <c r="M48">
        <v>12.9382</v>
      </c>
      <c r="N48">
        <v>-8.6149000000000004</v>
      </c>
      <c r="O48">
        <v>-33.351799999999997</v>
      </c>
      <c r="P48">
        <v>81.166399999999996</v>
      </c>
      <c r="Q48">
        <v>3.9868000000000001</v>
      </c>
      <c r="R48">
        <v>-8.0693999999999999</v>
      </c>
      <c r="S48">
        <v>51.79</v>
      </c>
      <c r="T48">
        <v>-6.5190999999999999</v>
      </c>
      <c r="U48">
        <v>6.0339999999999998</v>
      </c>
      <c r="V48" s="2">
        <v>-14.854900000000001</v>
      </c>
      <c r="W48">
        <v>-11.6074</v>
      </c>
      <c r="X48">
        <v>-32.166800000000002</v>
      </c>
      <c r="Y48">
        <v>49.677599999999998</v>
      </c>
      <c r="Z48">
        <v>30.961600000000001</v>
      </c>
      <c r="AA48">
        <v>-18.917200000000001</v>
      </c>
      <c r="AB48">
        <v>51.244500000000002</v>
      </c>
      <c r="AC48">
        <v>-38.234200000000001</v>
      </c>
      <c r="AD48" s="1">
        <v>-29.263100000000001</v>
      </c>
      <c r="AE48">
        <v>-9.4908999999999999</v>
      </c>
      <c r="AF48">
        <v>-45.014000000000003</v>
      </c>
      <c r="AG48">
        <v>3.6002000000000001</v>
      </c>
      <c r="AH48" s="2">
        <v>-19.953399999999998</v>
      </c>
      <c r="AI48">
        <v>-50.606699999999996</v>
      </c>
      <c r="AJ48">
        <v>-2.3906000000000001</v>
      </c>
      <c r="AK48">
        <v>-11.527100000000001</v>
      </c>
      <c r="AL48">
        <v>60.048900000000003</v>
      </c>
      <c r="AM48">
        <v>2.641</v>
      </c>
      <c r="AN48">
        <v>38.822400000000002</v>
      </c>
      <c r="AO48">
        <v>-127.18980000000001</v>
      </c>
      <c r="AP48">
        <v>-24.210599999999999</v>
      </c>
      <c r="AQ48">
        <v>0.78800000000000003</v>
      </c>
      <c r="AR48">
        <v>-32.886800000000001</v>
      </c>
      <c r="AS48">
        <v>-16.498999999999999</v>
      </c>
      <c r="AT48">
        <v>8.0030999999999999</v>
      </c>
      <c r="AU48">
        <v>-32.797800000000002</v>
      </c>
      <c r="AV48">
        <v>68.360399999999998</v>
      </c>
      <c r="AW48">
        <v>-69.081400000000002</v>
      </c>
      <c r="AX48">
        <v>39.839700000000001</v>
      </c>
      <c r="AY48">
        <v>37.992400000000004</v>
      </c>
      <c r="AZ48">
        <v>-7.3000000000000001E-3</v>
      </c>
      <c r="BA48" s="1">
        <v>49.176099999999998</v>
      </c>
      <c r="BC48">
        <f t="shared" si="0"/>
        <v>4.6301172413793097</v>
      </c>
      <c r="BD48">
        <f t="shared" si="1"/>
        <v>6.2344560820455914</v>
      </c>
      <c r="BE48">
        <f t="shared" si="2"/>
        <v>-5.7557913043478255</v>
      </c>
      <c r="BF48">
        <f t="shared" si="3"/>
        <v>9.0927730898506862</v>
      </c>
      <c r="BI48" s="31">
        <v>-2.9995000000000003</v>
      </c>
      <c r="BJ48">
        <v>-14.854900000000001</v>
      </c>
      <c r="BK48">
        <v>-19.953399999999998</v>
      </c>
    </row>
    <row r="49" spans="1:63">
      <c r="A49" s="2">
        <v>-2.8328000000000007</v>
      </c>
      <c r="B49">
        <v>52.070300000000003</v>
      </c>
      <c r="C49">
        <v>24.7879</v>
      </c>
      <c r="D49">
        <v>57.152799999999999</v>
      </c>
      <c r="E49">
        <v>-14.4321</v>
      </c>
      <c r="F49">
        <v>-84.349900000000005</v>
      </c>
      <c r="G49">
        <v>-70.859800000000007</v>
      </c>
      <c r="H49">
        <v>-32.220100000000002</v>
      </c>
      <c r="I49">
        <v>30.9434</v>
      </c>
      <c r="J49">
        <v>-13.8093</v>
      </c>
      <c r="K49">
        <v>58.476599999999998</v>
      </c>
      <c r="L49">
        <v>14.853400000000001</v>
      </c>
      <c r="M49">
        <v>-17.373200000000001</v>
      </c>
      <c r="N49">
        <v>23.026900000000001</v>
      </c>
      <c r="O49">
        <v>8.2227999999999994</v>
      </c>
      <c r="P49">
        <v>67.007000000000005</v>
      </c>
      <c r="Q49">
        <v>11.5251</v>
      </c>
      <c r="R49">
        <v>-4.1151</v>
      </c>
      <c r="S49">
        <v>28.018799999999999</v>
      </c>
      <c r="T49">
        <v>-8.4650999999999996</v>
      </c>
      <c r="U49">
        <v>21.204999999999998</v>
      </c>
      <c r="V49" s="2">
        <v>-61.853200000000001</v>
      </c>
      <c r="W49">
        <v>46.349800000000002</v>
      </c>
      <c r="X49">
        <v>-24.605899999999998</v>
      </c>
      <c r="Y49">
        <v>36.6175</v>
      </c>
      <c r="Z49">
        <v>45.161700000000003</v>
      </c>
      <c r="AA49">
        <v>61.587800000000001</v>
      </c>
      <c r="AB49">
        <v>-75.636399999999995</v>
      </c>
      <c r="AC49">
        <v>11.9825</v>
      </c>
      <c r="AD49" s="1">
        <v>-132.71170000000001</v>
      </c>
      <c r="AE49">
        <v>-1.1216999999999999</v>
      </c>
      <c r="AF49">
        <v>-65.578699999999998</v>
      </c>
      <c r="AG49">
        <v>-31.248799999999999</v>
      </c>
      <c r="AH49" s="2">
        <v>20.546099999999999</v>
      </c>
      <c r="AI49">
        <v>15.33</v>
      </c>
      <c r="AJ49">
        <v>31.846800000000002</v>
      </c>
      <c r="AK49">
        <v>97.256500000000003</v>
      </c>
      <c r="AL49">
        <v>50.1235</v>
      </c>
      <c r="AM49">
        <v>50.270499999999998</v>
      </c>
      <c r="AN49">
        <v>-18.9069</v>
      </c>
      <c r="AO49">
        <v>-48.293900000000001</v>
      </c>
      <c r="AP49">
        <v>-59.840499999999999</v>
      </c>
      <c r="AQ49">
        <v>-103.0519</v>
      </c>
      <c r="AR49">
        <v>-3.3816999999999999</v>
      </c>
      <c r="AS49">
        <v>-26.0974</v>
      </c>
      <c r="AT49">
        <v>-2.2031999999999998</v>
      </c>
      <c r="AU49">
        <v>-26.8596</v>
      </c>
      <c r="AV49">
        <v>127.0579</v>
      </c>
      <c r="AW49">
        <v>-2.2601</v>
      </c>
      <c r="AX49">
        <v>0.43159999999999998</v>
      </c>
      <c r="AY49">
        <v>68.509699999999995</v>
      </c>
      <c r="AZ49">
        <v>39.611400000000003</v>
      </c>
      <c r="BA49" s="1">
        <v>24.379000000000001</v>
      </c>
      <c r="BC49">
        <f t="shared" si="0"/>
        <v>2.0192241379310336</v>
      </c>
      <c r="BD49">
        <f t="shared" si="1"/>
        <v>9.0395061573183462</v>
      </c>
      <c r="BE49">
        <f t="shared" si="2"/>
        <v>5.9355913043478248</v>
      </c>
      <c r="BF49">
        <f t="shared" si="3"/>
        <v>10.821879179831482</v>
      </c>
      <c r="BI49" s="31">
        <v>-2.8328000000000007</v>
      </c>
      <c r="BJ49">
        <v>-61.853200000000001</v>
      </c>
      <c r="BK49">
        <v>20.546099999999999</v>
      </c>
    </row>
    <row r="50" spans="1:63">
      <c r="A50" s="2">
        <v>-2.6661999999999999</v>
      </c>
      <c r="B50">
        <v>22.316800000000001</v>
      </c>
      <c r="C50">
        <v>7.9389000000000003</v>
      </c>
      <c r="D50">
        <v>20.5366</v>
      </c>
      <c r="E50">
        <v>-49.200800000000001</v>
      </c>
      <c r="F50">
        <v>-6.1931000000000003</v>
      </c>
      <c r="G50">
        <v>-0.8538</v>
      </c>
      <c r="H50">
        <v>-8.3664000000000005</v>
      </c>
      <c r="I50">
        <v>25.031600000000001</v>
      </c>
      <c r="J50">
        <v>5.117</v>
      </c>
      <c r="K50">
        <v>16.242899999999999</v>
      </c>
      <c r="L50">
        <v>-3.4072</v>
      </c>
      <c r="M50">
        <v>-19.642800000000001</v>
      </c>
      <c r="N50">
        <v>21.4541</v>
      </c>
      <c r="O50">
        <v>-0.81430000000000002</v>
      </c>
      <c r="P50">
        <v>30.0762</v>
      </c>
      <c r="Q50">
        <v>-1.3894</v>
      </c>
      <c r="R50">
        <v>9.4390000000000001</v>
      </c>
      <c r="S50">
        <v>-14.8711</v>
      </c>
      <c r="T50">
        <v>-6.9504999999999999</v>
      </c>
      <c r="U50">
        <v>6.8834</v>
      </c>
      <c r="V50" s="2">
        <v>-88.191000000000003</v>
      </c>
      <c r="W50">
        <v>52.835099999999997</v>
      </c>
      <c r="X50">
        <v>82.895499999999998</v>
      </c>
      <c r="Y50">
        <v>-7.3689999999999998</v>
      </c>
      <c r="Z50">
        <v>2.0768</v>
      </c>
      <c r="AA50">
        <v>-3.4807000000000001</v>
      </c>
      <c r="AB50">
        <v>-38.9238</v>
      </c>
      <c r="AC50">
        <v>24.2563</v>
      </c>
      <c r="AD50" s="1">
        <v>-157.8938</v>
      </c>
      <c r="AE50">
        <v>43.740600000000001</v>
      </c>
      <c r="AF50">
        <v>-79.563199999999995</v>
      </c>
      <c r="AG50">
        <v>-13.8834</v>
      </c>
      <c r="AH50" s="2">
        <v>18.909099999999999</v>
      </c>
      <c r="AI50">
        <v>36.0107</v>
      </c>
      <c r="AJ50">
        <v>6.9547999999999996</v>
      </c>
      <c r="AK50">
        <v>17.305199999999999</v>
      </c>
      <c r="AL50">
        <v>4.0156000000000001</v>
      </c>
      <c r="AM50">
        <v>69.698700000000002</v>
      </c>
      <c r="AN50">
        <v>-1.0105999999999999</v>
      </c>
      <c r="AO50">
        <v>-20.036100000000001</v>
      </c>
      <c r="AP50">
        <v>3.1488</v>
      </c>
      <c r="AQ50">
        <v>-153.3648</v>
      </c>
      <c r="AR50">
        <v>-16.972999999999999</v>
      </c>
      <c r="AS50">
        <v>-102.6446</v>
      </c>
      <c r="AT50">
        <v>-2.4914999999999998</v>
      </c>
      <c r="AU50">
        <v>-71.556200000000004</v>
      </c>
      <c r="AV50">
        <v>105.9939</v>
      </c>
      <c r="AW50">
        <v>56.907899999999998</v>
      </c>
      <c r="AX50">
        <v>-47.574399999999997</v>
      </c>
      <c r="AY50">
        <v>26.160299999999999</v>
      </c>
      <c r="AZ50">
        <v>42.817599999999999</v>
      </c>
      <c r="BA50" s="1">
        <v>-44.820300000000003</v>
      </c>
      <c r="BC50">
        <f t="shared" si="0"/>
        <v>-2.774051724137931</v>
      </c>
      <c r="BD50">
        <f t="shared" si="1"/>
        <v>7.7813733694482963</v>
      </c>
      <c r="BE50">
        <f t="shared" si="2"/>
        <v>-5.31543043478261</v>
      </c>
      <c r="BF50">
        <f t="shared" si="3"/>
        <v>11.971089636825411</v>
      </c>
      <c r="BI50" s="31">
        <v>-2.6661999999999999</v>
      </c>
      <c r="BJ50">
        <v>-88.191000000000003</v>
      </c>
      <c r="BK50">
        <v>18.909099999999999</v>
      </c>
    </row>
    <row r="51" spans="1:63">
      <c r="A51" s="2">
        <v>-2.4995000000000003</v>
      </c>
      <c r="B51">
        <v>25.6966</v>
      </c>
      <c r="C51">
        <v>9.1028000000000002</v>
      </c>
      <c r="D51">
        <v>67.066800000000001</v>
      </c>
      <c r="E51">
        <v>4.2386999999999997</v>
      </c>
      <c r="F51">
        <v>1.8788</v>
      </c>
      <c r="G51">
        <v>-50.2288</v>
      </c>
      <c r="H51">
        <v>-4.9039000000000001</v>
      </c>
      <c r="I51">
        <v>-17.696899999999999</v>
      </c>
      <c r="J51">
        <v>10.950799999999999</v>
      </c>
      <c r="K51">
        <v>20.7378</v>
      </c>
      <c r="L51">
        <v>8.7927</v>
      </c>
      <c r="M51">
        <v>39.243200000000002</v>
      </c>
      <c r="N51">
        <v>47.564799999999998</v>
      </c>
      <c r="O51">
        <v>-2.7502</v>
      </c>
      <c r="P51">
        <v>18.407599999999999</v>
      </c>
      <c r="Q51">
        <v>-17.638300000000001</v>
      </c>
      <c r="R51">
        <v>-1.1668000000000001</v>
      </c>
      <c r="S51">
        <v>-0.82269999999999999</v>
      </c>
      <c r="T51">
        <v>25.9831</v>
      </c>
      <c r="U51">
        <v>10.66</v>
      </c>
      <c r="V51" s="2">
        <v>-90.099199999999996</v>
      </c>
      <c r="W51">
        <v>29.111899999999999</v>
      </c>
      <c r="X51">
        <v>70.284899999999993</v>
      </c>
      <c r="Y51">
        <v>33.071899999999999</v>
      </c>
      <c r="Z51">
        <v>-87.533500000000004</v>
      </c>
      <c r="AA51">
        <v>-26.7547</v>
      </c>
      <c r="AB51">
        <v>26.961200000000002</v>
      </c>
      <c r="AC51">
        <v>-94.508200000000002</v>
      </c>
      <c r="AD51" s="1">
        <v>-70.377499999999998</v>
      </c>
      <c r="AE51">
        <v>58.997999999999998</v>
      </c>
      <c r="AF51">
        <v>-55.551200000000001</v>
      </c>
      <c r="AG51">
        <v>-28.320699999999999</v>
      </c>
      <c r="AH51" s="2">
        <v>-21.479299999999999</v>
      </c>
      <c r="AI51">
        <v>-34.457000000000001</v>
      </c>
      <c r="AJ51">
        <v>-50.854199999999999</v>
      </c>
      <c r="AK51">
        <v>-40.732199999999999</v>
      </c>
      <c r="AL51">
        <v>-24.874400000000001</v>
      </c>
      <c r="AM51">
        <v>48.423400000000001</v>
      </c>
      <c r="AN51">
        <v>-37.3827</v>
      </c>
      <c r="AO51">
        <v>-54.308799999999998</v>
      </c>
      <c r="AP51">
        <v>-21.523700000000002</v>
      </c>
      <c r="AQ51">
        <v>-77.861199999999997</v>
      </c>
      <c r="AR51">
        <v>-43.7515</v>
      </c>
      <c r="AS51">
        <v>-94.043400000000005</v>
      </c>
      <c r="AT51">
        <v>-3.1960000000000002</v>
      </c>
      <c r="AU51">
        <v>-63.677700000000002</v>
      </c>
      <c r="AV51">
        <v>168.5814</v>
      </c>
      <c r="AW51">
        <v>-21.338899999999999</v>
      </c>
      <c r="AX51">
        <v>-59.296300000000002</v>
      </c>
      <c r="AY51">
        <v>43.420400000000001</v>
      </c>
      <c r="AZ51">
        <v>16.858499999999999</v>
      </c>
      <c r="BA51" s="1">
        <v>-69.676900000000003</v>
      </c>
      <c r="BC51">
        <f t="shared" si="0"/>
        <v>-0.50783103448275935</v>
      </c>
      <c r="BD51">
        <f t="shared" si="1"/>
        <v>7.8619221170210478</v>
      </c>
      <c r="BE51">
        <f t="shared" si="2"/>
        <v>-20.262800000000006</v>
      </c>
      <c r="BF51">
        <f t="shared" si="3"/>
        <v>11.657877538064735</v>
      </c>
      <c r="BI51" s="31">
        <v>-2.4995000000000003</v>
      </c>
      <c r="BJ51">
        <v>-90.099199999999996</v>
      </c>
      <c r="BK51">
        <v>-21.479299999999999</v>
      </c>
    </row>
    <row r="52" spans="1:63">
      <c r="A52" s="2">
        <v>-2.3328000000000007</v>
      </c>
      <c r="B52">
        <v>14.022399999999999</v>
      </c>
      <c r="C52">
        <v>-4.5991</v>
      </c>
      <c r="D52">
        <v>114.0321</v>
      </c>
      <c r="E52">
        <v>92.756699999999995</v>
      </c>
      <c r="F52">
        <v>-24.215299999999999</v>
      </c>
      <c r="G52">
        <v>-59.369</v>
      </c>
      <c r="H52">
        <v>-13.4918</v>
      </c>
      <c r="I52">
        <v>-9.6968999999999994</v>
      </c>
      <c r="J52">
        <v>-51.147100000000002</v>
      </c>
      <c r="K52">
        <v>51.485799999999998</v>
      </c>
      <c r="L52">
        <v>-60.5276</v>
      </c>
      <c r="M52">
        <v>55.492800000000003</v>
      </c>
      <c r="N52">
        <v>47.954999999999998</v>
      </c>
      <c r="O52">
        <v>-35.327500000000001</v>
      </c>
      <c r="P52">
        <v>6.3780999999999999</v>
      </c>
      <c r="Q52">
        <v>30.398299999999999</v>
      </c>
      <c r="R52">
        <v>-44.394500000000001</v>
      </c>
      <c r="S52">
        <v>17.817599999999999</v>
      </c>
      <c r="T52">
        <v>52.093899999999998</v>
      </c>
      <c r="U52">
        <v>-25.338200000000001</v>
      </c>
      <c r="V52" s="2">
        <v>-18.466999999999999</v>
      </c>
      <c r="W52">
        <v>31.316299999999998</v>
      </c>
      <c r="X52">
        <v>-66.995199999999997</v>
      </c>
      <c r="Y52">
        <v>7.2202999999999999</v>
      </c>
      <c r="Z52">
        <v>-111.6878</v>
      </c>
      <c r="AA52">
        <v>16.218599999999999</v>
      </c>
      <c r="AB52">
        <v>17.100999999999999</v>
      </c>
      <c r="AC52">
        <v>-151.0231</v>
      </c>
      <c r="AD52" s="1">
        <v>-43.064300000000003</v>
      </c>
      <c r="AE52">
        <v>43.9512</v>
      </c>
      <c r="AF52">
        <v>20.635300000000001</v>
      </c>
      <c r="AG52">
        <v>42.933300000000003</v>
      </c>
      <c r="AH52" s="2">
        <v>-33.552500000000002</v>
      </c>
      <c r="AI52">
        <v>-40.976599999999998</v>
      </c>
      <c r="AJ52">
        <v>-84.650199999999998</v>
      </c>
      <c r="AK52">
        <v>-44.041499999999999</v>
      </c>
      <c r="AL52">
        <v>-13.143800000000001</v>
      </c>
      <c r="AM52">
        <v>6.5613999999999999</v>
      </c>
      <c r="AN52">
        <v>-44.3247</v>
      </c>
      <c r="AO52">
        <v>-48.116799999999998</v>
      </c>
      <c r="AP52">
        <v>-35.151600000000002</v>
      </c>
      <c r="AQ52">
        <v>-48.908000000000001</v>
      </c>
      <c r="AR52">
        <v>-41.2271</v>
      </c>
      <c r="AS52">
        <v>15.2667</v>
      </c>
      <c r="AT52">
        <v>-25.695499999999999</v>
      </c>
      <c r="AU52">
        <v>-19.718900000000001</v>
      </c>
      <c r="AV52">
        <v>183.2578</v>
      </c>
      <c r="AW52">
        <v>-10.245900000000001</v>
      </c>
      <c r="AX52">
        <v>-34.897100000000002</v>
      </c>
      <c r="AY52">
        <v>13.839499999999999</v>
      </c>
      <c r="AZ52">
        <v>-4.8719000000000001</v>
      </c>
      <c r="BA52" s="1">
        <v>-43.407800000000002</v>
      </c>
      <c r="BC52">
        <f t="shared" si="0"/>
        <v>-5.6915689655172397</v>
      </c>
      <c r="BD52">
        <f t="shared" si="1"/>
        <v>10.401764758461473</v>
      </c>
      <c r="BE52">
        <f t="shared" si="2"/>
        <v>-10.716726086956522</v>
      </c>
      <c r="BF52">
        <f t="shared" si="3"/>
        <v>10.789298459721017</v>
      </c>
      <c r="BI52" s="31">
        <v>-2.3328000000000007</v>
      </c>
      <c r="BJ52">
        <v>-18.466999999999999</v>
      </c>
      <c r="BK52">
        <v>-33.552500000000002</v>
      </c>
    </row>
    <row r="53" spans="1:63">
      <c r="A53" s="2">
        <v>-2.1661000000000001</v>
      </c>
      <c r="B53">
        <v>-18.920300000000001</v>
      </c>
      <c r="C53">
        <v>-46.025300000000001</v>
      </c>
      <c r="D53">
        <v>20.638999999999999</v>
      </c>
      <c r="E53">
        <v>40.465400000000002</v>
      </c>
      <c r="F53">
        <v>22.749500000000001</v>
      </c>
      <c r="G53">
        <v>101.134</v>
      </c>
      <c r="H53">
        <v>-3.2673999999999999</v>
      </c>
      <c r="I53">
        <v>-30.622399999999999</v>
      </c>
      <c r="J53">
        <v>-16.2364</v>
      </c>
      <c r="K53">
        <v>-0.1401</v>
      </c>
      <c r="L53">
        <v>-94.7898</v>
      </c>
      <c r="M53">
        <v>8.4398999999999997</v>
      </c>
      <c r="N53">
        <v>74.249899999999997</v>
      </c>
      <c r="O53">
        <v>-29.8752</v>
      </c>
      <c r="P53">
        <v>-33.197099999999999</v>
      </c>
      <c r="Q53">
        <v>39.209000000000003</v>
      </c>
      <c r="R53">
        <v>-16.244199999999999</v>
      </c>
      <c r="S53">
        <v>12.616199999999999</v>
      </c>
      <c r="T53">
        <v>15.794499999999999</v>
      </c>
      <c r="U53">
        <v>-19.675699999999999</v>
      </c>
      <c r="V53" s="2">
        <v>41.968400000000003</v>
      </c>
      <c r="W53">
        <v>4.4984000000000002</v>
      </c>
      <c r="X53">
        <v>-81.775400000000005</v>
      </c>
      <c r="Y53">
        <v>-84.037000000000006</v>
      </c>
      <c r="Z53">
        <v>-43.187199999999997</v>
      </c>
      <c r="AA53">
        <v>-22.5303</v>
      </c>
      <c r="AB53">
        <v>15.4838</v>
      </c>
      <c r="AC53">
        <v>-102.6793</v>
      </c>
      <c r="AD53" s="1">
        <v>32.658900000000003</v>
      </c>
      <c r="AE53">
        <v>36.351700000000001</v>
      </c>
      <c r="AF53">
        <v>37.921399999999998</v>
      </c>
      <c r="AG53">
        <v>78.741500000000002</v>
      </c>
      <c r="AH53" s="2">
        <v>3.3483999999999998</v>
      </c>
      <c r="AI53">
        <v>23.522400000000001</v>
      </c>
      <c r="AJ53">
        <v>-9.6333000000000002</v>
      </c>
      <c r="AK53">
        <v>-66.854600000000005</v>
      </c>
      <c r="AL53">
        <v>0.80889999999999995</v>
      </c>
      <c r="AM53">
        <v>3.0278999999999998</v>
      </c>
      <c r="AN53">
        <v>35.790799999999997</v>
      </c>
      <c r="AO53">
        <v>-84.275700000000001</v>
      </c>
      <c r="AP53">
        <v>7.9009999999999998</v>
      </c>
      <c r="AQ53">
        <v>-66.2346</v>
      </c>
      <c r="AR53">
        <v>-33.500700000000002</v>
      </c>
      <c r="AS53">
        <v>57.841299999999997</v>
      </c>
      <c r="AT53">
        <v>-39.862400000000001</v>
      </c>
      <c r="AU53">
        <v>-5.3204000000000002</v>
      </c>
      <c r="AV53">
        <v>278.3657</v>
      </c>
      <c r="AW53">
        <v>71.492199999999997</v>
      </c>
      <c r="AX53">
        <v>-60.433799999999998</v>
      </c>
      <c r="AY53">
        <v>61.607599999999998</v>
      </c>
      <c r="AZ53">
        <v>-7.2560000000000002</v>
      </c>
      <c r="BA53" s="1">
        <v>24.257300000000001</v>
      </c>
      <c r="BC53">
        <f t="shared" si="0"/>
        <v>-7.3550413793103449</v>
      </c>
      <c r="BD53">
        <f t="shared" si="1"/>
        <v>8.7127973832876418</v>
      </c>
      <c r="BE53">
        <f t="shared" si="2"/>
        <v>15.113330434782608</v>
      </c>
      <c r="BF53">
        <f t="shared" si="3"/>
        <v>14.963619553445058</v>
      </c>
      <c r="BI53" s="31">
        <v>-2.1661000000000001</v>
      </c>
      <c r="BJ53">
        <v>41.968400000000003</v>
      </c>
      <c r="BK53">
        <v>3.3483999999999998</v>
      </c>
    </row>
    <row r="54" spans="1:63">
      <c r="A54" s="2">
        <v>-1.9994999999999994</v>
      </c>
      <c r="B54">
        <v>-14.5009</v>
      </c>
      <c r="C54">
        <v>8.8329000000000004</v>
      </c>
      <c r="D54">
        <v>-5.5852000000000004</v>
      </c>
      <c r="E54">
        <v>3.2946</v>
      </c>
      <c r="F54">
        <v>32.2286</v>
      </c>
      <c r="G54">
        <v>115.4736</v>
      </c>
      <c r="H54">
        <v>-18.962399999999999</v>
      </c>
      <c r="I54">
        <v>-39.396999999999998</v>
      </c>
      <c r="J54">
        <v>43.770099999999999</v>
      </c>
      <c r="K54">
        <v>-33.353400000000001</v>
      </c>
      <c r="L54">
        <v>-66.437700000000007</v>
      </c>
      <c r="M54">
        <v>-14.301</v>
      </c>
      <c r="N54">
        <v>76.215400000000002</v>
      </c>
      <c r="O54">
        <v>-21.258900000000001</v>
      </c>
      <c r="P54">
        <v>-75.419799999999995</v>
      </c>
      <c r="Q54">
        <v>-22.936900000000001</v>
      </c>
      <c r="R54">
        <v>-14.1067</v>
      </c>
      <c r="S54">
        <v>13.7035</v>
      </c>
      <c r="T54">
        <v>-23.918199999999999</v>
      </c>
      <c r="U54">
        <v>19.256499999999999</v>
      </c>
      <c r="V54" s="2">
        <v>-13.0974</v>
      </c>
      <c r="W54">
        <v>-53.196199999999997</v>
      </c>
      <c r="X54">
        <v>-7.3103999999999996</v>
      </c>
      <c r="Y54">
        <v>-53.961500000000001</v>
      </c>
      <c r="Z54">
        <v>-10.9293</v>
      </c>
      <c r="AA54">
        <v>-119.07510000000001</v>
      </c>
      <c r="AB54">
        <v>-110.5565</v>
      </c>
      <c r="AC54">
        <v>-35.646099999999997</v>
      </c>
      <c r="AD54" s="1">
        <v>35.057899999999997</v>
      </c>
      <c r="AE54">
        <v>52.006700000000002</v>
      </c>
      <c r="AF54">
        <v>-41.618400000000001</v>
      </c>
      <c r="AG54">
        <v>6.6932</v>
      </c>
      <c r="AH54" s="2">
        <v>55.494500000000002</v>
      </c>
      <c r="AI54">
        <v>44.231699999999996</v>
      </c>
      <c r="AJ54">
        <v>-35.546300000000002</v>
      </c>
      <c r="AK54">
        <v>-28.1553</v>
      </c>
      <c r="AL54">
        <v>-24.345700000000001</v>
      </c>
      <c r="AM54">
        <v>33.442799999999998</v>
      </c>
      <c r="AN54">
        <v>-48.5871</v>
      </c>
      <c r="AO54">
        <v>-72.801299999999998</v>
      </c>
      <c r="AP54">
        <v>13.0703</v>
      </c>
      <c r="AQ54">
        <v>-50.804499999999997</v>
      </c>
      <c r="AR54">
        <v>-12.776899999999999</v>
      </c>
      <c r="AS54">
        <v>-17.610499999999998</v>
      </c>
      <c r="AT54">
        <v>-66.851299999999995</v>
      </c>
      <c r="AU54">
        <v>-48.316899999999997</v>
      </c>
      <c r="AV54">
        <v>347.82900000000001</v>
      </c>
      <c r="AW54">
        <v>1.1326000000000001</v>
      </c>
      <c r="AX54">
        <v>-50.018999999999998</v>
      </c>
      <c r="AY54">
        <v>64.459199999999996</v>
      </c>
      <c r="AZ54">
        <v>17.500800000000002</v>
      </c>
      <c r="BA54" s="1">
        <v>37.365000000000002</v>
      </c>
      <c r="BC54">
        <f t="shared" si="0"/>
        <v>-14.004051724137931</v>
      </c>
      <c r="BD54">
        <f t="shared" si="1"/>
        <v>8.9500150765795734</v>
      </c>
      <c r="BE54">
        <f t="shared" si="2"/>
        <v>7.6431565217391313</v>
      </c>
      <c r="BF54">
        <f t="shared" si="3"/>
        <v>17.335602286834177</v>
      </c>
      <c r="BI54" s="31">
        <v>-1.9994999999999994</v>
      </c>
      <c r="BJ54">
        <v>-13.0974</v>
      </c>
      <c r="BK54">
        <v>55.494500000000002</v>
      </c>
    </row>
    <row r="55" spans="1:63">
      <c r="A55" s="2">
        <v>-1.8328000000000007</v>
      </c>
      <c r="B55">
        <v>-33.075200000000002</v>
      </c>
      <c r="C55">
        <v>32.694699999999997</v>
      </c>
      <c r="D55">
        <v>31.581</v>
      </c>
      <c r="E55">
        <v>90.630600000000001</v>
      </c>
      <c r="F55">
        <v>40.585900000000002</v>
      </c>
      <c r="G55">
        <v>34.7821</v>
      </c>
      <c r="H55">
        <v>-38.135300000000001</v>
      </c>
      <c r="I55">
        <v>-13.573600000000001</v>
      </c>
      <c r="J55">
        <v>61.258699999999997</v>
      </c>
      <c r="K55">
        <v>2.2343000000000002</v>
      </c>
      <c r="L55">
        <v>-47.607300000000002</v>
      </c>
      <c r="M55">
        <v>21.7866</v>
      </c>
      <c r="N55">
        <v>-22.584399999999999</v>
      </c>
      <c r="O55">
        <v>6.3624999999999998</v>
      </c>
      <c r="P55">
        <v>-32.164099999999998</v>
      </c>
      <c r="Q55">
        <v>-36.382800000000003</v>
      </c>
      <c r="R55">
        <v>-34.961399999999998</v>
      </c>
      <c r="S55">
        <v>3.5688</v>
      </c>
      <c r="T55">
        <v>-30.043299999999999</v>
      </c>
      <c r="U55">
        <v>20.013500000000001</v>
      </c>
      <c r="V55" s="2">
        <v>-50.307499999999997</v>
      </c>
      <c r="W55">
        <v>-18.629300000000001</v>
      </c>
      <c r="X55">
        <v>-6.4804000000000004</v>
      </c>
      <c r="Y55">
        <v>-18.0608</v>
      </c>
      <c r="Z55">
        <v>-35.735399999999998</v>
      </c>
      <c r="AA55">
        <v>-24.722100000000001</v>
      </c>
      <c r="AB55">
        <v>-194.1996</v>
      </c>
      <c r="AC55">
        <v>3.1749000000000001</v>
      </c>
      <c r="AD55" s="1">
        <v>-17.942900000000002</v>
      </c>
      <c r="AE55">
        <v>48.814300000000003</v>
      </c>
      <c r="AF55">
        <v>-125.3322</v>
      </c>
      <c r="AG55">
        <v>-10.3552</v>
      </c>
      <c r="AH55" s="2">
        <v>59.806800000000003</v>
      </c>
      <c r="AI55">
        <v>46.279699999999998</v>
      </c>
      <c r="AJ55">
        <v>-17.261700000000001</v>
      </c>
      <c r="AK55">
        <v>41.402099999999997</v>
      </c>
      <c r="AL55">
        <v>-14.794600000000001</v>
      </c>
      <c r="AM55">
        <v>28.129300000000001</v>
      </c>
      <c r="AN55">
        <v>-42.340200000000003</v>
      </c>
      <c r="AO55">
        <v>16.1753</v>
      </c>
      <c r="AP55">
        <v>-23.8217</v>
      </c>
      <c r="AQ55">
        <v>-42.614100000000001</v>
      </c>
      <c r="AR55">
        <v>-48.580300000000001</v>
      </c>
      <c r="AS55">
        <v>-81.142300000000006</v>
      </c>
      <c r="AT55">
        <v>-28.249199999999998</v>
      </c>
      <c r="AU55">
        <v>-54.88</v>
      </c>
      <c r="AV55">
        <v>209.45490000000001</v>
      </c>
      <c r="AW55">
        <v>-12.9915</v>
      </c>
      <c r="AX55">
        <v>8.0512999999999995</v>
      </c>
      <c r="AY55">
        <v>32.374000000000002</v>
      </c>
      <c r="AZ55">
        <v>24.4284</v>
      </c>
      <c r="BA55" s="1">
        <v>-4.4074</v>
      </c>
      <c r="BC55">
        <f t="shared" si="0"/>
        <v>-10.549372413793106</v>
      </c>
      <c r="BD55">
        <f t="shared" si="1"/>
        <v>8.9766390240160945</v>
      </c>
      <c r="BE55">
        <f t="shared" si="2"/>
        <v>0.35416086956521731</v>
      </c>
      <c r="BF55">
        <f t="shared" si="3"/>
        <v>13.036024438812955</v>
      </c>
      <c r="BI55" s="31">
        <v>-1.8328000000000007</v>
      </c>
      <c r="BJ55">
        <v>-50.307499999999997</v>
      </c>
      <c r="BK55">
        <v>59.806800000000003</v>
      </c>
    </row>
    <row r="56" spans="1:63">
      <c r="A56" s="2">
        <v>-1.6661000000000001</v>
      </c>
      <c r="B56">
        <v>-24.258199999999999</v>
      </c>
      <c r="C56">
        <v>-21.8325</v>
      </c>
      <c r="D56">
        <v>16.165500000000002</v>
      </c>
      <c r="E56">
        <v>22.969899999999999</v>
      </c>
      <c r="F56">
        <v>48.938400000000001</v>
      </c>
      <c r="G56">
        <v>33.754600000000003</v>
      </c>
      <c r="H56">
        <v>-50.318899999999999</v>
      </c>
      <c r="I56">
        <v>18.432700000000001</v>
      </c>
      <c r="J56">
        <v>38.987499999999997</v>
      </c>
      <c r="K56">
        <v>47.036799999999999</v>
      </c>
      <c r="L56">
        <v>5.7927999999999997</v>
      </c>
      <c r="M56">
        <v>15.0137</v>
      </c>
      <c r="N56">
        <v>-147.14519999999999</v>
      </c>
      <c r="O56">
        <v>25.4634</v>
      </c>
      <c r="P56">
        <v>-29.333300000000001</v>
      </c>
      <c r="Q56">
        <v>-7.4238</v>
      </c>
      <c r="R56">
        <v>-28.761399999999998</v>
      </c>
      <c r="S56">
        <v>-17.0062</v>
      </c>
      <c r="T56">
        <v>-7.4885999999999999</v>
      </c>
      <c r="U56">
        <v>32.7104</v>
      </c>
      <c r="V56" s="2">
        <v>-44.8474</v>
      </c>
      <c r="W56">
        <v>42.571300000000001</v>
      </c>
      <c r="X56">
        <v>-83.455200000000005</v>
      </c>
      <c r="Y56">
        <v>-26.357500000000002</v>
      </c>
      <c r="Z56">
        <v>-4.3273999999999999</v>
      </c>
      <c r="AA56">
        <v>38.091700000000003</v>
      </c>
      <c r="AB56">
        <v>81.440799999999996</v>
      </c>
      <c r="AC56">
        <v>48.5886</v>
      </c>
      <c r="AD56" s="1">
        <v>6.5102000000000002</v>
      </c>
      <c r="AE56">
        <v>-22.765699999999999</v>
      </c>
      <c r="AF56">
        <v>-35.663800000000002</v>
      </c>
      <c r="AG56">
        <v>22.388100000000001</v>
      </c>
      <c r="AH56" s="2">
        <v>-47.3095</v>
      </c>
      <c r="AI56">
        <v>81.045599999999993</v>
      </c>
      <c r="AJ56">
        <v>16.715699999999998</v>
      </c>
      <c r="AK56">
        <v>-9.1588999999999992</v>
      </c>
      <c r="AL56">
        <v>-23.796500000000002</v>
      </c>
      <c r="AM56">
        <v>31.857099999999999</v>
      </c>
      <c r="AN56">
        <v>47.002499999999998</v>
      </c>
      <c r="AO56">
        <v>-29.064499999999999</v>
      </c>
      <c r="AP56">
        <v>2.1126</v>
      </c>
      <c r="AQ56">
        <v>-61.3001</v>
      </c>
      <c r="AR56">
        <v>-49.279899999999998</v>
      </c>
      <c r="AS56">
        <v>-55.784599999999998</v>
      </c>
      <c r="AT56">
        <v>11.0625</v>
      </c>
      <c r="AU56">
        <v>-11.7629</v>
      </c>
      <c r="AV56">
        <v>-23.789200000000001</v>
      </c>
      <c r="AW56">
        <v>39.000100000000003</v>
      </c>
      <c r="AX56">
        <v>41.892400000000002</v>
      </c>
      <c r="AY56">
        <v>-10.6021</v>
      </c>
      <c r="AZ56">
        <v>53.521000000000001</v>
      </c>
      <c r="BA56" s="1">
        <v>28.5779</v>
      </c>
      <c r="BC56">
        <f t="shared" si="0"/>
        <v>1.0314724137931042</v>
      </c>
      <c r="BD56">
        <f t="shared" si="1"/>
        <v>8.4230811858261099</v>
      </c>
      <c r="BE56">
        <f t="shared" si="2"/>
        <v>-0.22183478260869549</v>
      </c>
      <c r="BF56">
        <f t="shared" si="3"/>
        <v>7.9333388797843192</v>
      </c>
      <c r="BI56" s="31">
        <v>-1.6661000000000001</v>
      </c>
      <c r="BJ56">
        <v>-44.8474</v>
      </c>
      <c r="BK56">
        <v>-47.3095</v>
      </c>
    </row>
    <row r="57" spans="1:63">
      <c r="A57" s="2">
        <v>-1.4994999999999994</v>
      </c>
      <c r="B57">
        <v>16.7364</v>
      </c>
      <c r="C57">
        <v>-1.5001</v>
      </c>
      <c r="D57">
        <v>38.2164</v>
      </c>
      <c r="E57">
        <v>-43.247399999999999</v>
      </c>
      <c r="F57">
        <v>50.264800000000001</v>
      </c>
      <c r="G57">
        <v>-22.6815</v>
      </c>
      <c r="H57">
        <v>-24.06</v>
      </c>
      <c r="I57">
        <v>64.361599999999996</v>
      </c>
      <c r="J57">
        <v>-14.511699999999999</v>
      </c>
      <c r="K57">
        <v>15.6744</v>
      </c>
      <c r="L57">
        <v>31.3216</v>
      </c>
      <c r="M57">
        <v>-8.3390000000000004</v>
      </c>
      <c r="N57">
        <v>-98.142600000000002</v>
      </c>
      <c r="O57">
        <v>8.9542999999999999</v>
      </c>
      <c r="P57">
        <v>11.417199999999999</v>
      </c>
      <c r="Q57">
        <v>-22.951899999999998</v>
      </c>
      <c r="R57">
        <v>-33.8491</v>
      </c>
      <c r="S57">
        <v>34.959800000000001</v>
      </c>
      <c r="T57">
        <v>23.986599999999999</v>
      </c>
      <c r="U57">
        <v>-5.3792999999999997</v>
      </c>
      <c r="V57" s="2">
        <v>-55.976500000000001</v>
      </c>
      <c r="W57">
        <v>38.162599999999998</v>
      </c>
      <c r="X57">
        <v>-61.012999999999998</v>
      </c>
      <c r="Y57">
        <v>-48.700699999999998</v>
      </c>
      <c r="Z57">
        <v>47.128</v>
      </c>
      <c r="AA57">
        <v>-110.8236</v>
      </c>
      <c r="AB57">
        <v>144.33070000000001</v>
      </c>
      <c r="AC57">
        <v>89.313199999999995</v>
      </c>
      <c r="AD57" s="1">
        <v>-13.628</v>
      </c>
      <c r="AE57">
        <v>-39.851599999999998</v>
      </c>
      <c r="AF57">
        <v>-18.2849</v>
      </c>
      <c r="AG57">
        <v>10.1281</v>
      </c>
      <c r="AH57" s="2">
        <v>-68.287000000000006</v>
      </c>
      <c r="AI57">
        <v>69.579099999999997</v>
      </c>
      <c r="AJ57">
        <v>-95.542900000000003</v>
      </c>
      <c r="AK57">
        <v>-62.218000000000004</v>
      </c>
      <c r="AL57">
        <v>-27.911999999999999</v>
      </c>
      <c r="AM57">
        <v>41.225700000000003</v>
      </c>
      <c r="AN57">
        <v>-13.7376</v>
      </c>
      <c r="AO57">
        <v>-72.028000000000006</v>
      </c>
      <c r="AP57">
        <v>27.993400000000001</v>
      </c>
      <c r="AQ57">
        <v>-84.629599999999996</v>
      </c>
      <c r="AR57">
        <v>-47.027099999999997</v>
      </c>
      <c r="AS57">
        <v>-68.990799999999993</v>
      </c>
      <c r="AT57">
        <v>-28.600300000000001</v>
      </c>
      <c r="AU57">
        <v>16.956199999999999</v>
      </c>
      <c r="AV57">
        <v>-30.057700000000001</v>
      </c>
      <c r="AW57">
        <v>57.599600000000002</v>
      </c>
      <c r="AX57">
        <v>28.435700000000001</v>
      </c>
      <c r="AY57">
        <v>-66.4024</v>
      </c>
      <c r="AZ57">
        <v>38.2742</v>
      </c>
      <c r="BA57" s="1">
        <v>64.376199999999997</v>
      </c>
      <c r="BC57">
        <f t="shared" si="0"/>
        <v>1.7249379310344823</v>
      </c>
      <c r="BD57">
        <f t="shared" si="1"/>
        <v>9.7725944871127286</v>
      </c>
      <c r="BE57">
        <f t="shared" si="2"/>
        <v>-16.043552173913046</v>
      </c>
      <c r="BF57">
        <f t="shared" si="3"/>
        <v>10.428900148582619</v>
      </c>
      <c r="BI57" s="31">
        <v>-1.4994999999999994</v>
      </c>
      <c r="BJ57">
        <v>-55.976500000000001</v>
      </c>
      <c r="BK57">
        <v>-68.287000000000006</v>
      </c>
    </row>
    <row r="58" spans="1:63">
      <c r="A58" s="2">
        <v>-1.3328000000000007</v>
      </c>
      <c r="B58">
        <v>21.3934</v>
      </c>
      <c r="C58">
        <v>36.592599999999997</v>
      </c>
      <c r="D58">
        <v>65.700599999999994</v>
      </c>
      <c r="E58">
        <v>23.047000000000001</v>
      </c>
      <c r="F58">
        <v>5.4832999999999998</v>
      </c>
      <c r="G58">
        <v>-42.292099999999998</v>
      </c>
      <c r="H58">
        <v>-17.0853</v>
      </c>
      <c r="I58">
        <v>75.478700000000003</v>
      </c>
      <c r="J58">
        <v>5.2180999999999997</v>
      </c>
      <c r="K58">
        <v>-2.6594000000000002</v>
      </c>
      <c r="L58">
        <v>43.766300000000001</v>
      </c>
      <c r="M58">
        <v>1.5737000000000001</v>
      </c>
      <c r="N58">
        <v>-26.970700000000001</v>
      </c>
      <c r="O58">
        <v>-14.007099999999999</v>
      </c>
      <c r="P58">
        <v>61.5122</v>
      </c>
      <c r="Q58">
        <v>-54.671799999999998</v>
      </c>
      <c r="R58">
        <v>-7.8764000000000003</v>
      </c>
      <c r="S58">
        <v>54.982300000000002</v>
      </c>
      <c r="T58">
        <v>37.192100000000003</v>
      </c>
      <c r="U58">
        <v>-26.551200000000001</v>
      </c>
      <c r="V58" s="2">
        <v>-78.516000000000005</v>
      </c>
      <c r="W58">
        <v>12.352499999999999</v>
      </c>
      <c r="X58">
        <v>-9.8262</v>
      </c>
      <c r="Y58">
        <v>-42.404299999999999</v>
      </c>
      <c r="Z58">
        <v>50.427999999999997</v>
      </c>
      <c r="AA58">
        <v>-47.983499999999999</v>
      </c>
      <c r="AB58">
        <v>-71.433199999999999</v>
      </c>
      <c r="AC58">
        <v>159.0351</v>
      </c>
      <c r="AD58" s="1">
        <v>-41.0413</v>
      </c>
      <c r="AE58">
        <v>48.038200000000003</v>
      </c>
      <c r="AF58">
        <v>-71.622200000000007</v>
      </c>
      <c r="AG58">
        <v>5.6510999999999996</v>
      </c>
      <c r="AH58" s="2">
        <v>1.3900999999999999</v>
      </c>
      <c r="AI58">
        <v>-54.642299999999999</v>
      </c>
      <c r="AJ58">
        <v>-137.39500000000001</v>
      </c>
      <c r="AK58">
        <v>10.4221</v>
      </c>
      <c r="AL58">
        <v>-31.922899999999998</v>
      </c>
      <c r="AM58">
        <v>54.973799999999997</v>
      </c>
      <c r="AN58">
        <v>-48.629899999999999</v>
      </c>
      <c r="AO58">
        <v>-57.460799999999999</v>
      </c>
      <c r="AP58">
        <v>-2.1053000000000002</v>
      </c>
      <c r="AQ58">
        <v>-67.244500000000002</v>
      </c>
      <c r="AR58">
        <v>-18.3781</v>
      </c>
      <c r="AS58">
        <v>-65.924400000000006</v>
      </c>
      <c r="AT58">
        <v>-0.21290000000000001</v>
      </c>
      <c r="AU58">
        <v>35.019100000000002</v>
      </c>
      <c r="AV58">
        <v>25.059100000000001</v>
      </c>
      <c r="AW58">
        <v>33.183999999999997</v>
      </c>
      <c r="AX58">
        <v>40.648299999999999</v>
      </c>
      <c r="AY58">
        <v>7.6669999999999998</v>
      </c>
      <c r="AZ58">
        <v>-19.316299999999998</v>
      </c>
      <c r="BA58" s="1">
        <v>34.520299999999999</v>
      </c>
      <c r="BC58">
        <f t="shared" si="0"/>
        <v>5.8771517241379296</v>
      </c>
      <c r="BD58">
        <f t="shared" si="1"/>
        <v>9.3427915267142616</v>
      </c>
      <c r="BE58">
        <f t="shared" si="2"/>
        <v>-12.099195652173913</v>
      </c>
      <c r="BF58">
        <f t="shared" si="3"/>
        <v>9.8404352910649369</v>
      </c>
      <c r="BI58" s="31">
        <v>-1.3328000000000007</v>
      </c>
      <c r="BJ58">
        <v>-78.516000000000005</v>
      </c>
      <c r="BK58">
        <v>1.3900999999999999</v>
      </c>
    </row>
    <row r="59" spans="1:63">
      <c r="A59" s="2">
        <v>-1.1661000000000001</v>
      </c>
      <c r="B59">
        <v>44.461199999999998</v>
      </c>
      <c r="C59">
        <v>39.133000000000003</v>
      </c>
      <c r="D59">
        <v>76.703900000000004</v>
      </c>
      <c r="E59">
        <v>-1.4415</v>
      </c>
      <c r="F59">
        <v>-81.480500000000006</v>
      </c>
      <c r="G59">
        <v>4.7843</v>
      </c>
      <c r="H59">
        <v>-22.3658</v>
      </c>
      <c r="I59">
        <v>-13.479699999999999</v>
      </c>
      <c r="J59">
        <v>43.585900000000002</v>
      </c>
      <c r="K59">
        <v>-28.367100000000001</v>
      </c>
      <c r="L59">
        <v>41.715899999999998</v>
      </c>
      <c r="M59">
        <v>-53.364899999999999</v>
      </c>
      <c r="N59">
        <v>5.2935999999999996</v>
      </c>
      <c r="O59">
        <v>-47.276000000000003</v>
      </c>
      <c r="P59">
        <v>-79.746099999999998</v>
      </c>
      <c r="Q59">
        <v>-21.815300000000001</v>
      </c>
      <c r="R59">
        <v>-1.9830000000000001</v>
      </c>
      <c r="S59">
        <v>37.454599999999999</v>
      </c>
      <c r="T59">
        <v>-25.526199999999999</v>
      </c>
      <c r="U59">
        <v>2.9647000000000001</v>
      </c>
      <c r="V59" s="2">
        <v>-83.123800000000003</v>
      </c>
      <c r="W59">
        <v>9.7003000000000004</v>
      </c>
      <c r="X59">
        <v>-21.1495</v>
      </c>
      <c r="Y59">
        <v>67.985500000000002</v>
      </c>
      <c r="Z59">
        <v>24.301500000000001</v>
      </c>
      <c r="AA59">
        <v>89.495699999999999</v>
      </c>
      <c r="AB59">
        <v>-133.23310000000001</v>
      </c>
      <c r="AC59">
        <v>138.6575</v>
      </c>
      <c r="AD59" s="1">
        <v>-31.456900000000001</v>
      </c>
      <c r="AE59">
        <v>62.566200000000002</v>
      </c>
      <c r="AF59">
        <v>-2.6150000000000002</v>
      </c>
      <c r="AG59">
        <v>52.993200000000002</v>
      </c>
      <c r="AH59" s="2">
        <v>-10.938499999999999</v>
      </c>
      <c r="AI59">
        <v>-71.474800000000002</v>
      </c>
      <c r="AJ59">
        <v>-76.459500000000006</v>
      </c>
      <c r="AK59">
        <v>-87.774799999999999</v>
      </c>
      <c r="AL59">
        <v>-13.9475</v>
      </c>
      <c r="AM59">
        <v>57.7241</v>
      </c>
      <c r="AN59">
        <v>-58.935600000000001</v>
      </c>
      <c r="AO59">
        <v>-85.598699999999994</v>
      </c>
      <c r="AP59">
        <v>24.6495</v>
      </c>
      <c r="AQ59">
        <v>-86.498000000000005</v>
      </c>
      <c r="AR59">
        <v>25.166499999999999</v>
      </c>
      <c r="AS59">
        <v>-33.3446</v>
      </c>
      <c r="AT59">
        <v>27.573899999999998</v>
      </c>
      <c r="AU59">
        <v>6.7110000000000003</v>
      </c>
      <c r="AV59">
        <v>-51.517299999999999</v>
      </c>
      <c r="AW59">
        <v>-119.0834</v>
      </c>
      <c r="AX59">
        <v>1.1297999999999999</v>
      </c>
      <c r="AY59">
        <v>56.818399999999997</v>
      </c>
      <c r="AZ59">
        <v>-49.869900000000001</v>
      </c>
      <c r="BA59" s="1">
        <v>-6.5537000000000001</v>
      </c>
      <c r="BC59">
        <f t="shared" si="0"/>
        <v>-0.67488965517241406</v>
      </c>
      <c r="BD59">
        <f t="shared" si="1"/>
        <v>10.562197325891354</v>
      </c>
      <c r="BE59">
        <f t="shared" si="2"/>
        <v>-19.09907391304348</v>
      </c>
      <c r="BF59">
        <f t="shared" si="3"/>
        <v>11.05752902211791</v>
      </c>
      <c r="BI59" s="31">
        <v>-1.1661000000000001</v>
      </c>
      <c r="BJ59">
        <v>-83.123800000000003</v>
      </c>
      <c r="BK59">
        <v>-10.938499999999999</v>
      </c>
    </row>
    <row r="60" spans="1:63">
      <c r="A60" s="2">
        <v>-0.99949999999999939</v>
      </c>
      <c r="B60">
        <v>28.805</v>
      </c>
      <c r="C60">
        <v>59.945999999999998</v>
      </c>
      <c r="D60">
        <v>55.524099999999997</v>
      </c>
      <c r="E60">
        <v>-49.3369</v>
      </c>
      <c r="F60">
        <v>-104.77849999999999</v>
      </c>
      <c r="G60">
        <v>-38.4452</v>
      </c>
      <c r="H60">
        <v>35.502099999999999</v>
      </c>
      <c r="I60">
        <v>-88.020799999999994</v>
      </c>
      <c r="J60">
        <v>-6.5376000000000003</v>
      </c>
      <c r="K60">
        <v>-30.616</v>
      </c>
      <c r="L60">
        <v>1.0004999999999999</v>
      </c>
      <c r="M60">
        <v>-44.300199999999997</v>
      </c>
      <c r="N60">
        <v>-17.981300000000001</v>
      </c>
      <c r="O60">
        <v>-2.2503000000000002</v>
      </c>
      <c r="P60">
        <v>-139.25640000000001</v>
      </c>
      <c r="Q60">
        <v>14.029199999999999</v>
      </c>
      <c r="R60">
        <v>-24.297899999999998</v>
      </c>
      <c r="S60">
        <v>31.941400000000002</v>
      </c>
      <c r="T60">
        <v>-135.3528</v>
      </c>
      <c r="U60">
        <v>-22.351900000000001</v>
      </c>
      <c r="V60" s="2">
        <v>-36.4283</v>
      </c>
      <c r="W60">
        <v>22.366900000000001</v>
      </c>
      <c r="X60">
        <v>12.773099999999999</v>
      </c>
      <c r="Y60">
        <v>58.9651</v>
      </c>
      <c r="Z60">
        <v>24.497699999999998</v>
      </c>
      <c r="AA60">
        <v>27.593499999999999</v>
      </c>
      <c r="AB60">
        <v>1.4366000000000001</v>
      </c>
      <c r="AC60">
        <v>138.2022</v>
      </c>
      <c r="AD60" s="1">
        <v>52.474699999999999</v>
      </c>
      <c r="AE60">
        <v>-7.3630000000000004</v>
      </c>
      <c r="AF60">
        <v>10.032</v>
      </c>
      <c r="AG60">
        <v>-5.1605999999999996</v>
      </c>
      <c r="AH60" s="2">
        <v>-23.535499999999999</v>
      </c>
      <c r="AI60">
        <v>-10.214700000000001</v>
      </c>
      <c r="AJ60">
        <v>12.9518</v>
      </c>
      <c r="AK60">
        <v>108.9315</v>
      </c>
      <c r="AL60">
        <v>13.566700000000001</v>
      </c>
      <c r="AM60">
        <v>26.9589</v>
      </c>
      <c r="AN60">
        <v>-79.503299999999996</v>
      </c>
      <c r="AO60">
        <v>-132.76570000000001</v>
      </c>
      <c r="AP60">
        <v>28.277699999999999</v>
      </c>
      <c r="AQ60">
        <v>-189.8972</v>
      </c>
      <c r="AR60">
        <v>-20.4161</v>
      </c>
      <c r="AS60">
        <v>5.0925000000000002</v>
      </c>
      <c r="AT60">
        <v>-45.431899999999999</v>
      </c>
      <c r="AU60">
        <v>-76.380200000000002</v>
      </c>
      <c r="AV60">
        <v>53.782499999999999</v>
      </c>
      <c r="AW60">
        <v>-189.60079999999999</v>
      </c>
      <c r="AX60">
        <v>-80.152699999999996</v>
      </c>
      <c r="AY60">
        <v>-47.636000000000003</v>
      </c>
      <c r="AZ60">
        <v>-50.198599999999999</v>
      </c>
      <c r="BA60" s="1">
        <v>-38.801099999999998</v>
      </c>
      <c r="BC60">
        <f t="shared" si="0"/>
        <v>-6.0308965517241369</v>
      </c>
      <c r="BD60">
        <f t="shared" si="1"/>
        <v>11.030511411203332</v>
      </c>
      <c r="BE60">
        <f t="shared" si="2"/>
        <v>-32.063643478260872</v>
      </c>
      <c r="BF60">
        <f t="shared" si="3"/>
        <v>14.475554107532702</v>
      </c>
      <c r="BI60" s="31">
        <v>-0.99949999999999939</v>
      </c>
      <c r="BJ60">
        <v>-36.4283</v>
      </c>
      <c r="BK60">
        <v>-23.535499999999999</v>
      </c>
    </row>
    <row r="61" spans="1:63">
      <c r="A61" s="2">
        <v>-0.83169999999999966</v>
      </c>
      <c r="B61">
        <v>9.7138000000000009</v>
      </c>
      <c r="C61">
        <v>33.876600000000003</v>
      </c>
      <c r="D61">
        <v>-15.9795</v>
      </c>
      <c r="E61">
        <v>-36.135800000000003</v>
      </c>
      <c r="F61">
        <v>-53.2776</v>
      </c>
      <c r="G61">
        <v>-68.744799999999998</v>
      </c>
      <c r="H61">
        <v>25.596699999999998</v>
      </c>
      <c r="I61">
        <v>-61.802700000000002</v>
      </c>
      <c r="J61">
        <v>-46.487699999999997</v>
      </c>
      <c r="K61">
        <v>-0.87380000000000002</v>
      </c>
      <c r="L61">
        <v>-10.977399999999999</v>
      </c>
      <c r="M61">
        <v>-18.279599999999999</v>
      </c>
      <c r="N61">
        <v>-44.386099999999999</v>
      </c>
      <c r="O61">
        <v>38.011800000000001</v>
      </c>
      <c r="P61">
        <v>-33.747</v>
      </c>
      <c r="Q61">
        <v>38.451099999999997</v>
      </c>
      <c r="R61">
        <v>-52.209699999999998</v>
      </c>
      <c r="S61">
        <v>9.702</v>
      </c>
      <c r="T61">
        <v>-113.6465</v>
      </c>
      <c r="U61">
        <v>-87.0107</v>
      </c>
      <c r="V61" s="2">
        <v>12.261799999999999</v>
      </c>
      <c r="W61">
        <v>10.911899999999999</v>
      </c>
      <c r="X61">
        <v>3.5192000000000001</v>
      </c>
      <c r="Y61">
        <v>-19.619399999999999</v>
      </c>
      <c r="Z61">
        <v>68.198300000000003</v>
      </c>
      <c r="AA61">
        <v>-9.3167000000000009</v>
      </c>
      <c r="AB61">
        <v>-62.577399999999997</v>
      </c>
      <c r="AC61">
        <v>150.10249999999999</v>
      </c>
      <c r="AD61" s="1">
        <v>88.974800000000002</v>
      </c>
      <c r="AE61">
        <v>98.491100000000003</v>
      </c>
      <c r="AF61">
        <v>-28.717300000000002</v>
      </c>
      <c r="AG61">
        <v>-25.450299999999999</v>
      </c>
      <c r="AH61" s="2">
        <v>-85.039500000000004</v>
      </c>
      <c r="AI61">
        <v>-75.487099999999998</v>
      </c>
      <c r="AJ61">
        <v>44.573599999999999</v>
      </c>
      <c r="AK61">
        <v>193.62530000000001</v>
      </c>
      <c r="AL61">
        <v>-24.5395</v>
      </c>
      <c r="AM61">
        <v>-23.008199999999999</v>
      </c>
      <c r="AN61">
        <v>-8.6588999999999992</v>
      </c>
      <c r="AO61">
        <v>-127.07040000000001</v>
      </c>
      <c r="AP61">
        <v>-56.741399999999999</v>
      </c>
      <c r="AQ61">
        <v>-127.7617</v>
      </c>
      <c r="AR61">
        <v>-26.9788</v>
      </c>
      <c r="AS61">
        <v>60.685299999999998</v>
      </c>
      <c r="AT61">
        <v>-48.244900000000001</v>
      </c>
      <c r="AU61">
        <v>-41.824300000000001</v>
      </c>
      <c r="AV61">
        <v>276.55630000000002</v>
      </c>
      <c r="AW61">
        <v>-96.326800000000006</v>
      </c>
      <c r="AX61">
        <v>-15.7234</v>
      </c>
      <c r="AY61">
        <v>-80.0989</v>
      </c>
      <c r="AZ61">
        <v>-15.402699999999999</v>
      </c>
      <c r="BA61" s="1">
        <v>-28.3767</v>
      </c>
      <c r="BC61">
        <f t="shared" si="0"/>
        <v>-8.4742034482758601</v>
      </c>
      <c r="BD61">
        <f t="shared" si="1"/>
        <v>10.022725988617708</v>
      </c>
      <c r="BE61">
        <f t="shared" si="2"/>
        <v>-11.370400000000004</v>
      </c>
      <c r="BF61">
        <f t="shared" si="3"/>
        <v>19.417712075722317</v>
      </c>
      <c r="BI61" s="31">
        <v>-0.83169999999999966</v>
      </c>
      <c r="BJ61">
        <v>12.261799999999999</v>
      </c>
      <c r="BK61">
        <v>-85.039500000000004</v>
      </c>
    </row>
    <row r="62" spans="1:63">
      <c r="A62" s="2">
        <v>-0.66500000000000092</v>
      </c>
      <c r="B62">
        <v>-0.1022</v>
      </c>
      <c r="C62">
        <v>-21.365500000000001</v>
      </c>
      <c r="D62">
        <v>-32.232599999999998</v>
      </c>
      <c r="E62">
        <v>1462.5153</v>
      </c>
      <c r="F62">
        <v>-46.204799999999999</v>
      </c>
      <c r="G62">
        <v>126.3946</v>
      </c>
      <c r="H62">
        <v>-47.600099999999998</v>
      </c>
      <c r="I62">
        <v>-26.649899999999999</v>
      </c>
      <c r="J62">
        <v>63.4071</v>
      </c>
      <c r="K62">
        <v>-3.5116999999999998</v>
      </c>
      <c r="L62">
        <v>-1.3948</v>
      </c>
      <c r="M62">
        <v>-59.580500000000001</v>
      </c>
      <c r="N62">
        <v>655.25930000000005</v>
      </c>
      <c r="O62">
        <v>6.1262999999999996</v>
      </c>
      <c r="P62">
        <v>-26.043099999999999</v>
      </c>
      <c r="Q62">
        <v>71.361599999999996</v>
      </c>
      <c r="R62">
        <v>95.454099999999997</v>
      </c>
      <c r="S62">
        <v>22.6309</v>
      </c>
      <c r="T62">
        <v>79.045299999999997</v>
      </c>
      <c r="U62">
        <v>-49.884</v>
      </c>
      <c r="V62" s="2">
        <v>55.408499999999997</v>
      </c>
      <c r="W62">
        <v>-24.2148</v>
      </c>
      <c r="X62">
        <v>1.0197000000000001</v>
      </c>
      <c r="Y62">
        <v>-21.199200000000001</v>
      </c>
      <c r="Z62">
        <v>113.8588</v>
      </c>
      <c r="AA62">
        <v>79.241</v>
      </c>
      <c r="AB62">
        <v>-247.2466</v>
      </c>
      <c r="AC62">
        <v>145.92009999999999</v>
      </c>
      <c r="AD62" s="1">
        <v>47.923000000000002</v>
      </c>
      <c r="AE62">
        <v>575.74419999999998</v>
      </c>
      <c r="AF62">
        <v>-451.06110000000001</v>
      </c>
      <c r="AG62">
        <v>-33.894100000000002</v>
      </c>
      <c r="AH62" s="2">
        <v>-5084.6517000000003</v>
      </c>
      <c r="AI62">
        <v>-9.5359999999999996</v>
      </c>
      <c r="AJ62">
        <v>-9.7687000000000008</v>
      </c>
      <c r="AK62">
        <v>-3887.7710000000002</v>
      </c>
      <c r="AL62">
        <v>-62.701900000000002</v>
      </c>
      <c r="AM62">
        <v>-20.327300000000001</v>
      </c>
      <c r="AN62">
        <v>39.143900000000002</v>
      </c>
      <c r="AO62">
        <v>-75.705600000000004</v>
      </c>
      <c r="AP62">
        <v>-1744.6956</v>
      </c>
      <c r="AQ62">
        <v>744.27560000000005</v>
      </c>
      <c r="AR62">
        <v>128.14259999999999</v>
      </c>
      <c r="AS62">
        <v>40.195</v>
      </c>
      <c r="AT62">
        <v>3161.4778000000001</v>
      </c>
      <c r="AU62">
        <v>28.160499999999999</v>
      </c>
      <c r="AV62">
        <v>282.9332</v>
      </c>
      <c r="AW62">
        <v>-13.7499</v>
      </c>
      <c r="AX62">
        <v>8.7355999999999998</v>
      </c>
      <c r="AY62">
        <v>-20.606400000000001</v>
      </c>
      <c r="AZ62">
        <v>-15.9177</v>
      </c>
      <c r="BA62" s="1">
        <v>-7.8319000000000001</v>
      </c>
      <c r="BC62">
        <f t="shared" si="0"/>
        <v>83.390889655172401</v>
      </c>
      <c r="BD62">
        <f t="shared" si="1"/>
        <v>54.837925281446132</v>
      </c>
      <c r="BE62">
        <f t="shared" si="2"/>
        <v>-279.53958695652176</v>
      </c>
      <c r="BF62">
        <f t="shared" si="3"/>
        <v>317.75377857841113</v>
      </c>
      <c r="BI62" s="31">
        <v>-0.66500000000000092</v>
      </c>
    </row>
    <row r="63" spans="1:63">
      <c r="A63" s="2">
        <v>-0.49830000000000041</v>
      </c>
      <c r="B63">
        <v>-11.904</v>
      </c>
      <c r="C63">
        <v>-41.237499999999997</v>
      </c>
      <c r="D63">
        <v>-32.488900000000001</v>
      </c>
      <c r="E63">
        <v>-4560.6333999999997</v>
      </c>
      <c r="F63">
        <v>3.4828999999999999</v>
      </c>
      <c r="G63">
        <v>-1348.2396000000001</v>
      </c>
      <c r="H63">
        <v>-37.793700000000001</v>
      </c>
      <c r="I63">
        <v>16.799399999999999</v>
      </c>
      <c r="J63">
        <v>65.789000000000001</v>
      </c>
      <c r="K63">
        <v>-9.4949999999999992</v>
      </c>
      <c r="L63">
        <v>7.1628999999999996</v>
      </c>
      <c r="M63">
        <v>-42.808399999999999</v>
      </c>
      <c r="N63">
        <v>-6211.4785000000002</v>
      </c>
      <c r="O63">
        <v>-17.319700000000001</v>
      </c>
      <c r="P63">
        <v>-99.191599999999994</v>
      </c>
      <c r="Q63">
        <v>29.849499999999999</v>
      </c>
      <c r="R63">
        <v>2296.2370999999998</v>
      </c>
      <c r="S63">
        <v>462.73419999999999</v>
      </c>
      <c r="T63">
        <v>222.95689999999999</v>
      </c>
      <c r="U63">
        <v>-10.383800000000001</v>
      </c>
      <c r="V63" s="2">
        <v>12510.6301</v>
      </c>
      <c r="W63">
        <v>-64.823899999999995</v>
      </c>
      <c r="X63">
        <v>17.388200000000001</v>
      </c>
      <c r="Y63">
        <v>-60.680100000000003</v>
      </c>
      <c r="Z63">
        <v>85.033600000000007</v>
      </c>
      <c r="AA63">
        <v>47.455300000000001</v>
      </c>
      <c r="AB63">
        <v>-275.79270000000002</v>
      </c>
      <c r="AC63">
        <v>125.8518</v>
      </c>
      <c r="AD63" s="1">
        <v>59.564999999999998</v>
      </c>
      <c r="AE63">
        <v>260.39449999999999</v>
      </c>
      <c r="AF63">
        <v>-3360.0223999999998</v>
      </c>
      <c r="AG63">
        <v>2303.2656000000002</v>
      </c>
      <c r="AH63" s="2">
        <v>-2418.2343000000001</v>
      </c>
      <c r="AI63">
        <v>24.095199999999998</v>
      </c>
      <c r="AJ63">
        <v>-159.1842</v>
      </c>
      <c r="AK63">
        <v>-1677.3583000000001</v>
      </c>
      <c r="AL63">
        <v>-16.890899999999998</v>
      </c>
      <c r="AM63">
        <v>28.749500000000001</v>
      </c>
      <c r="AN63">
        <v>28.0517</v>
      </c>
      <c r="AO63">
        <v>-80.8827</v>
      </c>
      <c r="AP63">
        <v>6044.7386999999999</v>
      </c>
      <c r="AQ63">
        <v>-6576.1678000000002</v>
      </c>
      <c r="AR63">
        <v>-1673.3214</v>
      </c>
      <c r="AS63">
        <v>19.1158</v>
      </c>
      <c r="AT63">
        <v>-710.33979999999997</v>
      </c>
      <c r="AU63">
        <v>91.858400000000003</v>
      </c>
      <c r="AV63">
        <v>204.22669999999999</v>
      </c>
      <c r="AW63">
        <v>4.8106</v>
      </c>
      <c r="AX63">
        <v>-15.1189</v>
      </c>
      <c r="AY63">
        <v>324.67090000000002</v>
      </c>
      <c r="AZ63">
        <v>-51.095300000000002</v>
      </c>
      <c r="BA63" s="1">
        <v>-40.739899999999999</v>
      </c>
      <c r="BC63">
        <f t="shared" si="0"/>
        <v>107.81603793103457</v>
      </c>
      <c r="BD63">
        <f t="shared" si="1"/>
        <v>514.99520170494065</v>
      </c>
      <c r="BE63">
        <f t="shared" si="2"/>
        <v>-323.71210000000002</v>
      </c>
      <c r="BF63">
        <f t="shared" si="3"/>
        <v>448.05409870192483</v>
      </c>
      <c r="BI63" s="31">
        <v>-0.49830000000000041</v>
      </c>
    </row>
    <row r="64" spans="1:63">
      <c r="A64" s="2">
        <v>-0.33060000000000045</v>
      </c>
      <c r="B64">
        <v>-2.2151000000000001</v>
      </c>
      <c r="C64">
        <v>-34.0197</v>
      </c>
      <c r="D64">
        <v>-35.8688</v>
      </c>
      <c r="E64">
        <v>-5703.71</v>
      </c>
      <c r="F64">
        <v>52.968299999999999</v>
      </c>
      <c r="G64">
        <v>-286.93939999999998</v>
      </c>
      <c r="H64">
        <v>15.6556</v>
      </c>
      <c r="I64">
        <v>39.429400000000001</v>
      </c>
      <c r="J64">
        <v>664.85749999999996</v>
      </c>
      <c r="K64">
        <v>23.3032</v>
      </c>
      <c r="L64">
        <v>-29.539400000000001</v>
      </c>
      <c r="M64">
        <v>39.2517</v>
      </c>
      <c r="N64">
        <v>-6802.3634000000002</v>
      </c>
      <c r="O64">
        <v>104.8154</v>
      </c>
      <c r="P64">
        <v>-73.488500000000002</v>
      </c>
      <c r="Q64">
        <v>-18.687999999999999</v>
      </c>
      <c r="R64">
        <v>-637.63620000000003</v>
      </c>
      <c r="S64">
        <v>-4921.4395999999997</v>
      </c>
      <c r="T64">
        <v>148.98750000000001</v>
      </c>
      <c r="U64">
        <v>17.66</v>
      </c>
      <c r="V64" s="2">
        <v>6114.7808000000005</v>
      </c>
      <c r="W64">
        <v>10.7326</v>
      </c>
      <c r="X64">
        <v>6.0212000000000003</v>
      </c>
      <c r="Y64">
        <v>34.2256</v>
      </c>
      <c r="Z64">
        <v>-6.1191000000000004</v>
      </c>
      <c r="AA64">
        <v>-96.213899999999995</v>
      </c>
      <c r="AB64">
        <v>-206.68520000000001</v>
      </c>
      <c r="AC64">
        <v>26.060300000000002</v>
      </c>
      <c r="AD64" s="1">
        <v>72.936800000000005</v>
      </c>
      <c r="AE64">
        <v>-142.2808</v>
      </c>
      <c r="AF64">
        <v>-740.69659999999999</v>
      </c>
      <c r="AG64">
        <v>6458.3105999999998</v>
      </c>
      <c r="AH64" s="2">
        <v>1095.2370000000001</v>
      </c>
      <c r="AI64">
        <v>-23.650099999999998</v>
      </c>
      <c r="AJ64">
        <v>-135.05609999999999</v>
      </c>
      <c r="AK64">
        <v>-151.4657</v>
      </c>
      <c r="AL64">
        <v>-2827.7422999999999</v>
      </c>
      <c r="AM64">
        <v>-3170.5571</v>
      </c>
      <c r="AN64">
        <v>-28.697900000000001</v>
      </c>
      <c r="AO64">
        <v>-99.628600000000006</v>
      </c>
      <c r="AP64">
        <v>9184.8801999999996</v>
      </c>
      <c r="AQ64">
        <v>-7402.5369000000001</v>
      </c>
      <c r="AR64">
        <v>830.1884</v>
      </c>
      <c r="AS64">
        <v>-755.1635</v>
      </c>
      <c r="AT64">
        <v>-3848.8569000000002</v>
      </c>
      <c r="AU64">
        <v>75.123000000000005</v>
      </c>
      <c r="AV64">
        <v>187.31309999999999</v>
      </c>
      <c r="AW64">
        <v>-8.1936999999999998</v>
      </c>
      <c r="AX64">
        <v>-55.840600000000002</v>
      </c>
      <c r="AY64">
        <v>-29.979600000000001</v>
      </c>
      <c r="AZ64">
        <v>-40.171500000000002</v>
      </c>
      <c r="BA64" s="1">
        <v>-73.397400000000005</v>
      </c>
      <c r="BC64">
        <f t="shared" si="0"/>
        <v>-395.97380689655188</v>
      </c>
      <c r="BD64">
        <f t="shared" si="1"/>
        <v>403.47486741945056</v>
      </c>
      <c r="BE64">
        <f t="shared" si="2"/>
        <v>-74.037521739130383</v>
      </c>
      <c r="BF64">
        <f t="shared" si="3"/>
        <v>640.0876367602807</v>
      </c>
      <c r="BI64" s="31">
        <v>-0.33060000000000045</v>
      </c>
    </row>
    <row r="65" spans="1:63">
      <c r="A65" s="2">
        <v>-0.16380000000000017</v>
      </c>
      <c r="B65">
        <v>1778.7409</v>
      </c>
      <c r="C65">
        <v>-40.715699999999998</v>
      </c>
      <c r="D65">
        <v>8656.9243999999999</v>
      </c>
      <c r="E65">
        <v>383.64659999999998</v>
      </c>
      <c r="F65">
        <v>4367.6374999999998</v>
      </c>
      <c r="G65">
        <v>144.53360000000001</v>
      </c>
      <c r="H65">
        <v>53.401600000000002</v>
      </c>
      <c r="I65">
        <v>-19.9816</v>
      </c>
      <c r="J65">
        <v>-339.96069999999997</v>
      </c>
      <c r="K65">
        <v>1919.6225999999999</v>
      </c>
      <c r="L65">
        <v>-1072.6824999999999</v>
      </c>
      <c r="M65">
        <v>19.447399999999998</v>
      </c>
      <c r="N65">
        <v>352.935</v>
      </c>
      <c r="O65">
        <v>-4406.4868999999999</v>
      </c>
      <c r="P65">
        <v>1046.1387999999999</v>
      </c>
      <c r="Q65">
        <v>191.1507</v>
      </c>
      <c r="R65">
        <v>-3170.9009999999998</v>
      </c>
      <c r="S65">
        <v>-4799.5990000000002</v>
      </c>
      <c r="T65">
        <v>48.216700000000003</v>
      </c>
      <c r="U65">
        <v>-5.6313000000000004</v>
      </c>
      <c r="V65" s="2">
        <v>-8879.2978999999996</v>
      </c>
      <c r="W65">
        <v>68.9084</v>
      </c>
      <c r="X65">
        <v>-34.988900000000001</v>
      </c>
      <c r="Y65">
        <v>368.81560000000002</v>
      </c>
      <c r="Z65">
        <v>-4.3083</v>
      </c>
      <c r="AA65">
        <v>209.31110000000001</v>
      </c>
      <c r="AB65">
        <v>-156.17939999999999</v>
      </c>
      <c r="AC65">
        <v>39.671100000000003</v>
      </c>
      <c r="AD65" s="1">
        <v>-179.17310000000001</v>
      </c>
      <c r="AE65">
        <v>-1431.6529</v>
      </c>
      <c r="AF65">
        <v>1460.3809000000001</v>
      </c>
      <c r="AG65">
        <v>3142.2946999999999</v>
      </c>
      <c r="AH65" s="2">
        <v>-2997.1576</v>
      </c>
      <c r="AI65">
        <v>104.02589999999999</v>
      </c>
      <c r="AJ65">
        <v>-95.468000000000004</v>
      </c>
      <c r="AK65">
        <v>-756.76409999999998</v>
      </c>
      <c r="AL65">
        <v>-1034.7666999999999</v>
      </c>
      <c r="AM65">
        <v>-1753.9635000000001</v>
      </c>
      <c r="AN65">
        <v>3005.4342000000001</v>
      </c>
      <c r="AO65">
        <v>599.53210000000001</v>
      </c>
      <c r="AP65">
        <v>-1217.4873</v>
      </c>
      <c r="AQ65">
        <v>793.73130000000003</v>
      </c>
      <c r="AR65">
        <v>2462.6619000000001</v>
      </c>
      <c r="AS65">
        <v>1617.2213999999999</v>
      </c>
      <c r="AT65">
        <v>739.81820000000005</v>
      </c>
      <c r="AU65">
        <v>2.0072000000000001</v>
      </c>
      <c r="AV65">
        <v>-23.520499999999998</v>
      </c>
      <c r="AW65">
        <v>-70.055800000000005</v>
      </c>
      <c r="AX65">
        <v>-180.50149999999999</v>
      </c>
      <c r="AY65">
        <v>77.409099999999995</v>
      </c>
      <c r="AZ65">
        <v>-36.480400000000003</v>
      </c>
      <c r="BA65" s="1">
        <v>-40.491500000000002</v>
      </c>
      <c r="BC65">
        <f t="shared" si="0"/>
        <v>-119.3380793103448</v>
      </c>
      <c r="BD65">
        <f t="shared" si="1"/>
        <v>528.32450802474</v>
      </c>
      <c r="BE65">
        <f t="shared" si="2"/>
        <v>189.8350913043478</v>
      </c>
      <c r="BF65">
        <f t="shared" si="3"/>
        <v>300.37473910689675</v>
      </c>
      <c r="BI65" s="31">
        <v>-0.16380000000000017</v>
      </c>
    </row>
    <row r="66" spans="1:63">
      <c r="A66" s="2">
        <v>2.8000000000005798E-3</v>
      </c>
      <c r="B66">
        <v>-2553.9863</v>
      </c>
      <c r="C66">
        <v>-29.6401</v>
      </c>
      <c r="D66">
        <v>7441.7856000000002</v>
      </c>
      <c r="E66">
        <v>-807.8605</v>
      </c>
      <c r="F66">
        <v>-307.86669999999998</v>
      </c>
      <c r="G66">
        <v>-917.00940000000003</v>
      </c>
      <c r="H66">
        <v>-3554.5871999999999</v>
      </c>
      <c r="I66">
        <v>-3602.12</v>
      </c>
      <c r="J66">
        <v>-1164.3108</v>
      </c>
      <c r="K66">
        <v>-5215.9169000000002</v>
      </c>
      <c r="L66">
        <v>-1947.1493</v>
      </c>
      <c r="M66">
        <v>5085.5293000000001</v>
      </c>
      <c r="N66">
        <v>-662.02909999999997</v>
      </c>
      <c r="O66">
        <v>-364.29660000000001</v>
      </c>
      <c r="P66">
        <v>202.4812</v>
      </c>
      <c r="Q66">
        <v>-6386.4706999999999</v>
      </c>
      <c r="R66">
        <v>-264.77839999999998</v>
      </c>
      <c r="S66">
        <v>1084.8828000000001</v>
      </c>
      <c r="T66">
        <v>40.296999999999997</v>
      </c>
      <c r="U66">
        <v>228.92099999999999</v>
      </c>
      <c r="V66" s="2">
        <v>-1196.5124000000001</v>
      </c>
      <c r="W66">
        <v>-149.7182</v>
      </c>
      <c r="X66">
        <v>56.437399999999997</v>
      </c>
      <c r="Y66">
        <v>-4146.9395999999997</v>
      </c>
      <c r="Z66">
        <v>-244.81389999999999</v>
      </c>
      <c r="AA66">
        <v>-4100.3077000000003</v>
      </c>
      <c r="AB66">
        <v>-873.14269999999999</v>
      </c>
      <c r="AC66">
        <v>153.6978</v>
      </c>
      <c r="AD66" s="1">
        <v>-5564.0726999999997</v>
      </c>
      <c r="AE66">
        <v>-871.05920000000003</v>
      </c>
      <c r="AF66">
        <v>-1517.5816</v>
      </c>
      <c r="AG66">
        <v>-375.67529999999999</v>
      </c>
      <c r="AH66" s="2">
        <v>-1023.5715</v>
      </c>
      <c r="AI66">
        <v>268.13069999999999</v>
      </c>
      <c r="AJ66">
        <v>-9523.2302999999993</v>
      </c>
      <c r="AK66">
        <v>719.11310000000003</v>
      </c>
      <c r="AL66">
        <v>905.76930000000004</v>
      </c>
      <c r="AM66">
        <v>841.38080000000002</v>
      </c>
      <c r="AN66">
        <v>-3355.7175999999999</v>
      </c>
      <c r="AO66">
        <v>-7341.3509000000004</v>
      </c>
      <c r="AP66">
        <v>-806.26379999999995</v>
      </c>
      <c r="AQ66">
        <v>-461.40600000000001</v>
      </c>
      <c r="AR66">
        <v>-1085.8472999999999</v>
      </c>
      <c r="AS66">
        <v>1859.9101000000001</v>
      </c>
      <c r="AT66">
        <v>28.622199999999999</v>
      </c>
      <c r="AU66">
        <v>-272.78269999999998</v>
      </c>
      <c r="AV66">
        <v>-61.222099999999998</v>
      </c>
      <c r="AW66">
        <v>-83.250699999999995</v>
      </c>
      <c r="AX66">
        <v>913.15179999999998</v>
      </c>
      <c r="AY66">
        <v>-30.1584</v>
      </c>
      <c r="AZ66">
        <v>-1502.4419</v>
      </c>
      <c r="BA66" s="1">
        <v>124.25579999999999</v>
      </c>
      <c r="BC66">
        <f t="shared" si="0"/>
        <v>-1026.1895551724137</v>
      </c>
      <c r="BD66">
        <f t="shared" si="1"/>
        <v>519.25003918586401</v>
      </c>
      <c r="BE66">
        <f t="shared" si="2"/>
        <v>-984.8358913043478</v>
      </c>
      <c r="BF66">
        <f t="shared" si="3"/>
        <v>530.0125854353372</v>
      </c>
      <c r="BI66" s="31">
        <v>2.8000000000005798E-3</v>
      </c>
    </row>
    <row r="67" spans="1:63">
      <c r="A67" s="2">
        <v>0.16949999999999932</v>
      </c>
      <c r="B67">
        <v>-3514.4506000000001</v>
      </c>
      <c r="C67">
        <v>15.8352</v>
      </c>
      <c r="D67">
        <v>-3271.5753</v>
      </c>
      <c r="E67">
        <v>-303.43180000000001</v>
      </c>
      <c r="F67">
        <v>-6682.4679999999998</v>
      </c>
      <c r="G67">
        <v>-321.38940000000002</v>
      </c>
      <c r="H67">
        <v>-2643.8953000000001</v>
      </c>
      <c r="I67">
        <v>-2715.5171</v>
      </c>
      <c r="J67">
        <v>-414.66</v>
      </c>
      <c r="K67">
        <v>-8714.7237999999998</v>
      </c>
      <c r="L67">
        <v>-956.45339999999999</v>
      </c>
      <c r="M67">
        <v>2384.8607000000002</v>
      </c>
      <c r="N67">
        <v>-441.13619999999997</v>
      </c>
      <c r="O67">
        <v>3569.8226</v>
      </c>
      <c r="P67">
        <v>370.38159999999999</v>
      </c>
      <c r="Q67">
        <v>-6286.9531999999999</v>
      </c>
      <c r="R67">
        <v>-720.01869999999997</v>
      </c>
      <c r="S67">
        <v>-860.41210000000001</v>
      </c>
      <c r="T67">
        <v>48.672899999999998</v>
      </c>
      <c r="U67">
        <v>-4242.0877</v>
      </c>
      <c r="V67" s="2">
        <v>-533.5883</v>
      </c>
      <c r="W67">
        <v>1713.6985</v>
      </c>
      <c r="X67">
        <v>260.29649999999998</v>
      </c>
      <c r="Y67">
        <v>-1124.6936000000001</v>
      </c>
      <c r="Z67">
        <v>7963.4919</v>
      </c>
      <c r="AA67">
        <v>-1186.4039</v>
      </c>
      <c r="AB67">
        <v>215.536</v>
      </c>
      <c r="AC67">
        <v>6123.4793</v>
      </c>
      <c r="AD67" s="1">
        <v>430.11450000000002</v>
      </c>
      <c r="AE67">
        <v>208.69059999999999</v>
      </c>
      <c r="AF67">
        <v>-463.59809999999999</v>
      </c>
      <c r="AG67">
        <v>-65.584999999999994</v>
      </c>
      <c r="AH67" s="2">
        <v>-426.71319999999997</v>
      </c>
      <c r="AI67">
        <v>-3447.4450999999999</v>
      </c>
      <c r="AJ67">
        <v>-10977.8107</v>
      </c>
      <c r="AK67">
        <v>538.90120000000002</v>
      </c>
      <c r="AL67">
        <v>-1799.2746</v>
      </c>
      <c r="AM67">
        <v>-1431.0284999999999</v>
      </c>
      <c r="AN67">
        <v>-8117.7322999999997</v>
      </c>
      <c r="AO67">
        <v>-7325.4267</v>
      </c>
      <c r="AP67">
        <v>587.78189999999995</v>
      </c>
      <c r="AQ67">
        <v>-688.23839999999996</v>
      </c>
      <c r="AR67">
        <v>-251.95009999999999</v>
      </c>
      <c r="AS67">
        <v>-1054.777</v>
      </c>
      <c r="AT67">
        <v>-125.69589999999999</v>
      </c>
      <c r="AU67">
        <v>-92.807599999999994</v>
      </c>
      <c r="AV67">
        <v>247.00739999999999</v>
      </c>
      <c r="AW67">
        <v>16.466699999999999</v>
      </c>
      <c r="AX67">
        <v>-9191.0604000000003</v>
      </c>
      <c r="AY67">
        <v>-47.940800000000003</v>
      </c>
      <c r="AZ67">
        <v>14508.1572</v>
      </c>
      <c r="BA67" s="1">
        <v>393.46699999999998</v>
      </c>
      <c r="BC67">
        <f t="shared" si="0"/>
        <v>-753.02305862068999</v>
      </c>
      <c r="BD67">
        <f t="shared" si="1"/>
        <v>624.04382433724447</v>
      </c>
      <c r="BE67">
        <f t="shared" si="2"/>
        <v>-1261.1570608695654</v>
      </c>
      <c r="BF67">
        <f t="shared" si="3"/>
        <v>990.11703582311316</v>
      </c>
      <c r="BI67" s="31">
        <v>0.16949999999999932</v>
      </c>
    </row>
    <row r="68" spans="1:63">
      <c r="A68" s="2">
        <v>0.33619999999999983</v>
      </c>
      <c r="B68">
        <v>1141.6658</v>
      </c>
      <c r="C68">
        <v>62.79</v>
      </c>
      <c r="D68">
        <v>-665.23820000000001</v>
      </c>
      <c r="E68">
        <v>-303.65609999999998</v>
      </c>
      <c r="F68">
        <v>-1159.3732</v>
      </c>
      <c r="G68">
        <v>-597.62450000000001</v>
      </c>
      <c r="H68">
        <v>1034.7813000000001</v>
      </c>
      <c r="I68">
        <v>1373.9449</v>
      </c>
      <c r="J68">
        <v>-573.93349999999998</v>
      </c>
      <c r="K68">
        <v>-723.7921</v>
      </c>
      <c r="L68">
        <v>1181.0391</v>
      </c>
      <c r="M68">
        <v>-3614.9236999999998</v>
      </c>
      <c r="N68">
        <v>3.0914999999999999</v>
      </c>
      <c r="O68">
        <v>-2496.9549000000002</v>
      </c>
      <c r="P68">
        <v>1019.643</v>
      </c>
      <c r="Q68">
        <v>773.01589999999999</v>
      </c>
      <c r="R68">
        <v>-403.87729999999999</v>
      </c>
      <c r="S68">
        <v>-521.71019999999999</v>
      </c>
      <c r="T68">
        <v>22.7651</v>
      </c>
      <c r="U68">
        <v>-2912.6505000000002</v>
      </c>
      <c r="V68" s="2">
        <v>-576.79219999999998</v>
      </c>
      <c r="W68">
        <v>-2783.4821000000002</v>
      </c>
      <c r="X68">
        <v>177.62799999999999</v>
      </c>
      <c r="Y68">
        <v>3721.3654000000001</v>
      </c>
      <c r="Z68">
        <v>782.73590000000002</v>
      </c>
      <c r="AA68">
        <v>1449.2761</v>
      </c>
      <c r="AB68">
        <v>-12780.5396</v>
      </c>
      <c r="AC68">
        <v>-4901.3027000000002</v>
      </c>
      <c r="AD68" s="1">
        <v>3392.181</v>
      </c>
      <c r="AE68">
        <v>-516.08050000000003</v>
      </c>
      <c r="AF68">
        <v>-365.35570000000001</v>
      </c>
      <c r="AG68">
        <v>-1482.7175999999999</v>
      </c>
      <c r="AH68" s="2">
        <v>-356.11349999999999</v>
      </c>
      <c r="AI68">
        <v>-2218.3861999999999</v>
      </c>
      <c r="AJ68">
        <v>-710.79110000000003</v>
      </c>
      <c r="AK68">
        <v>165.25839999999999</v>
      </c>
      <c r="AL68">
        <v>-494.6884</v>
      </c>
      <c r="AM68">
        <v>-443.57670000000002</v>
      </c>
      <c r="AN68">
        <v>-258.61340000000001</v>
      </c>
      <c r="AO68">
        <v>1889.8311000000001</v>
      </c>
      <c r="AP68">
        <v>-283.86380000000003</v>
      </c>
      <c r="AQ68">
        <v>-100.9802</v>
      </c>
      <c r="AR68">
        <v>92.456100000000006</v>
      </c>
      <c r="AS68">
        <v>-319.98309999999998</v>
      </c>
      <c r="AT68">
        <v>14.3797</v>
      </c>
      <c r="AU68">
        <v>4.1905999999999999</v>
      </c>
      <c r="AV68">
        <v>576.29100000000005</v>
      </c>
      <c r="AW68">
        <v>-28.5136</v>
      </c>
      <c r="AX68">
        <v>-8452.4166000000005</v>
      </c>
      <c r="AY68">
        <v>-46.163800000000002</v>
      </c>
      <c r="AZ68">
        <v>16349.3712</v>
      </c>
      <c r="BA68" s="1">
        <v>29.0564</v>
      </c>
      <c r="BC68">
        <f t="shared" si="0"/>
        <v>-651.03199310344814</v>
      </c>
      <c r="BD68">
        <f t="shared" si="1"/>
        <v>545.07101329402315</v>
      </c>
      <c r="BE68">
        <f t="shared" si="2"/>
        <v>132.28653478260864</v>
      </c>
      <c r="BF68">
        <f t="shared" si="3"/>
        <v>814.72659025596317</v>
      </c>
      <c r="BI68" s="31">
        <v>0.33619999999999983</v>
      </c>
    </row>
    <row r="69" spans="1:63">
      <c r="A69" s="2">
        <v>0.50280000000000058</v>
      </c>
      <c r="B69">
        <v>-1159.7538999999999</v>
      </c>
      <c r="C69">
        <v>42.6252</v>
      </c>
      <c r="D69">
        <v>-401.01220000000001</v>
      </c>
      <c r="E69">
        <v>-239.32040000000001</v>
      </c>
      <c r="F69">
        <v>-302.95999999999998</v>
      </c>
      <c r="G69">
        <v>-237.66990000000001</v>
      </c>
      <c r="H69">
        <v>-895.26189999999997</v>
      </c>
      <c r="I69">
        <v>-456.73790000000002</v>
      </c>
      <c r="J69">
        <v>-211.14930000000001</v>
      </c>
      <c r="K69">
        <v>-628.38279999999997</v>
      </c>
      <c r="L69">
        <v>-467.20929999999998</v>
      </c>
      <c r="M69">
        <v>-512.45209999999997</v>
      </c>
      <c r="N69">
        <v>-65.499399999999994</v>
      </c>
      <c r="O69">
        <v>-566.00580000000002</v>
      </c>
      <c r="P69">
        <v>-959.52959999999996</v>
      </c>
      <c r="Q69">
        <v>-1145.7408</v>
      </c>
      <c r="R69">
        <v>-52.053400000000003</v>
      </c>
      <c r="S69">
        <v>58.981699999999996</v>
      </c>
      <c r="T69">
        <v>-16.590499999999999</v>
      </c>
      <c r="U69">
        <v>-140.31049999999999</v>
      </c>
      <c r="V69" s="2">
        <v>61.249099999999999</v>
      </c>
      <c r="W69">
        <v>-3967.3276999999998</v>
      </c>
      <c r="X69">
        <v>-11.8104</v>
      </c>
      <c r="Y69">
        <v>-1052.8571999999999</v>
      </c>
      <c r="Z69">
        <v>-10276.3228</v>
      </c>
      <c r="AA69">
        <v>-3133.7172</v>
      </c>
      <c r="AB69">
        <v>-16025.0738</v>
      </c>
      <c r="AC69">
        <v>-11788.8601</v>
      </c>
      <c r="AD69" s="1">
        <v>-4661.2478000000001</v>
      </c>
      <c r="AE69">
        <v>-118.51779999999999</v>
      </c>
      <c r="AF69">
        <v>-456.42829999999998</v>
      </c>
      <c r="AG69">
        <v>-437.10629999999998</v>
      </c>
      <c r="AH69" s="2">
        <v>-50.3767</v>
      </c>
      <c r="AI69">
        <v>998.39520000000005</v>
      </c>
      <c r="AJ69">
        <v>-595.95479999999998</v>
      </c>
      <c r="AK69">
        <v>16.7775</v>
      </c>
      <c r="AL69">
        <v>-337.61360000000002</v>
      </c>
      <c r="AM69">
        <v>-443.00330000000002</v>
      </c>
      <c r="AN69">
        <v>-194.23859999999999</v>
      </c>
      <c r="AO69">
        <v>-561.36360000000002</v>
      </c>
      <c r="AP69">
        <v>457.74020000000002</v>
      </c>
      <c r="AQ69">
        <v>-412.93389999999999</v>
      </c>
      <c r="AR69">
        <v>17.849399999999999</v>
      </c>
      <c r="AS69">
        <v>-262.6592</v>
      </c>
      <c r="AT69">
        <v>-71.692999999999998</v>
      </c>
      <c r="AU69">
        <v>-187.32769999999999</v>
      </c>
      <c r="AV69">
        <v>629.55709999999999</v>
      </c>
      <c r="AW69">
        <v>-299.9579</v>
      </c>
      <c r="AX69">
        <v>869.5933</v>
      </c>
      <c r="AY69">
        <v>153.1439</v>
      </c>
      <c r="AZ69">
        <v>-3739.8854999999999</v>
      </c>
      <c r="BA69" s="1">
        <v>-174.2662</v>
      </c>
      <c r="BC69">
        <f t="shared" si="0"/>
        <v>-2041.7931275862068</v>
      </c>
      <c r="BD69">
        <f t="shared" si="1"/>
        <v>719.28731661075017</v>
      </c>
      <c r="BE69">
        <f t="shared" si="2"/>
        <v>-226.09868695652173</v>
      </c>
      <c r="BF69">
        <f t="shared" si="3"/>
        <v>179.41399678644999</v>
      </c>
      <c r="BI69" s="31">
        <v>0.50280000000000058</v>
      </c>
    </row>
    <row r="70" spans="1:63">
      <c r="A70" s="2">
        <v>0.66949999999999932</v>
      </c>
      <c r="B70">
        <v>-546.13149999999996</v>
      </c>
      <c r="C70">
        <v>2.1257000000000001</v>
      </c>
      <c r="D70">
        <v>-469.22890000000001</v>
      </c>
      <c r="E70">
        <v>-17.197299999999998</v>
      </c>
      <c r="F70">
        <v>-236.43700000000001</v>
      </c>
      <c r="G70">
        <v>-454.60469999999998</v>
      </c>
      <c r="H70">
        <v>-714.89099999999996</v>
      </c>
      <c r="I70">
        <v>-292.52249999999998</v>
      </c>
      <c r="J70">
        <v>-196.60650000000001</v>
      </c>
      <c r="K70">
        <v>-1038.4273000000001</v>
      </c>
      <c r="L70">
        <v>-1139.1035999999999</v>
      </c>
      <c r="M70">
        <v>-517.29380000000003</v>
      </c>
      <c r="N70">
        <v>12.042400000000001</v>
      </c>
      <c r="O70">
        <v>38.8947</v>
      </c>
      <c r="P70">
        <v>-235.67699999999999</v>
      </c>
      <c r="Q70">
        <v>-783.08389999999997</v>
      </c>
      <c r="R70">
        <v>-215.2791</v>
      </c>
      <c r="S70">
        <v>-237.83349999999999</v>
      </c>
      <c r="T70">
        <v>-53.487099999999998</v>
      </c>
      <c r="U70">
        <v>-2535.6939000000002</v>
      </c>
      <c r="V70" s="2">
        <v>-233.416</v>
      </c>
      <c r="W70">
        <v>-984.61770000000001</v>
      </c>
      <c r="X70">
        <v>-87.998500000000007</v>
      </c>
      <c r="Y70">
        <v>-1162.4358999999999</v>
      </c>
      <c r="Z70">
        <v>-1717.2608</v>
      </c>
      <c r="AA70">
        <v>-962.63509999999997</v>
      </c>
      <c r="AB70">
        <v>-1457.7585999999999</v>
      </c>
      <c r="AC70">
        <v>-534.42849999999999</v>
      </c>
      <c r="AD70" s="1">
        <v>-1418.0859</v>
      </c>
      <c r="AE70">
        <v>-214.77889999999999</v>
      </c>
      <c r="AF70">
        <v>-269.3279</v>
      </c>
      <c r="AG70">
        <v>-306.7953</v>
      </c>
      <c r="AH70" s="2">
        <v>-203.88849999999999</v>
      </c>
      <c r="AI70">
        <v>-536.8809</v>
      </c>
      <c r="AJ70">
        <v>-537.02689999999996</v>
      </c>
      <c r="AK70">
        <v>195.16550000000001</v>
      </c>
      <c r="AL70">
        <v>-310.41579999999999</v>
      </c>
      <c r="AM70">
        <v>-345.52359999999999</v>
      </c>
      <c r="AN70">
        <v>-463.46120000000002</v>
      </c>
      <c r="AO70">
        <v>-452.70299999999997</v>
      </c>
      <c r="AP70">
        <v>-25.5122</v>
      </c>
      <c r="AQ70">
        <v>-215.08779999999999</v>
      </c>
      <c r="AR70">
        <v>241.23769999999999</v>
      </c>
      <c r="AS70">
        <v>-238.89410000000001</v>
      </c>
      <c r="AT70">
        <v>46.618499999999997</v>
      </c>
      <c r="AU70">
        <v>-129.9786</v>
      </c>
      <c r="AV70">
        <v>407.70940000000002</v>
      </c>
      <c r="AW70">
        <v>-202.2508</v>
      </c>
      <c r="AX70">
        <v>-2948.9344999999998</v>
      </c>
      <c r="AY70">
        <v>-81.007599999999996</v>
      </c>
      <c r="AZ70">
        <v>-1986.1481000000001</v>
      </c>
      <c r="BA70" s="1">
        <v>-110.4619</v>
      </c>
      <c r="BC70">
        <f t="shared" si="0"/>
        <v>-627.20940689655151</v>
      </c>
      <c r="BD70">
        <f t="shared" si="1"/>
        <v>111.93840937002552</v>
      </c>
      <c r="BE70">
        <f t="shared" si="2"/>
        <v>-377.75419565217391</v>
      </c>
      <c r="BF70">
        <f t="shared" si="3"/>
        <v>145.96432576887614</v>
      </c>
      <c r="BI70" s="31">
        <v>0.66949999999999932</v>
      </c>
    </row>
    <row r="71" spans="1:63">
      <c r="A71" s="2">
        <v>0.83619999999999983</v>
      </c>
      <c r="B71">
        <v>-98.655199999999994</v>
      </c>
      <c r="C71">
        <v>68.791799999999995</v>
      </c>
      <c r="D71">
        <v>378.26</v>
      </c>
      <c r="E71">
        <v>-51.465499999999999</v>
      </c>
      <c r="F71">
        <v>340.30250000000001</v>
      </c>
      <c r="G71">
        <v>-240.7244</v>
      </c>
      <c r="H71">
        <v>25.9925</v>
      </c>
      <c r="I71">
        <v>19.592400000000001</v>
      </c>
      <c r="J71">
        <v>-95.320099999999996</v>
      </c>
      <c r="K71">
        <v>-402.22969999999998</v>
      </c>
      <c r="L71">
        <v>32.472499999999997</v>
      </c>
      <c r="M71">
        <v>-396.82830000000001</v>
      </c>
      <c r="N71">
        <v>-106.6322</v>
      </c>
      <c r="O71">
        <v>-171.2884</v>
      </c>
      <c r="P71">
        <v>161.68729999999999</v>
      </c>
      <c r="Q71">
        <v>-106.65</v>
      </c>
      <c r="R71">
        <v>29.011299999999999</v>
      </c>
      <c r="S71">
        <v>162.99780000000001</v>
      </c>
      <c r="T71">
        <v>-55.2911</v>
      </c>
      <c r="U71">
        <v>-863.61099999999999</v>
      </c>
      <c r="V71" s="2">
        <v>82.922499999999999</v>
      </c>
      <c r="W71">
        <v>-3124.4805999999999</v>
      </c>
      <c r="X71">
        <v>-93.298199999999994</v>
      </c>
      <c r="Y71">
        <v>-224.08250000000001</v>
      </c>
      <c r="Z71">
        <v>-346.88150000000002</v>
      </c>
      <c r="AA71">
        <v>-931.98829999999998</v>
      </c>
      <c r="AB71">
        <v>-1481.5407</v>
      </c>
      <c r="AC71">
        <v>-1207.9973</v>
      </c>
      <c r="AD71" s="1">
        <v>-1190.0876000000001</v>
      </c>
      <c r="AE71">
        <v>-96.835800000000006</v>
      </c>
      <c r="AF71">
        <v>-313.64210000000003</v>
      </c>
      <c r="AG71">
        <v>-357.21039999999999</v>
      </c>
      <c r="AH71" s="2">
        <v>-117.1887</v>
      </c>
      <c r="AI71">
        <v>20.4634</v>
      </c>
      <c r="AJ71">
        <v>98.720500000000001</v>
      </c>
      <c r="AK71">
        <v>20.533000000000001</v>
      </c>
      <c r="AL71">
        <v>-58.161299999999997</v>
      </c>
      <c r="AM71">
        <v>-124.9833</v>
      </c>
      <c r="AN71">
        <v>497.3974</v>
      </c>
      <c r="AO71">
        <v>262.267</v>
      </c>
      <c r="AP71">
        <v>304.34379999999999</v>
      </c>
      <c r="AQ71">
        <v>-187.4692</v>
      </c>
      <c r="AR71">
        <v>-0.30270000000000002</v>
      </c>
      <c r="AS71">
        <v>-46.889000000000003</v>
      </c>
      <c r="AT71">
        <v>-21.894400000000001</v>
      </c>
      <c r="AU71">
        <v>-184.1782</v>
      </c>
      <c r="AV71">
        <v>233.6319</v>
      </c>
      <c r="AW71">
        <v>-5976.1085000000003</v>
      </c>
      <c r="AX71">
        <v>-1138.6896999999999</v>
      </c>
      <c r="AY71">
        <v>-22.122399999999999</v>
      </c>
      <c r="AZ71">
        <v>-20.639199999999999</v>
      </c>
      <c r="BA71" s="1">
        <v>591.94079999999997</v>
      </c>
      <c r="BC71">
        <f t="shared" ref="BC71:BC134" si="4">AVERAGE(B71:AD71)</f>
        <v>-340.93179310344834</v>
      </c>
      <c r="BD71">
        <f t="shared" ref="BD71:BD134" si="5">_xlfn.STDEV.P(B71:AD71)/SQRT(COUNT(B71:AD71))</f>
        <v>129.18733588480532</v>
      </c>
      <c r="BE71">
        <f t="shared" ref="BE71:BE134" si="6">AVERAGE(AE71:BA71)</f>
        <v>-288.56596086956523</v>
      </c>
      <c r="BF71">
        <f t="shared" ref="BF71:BF134" si="7">_xlfn.STDEV.P(AE71:BA71)/SQRT(COUNT(AE71:BA71))</f>
        <v>261.81131199284624</v>
      </c>
      <c r="BI71" s="31">
        <v>0.83619999999999983</v>
      </c>
    </row>
    <row r="72" spans="1:63">
      <c r="A72" s="2">
        <v>1.0028000000000006</v>
      </c>
      <c r="B72">
        <v>-295.66950000000003</v>
      </c>
      <c r="C72">
        <v>28.6249</v>
      </c>
      <c r="D72">
        <v>-46.509500000000003</v>
      </c>
      <c r="E72">
        <v>74.6374</v>
      </c>
      <c r="F72">
        <v>178.04239999999999</v>
      </c>
      <c r="G72">
        <v>-302.26530000000002</v>
      </c>
      <c r="H72">
        <v>-192.3888</v>
      </c>
      <c r="I72">
        <v>-202.6728</v>
      </c>
      <c r="J72">
        <v>-23.453900000000001</v>
      </c>
      <c r="K72">
        <v>-451.22989999999999</v>
      </c>
      <c r="L72">
        <v>-629.01990000000001</v>
      </c>
      <c r="M72">
        <v>-133.7543</v>
      </c>
      <c r="N72">
        <v>-56.071199999999997</v>
      </c>
      <c r="O72">
        <v>454.33499999999998</v>
      </c>
      <c r="P72">
        <v>7.5286999999999997</v>
      </c>
      <c r="Q72">
        <v>-370.56150000000002</v>
      </c>
      <c r="R72">
        <v>-28.581</v>
      </c>
      <c r="S72">
        <v>-39.722999999999999</v>
      </c>
      <c r="T72">
        <v>34.552999999999997</v>
      </c>
      <c r="U72">
        <v>-871.8098</v>
      </c>
      <c r="V72" s="2">
        <v>-52.379199999999997</v>
      </c>
      <c r="W72">
        <v>-710.17660000000001</v>
      </c>
      <c r="X72">
        <v>-83.822699999999998</v>
      </c>
      <c r="Y72">
        <v>-349.35239999999999</v>
      </c>
      <c r="Z72">
        <v>-714.40189999999996</v>
      </c>
      <c r="AA72">
        <v>-575.00429999999994</v>
      </c>
      <c r="AB72">
        <v>-1260.6197</v>
      </c>
      <c r="AC72">
        <v>-316.9006</v>
      </c>
      <c r="AD72" s="1">
        <v>-1042.4891</v>
      </c>
      <c r="AE72">
        <v>-97.516599999999997</v>
      </c>
      <c r="AF72">
        <v>-235.1601</v>
      </c>
      <c r="AG72">
        <v>-121.1767</v>
      </c>
      <c r="AH72" s="2">
        <v>-57.9101</v>
      </c>
      <c r="AI72">
        <v>-28.970199999999998</v>
      </c>
      <c r="AJ72">
        <v>-214.2799</v>
      </c>
      <c r="AK72">
        <v>83.997299999999996</v>
      </c>
      <c r="AL72">
        <v>-123.3451</v>
      </c>
      <c r="AM72">
        <v>-208.87629999999999</v>
      </c>
      <c r="AN72">
        <v>50.982500000000002</v>
      </c>
      <c r="AO72">
        <v>-171.5617</v>
      </c>
      <c r="AP72">
        <v>49.080800000000004</v>
      </c>
      <c r="AQ72">
        <v>-95.833799999999997</v>
      </c>
      <c r="AR72">
        <v>172.5641</v>
      </c>
      <c r="AS72">
        <v>-3.7957999999999998</v>
      </c>
      <c r="AT72">
        <v>59.601999999999997</v>
      </c>
      <c r="AU72">
        <v>-76.404799999999994</v>
      </c>
      <c r="AV72">
        <v>54.036000000000001</v>
      </c>
      <c r="AW72">
        <v>-2557.2323999999999</v>
      </c>
      <c r="AX72">
        <v>-808.12950000000001</v>
      </c>
      <c r="AY72">
        <v>46.989400000000003</v>
      </c>
      <c r="AZ72">
        <v>-653.53319999999997</v>
      </c>
      <c r="BA72" s="1">
        <v>-901.35839999999996</v>
      </c>
      <c r="BC72">
        <f t="shared" si="4"/>
        <v>-274.86674137931033</v>
      </c>
      <c r="BD72">
        <f t="shared" si="5"/>
        <v>69.719658152057292</v>
      </c>
      <c r="BE72">
        <f t="shared" si="6"/>
        <v>-253.81880434782607</v>
      </c>
      <c r="BF72">
        <f t="shared" si="7"/>
        <v>116.93752363069768</v>
      </c>
      <c r="BI72" s="31">
        <v>1.0028000000000006</v>
      </c>
      <c r="BJ72">
        <v>-52.379199999999997</v>
      </c>
      <c r="BK72">
        <v>-57.9101</v>
      </c>
    </row>
    <row r="73" spans="1:63">
      <c r="A73" s="2">
        <v>1.1694999999999993</v>
      </c>
      <c r="B73">
        <v>205.5538</v>
      </c>
      <c r="C73">
        <v>9.1880000000000006</v>
      </c>
      <c r="D73">
        <v>455.96100000000001</v>
      </c>
      <c r="E73">
        <v>-99.355500000000006</v>
      </c>
      <c r="F73">
        <v>434.74810000000002</v>
      </c>
      <c r="G73">
        <v>-107.6768</v>
      </c>
      <c r="H73">
        <v>-39.741399999999999</v>
      </c>
      <c r="I73">
        <v>-23.101600000000001</v>
      </c>
      <c r="J73">
        <v>-9.3226999999999993</v>
      </c>
      <c r="K73">
        <v>-103.4637</v>
      </c>
      <c r="L73">
        <v>-183.42449999999999</v>
      </c>
      <c r="M73">
        <v>-117.5521</v>
      </c>
      <c r="N73">
        <v>-47.493899999999996</v>
      </c>
      <c r="O73">
        <v>93.534300000000002</v>
      </c>
      <c r="P73">
        <v>236.1814</v>
      </c>
      <c r="Q73">
        <v>8.9369999999999994</v>
      </c>
      <c r="R73">
        <v>40.091500000000003</v>
      </c>
      <c r="S73">
        <v>93.880700000000004</v>
      </c>
      <c r="T73">
        <v>27.137799999999999</v>
      </c>
      <c r="U73">
        <v>-523.12580000000003</v>
      </c>
      <c r="V73" s="2">
        <v>193.3723</v>
      </c>
      <c r="W73">
        <v>-881.56479999999999</v>
      </c>
      <c r="X73">
        <v>-51.493200000000002</v>
      </c>
      <c r="Y73">
        <v>-162.4905</v>
      </c>
      <c r="Z73">
        <v>-151.5872</v>
      </c>
      <c r="AA73">
        <v>-59.866500000000002</v>
      </c>
      <c r="AB73">
        <v>-77.02</v>
      </c>
      <c r="AC73">
        <v>-159.27760000000001</v>
      </c>
      <c r="AD73" s="1">
        <v>-372.02440000000001</v>
      </c>
      <c r="AE73">
        <v>-49.527700000000003</v>
      </c>
      <c r="AF73">
        <v>-233.97489999999999</v>
      </c>
      <c r="AG73">
        <v>-275.75389999999999</v>
      </c>
      <c r="AH73" s="2">
        <v>60.874299999999998</v>
      </c>
      <c r="AI73">
        <v>48.448700000000002</v>
      </c>
      <c r="AJ73">
        <v>215.72290000000001</v>
      </c>
      <c r="AK73">
        <v>-18.2928</v>
      </c>
      <c r="AL73">
        <v>66.818700000000007</v>
      </c>
      <c r="AM73">
        <v>1.8832</v>
      </c>
      <c r="AN73">
        <v>376.97149999999999</v>
      </c>
      <c r="AO73">
        <v>244.93039999999999</v>
      </c>
      <c r="AP73">
        <v>131.0264</v>
      </c>
      <c r="AQ73">
        <v>-185.60830000000001</v>
      </c>
      <c r="AR73">
        <v>71.271600000000007</v>
      </c>
      <c r="AS73">
        <v>8.5884999999999998</v>
      </c>
      <c r="AT73">
        <v>-1.8937999999999999</v>
      </c>
      <c r="AU73">
        <v>-84.1708</v>
      </c>
      <c r="AV73">
        <v>45.905000000000001</v>
      </c>
      <c r="AW73">
        <v>257.017</v>
      </c>
      <c r="AX73">
        <v>-630.63980000000004</v>
      </c>
      <c r="AY73">
        <v>69.111999999999995</v>
      </c>
      <c r="AZ73">
        <v>197.01220000000001</v>
      </c>
      <c r="BA73" s="1">
        <v>-627.45600000000002</v>
      </c>
      <c r="BC73">
        <f t="shared" si="4"/>
        <v>-47.275734482758622</v>
      </c>
      <c r="BD73">
        <f t="shared" si="5"/>
        <v>46.873929546162984</v>
      </c>
      <c r="BE73">
        <f t="shared" si="6"/>
        <v>-13.553721739130435</v>
      </c>
      <c r="BF73">
        <f t="shared" si="7"/>
        <v>50.620458020962452</v>
      </c>
      <c r="BI73" s="31">
        <v>1.1694999999999993</v>
      </c>
      <c r="BJ73">
        <v>193.3723</v>
      </c>
      <c r="BK73">
        <v>60.874299999999998</v>
      </c>
    </row>
    <row r="74" spans="1:63">
      <c r="A74" s="2">
        <v>1.3361999999999998</v>
      </c>
      <c r="B74">
        <v>24.071200000000001</v>
      </c>
      <c r="C74">
        <v>98.604100000000003</v>
      </c>
      <c r="D74">
        <v>251.2636</v>
      </c>
      <c r="E74">
        <v>6.1516000000000002</v>
      </c>
      <c r="F74">
        <v>267.59289999999999</v>
      </c>
      <c r="G74">
        <v>-21.9376</v>
      </c>
      <c r="H74">
        <v>19.796500000000002</v>
      </c>
      <c r="I74">
        <v>-204.67529999999999</v>
      </c>
      <c r="J74">
        <v>79.187399999999997</v>
      </c>
      <c r="K74">
        <v>-93.595200000000006</v>
      </c>
      <c r="L74">
        <v>-407.46129999999999</v>
      </c>
      <c r="M74">
        <v>57.049399999999999</v>
      </c>
      <c r="N74">
        <v>35.714500000000001</v>
      </c>
      <c r="O74">
        <v>441.23129999999998</v>
      </c>
      <c r="P74">
        <v>81.256299999999996</v>
      </c>
      <c r="Q74">
        <v>-133.74430000000001</v>
      </c>
      <c r="R74">
        <v>54.512500000000003</v>
      </c>
      <c r="S74">
        <v>-1.6698999999999999</v>
      </c>
      <c r="T74">
        <v>-7.1420000000000003</v>
      </c>
      <c r="U74">
        <v>-314.4282</v>
      </c>
      <c r="V74" s="2">
        <v>119.3045</v>
      </c>
      <c r="W74">
        <v>-619.01559999999995</v>
      </c>
      <c r="X74">
        <v>-8.7495999999999992</v>
      </c>
      <c r="Y74">
        <v>-132.61250000000001</v>
      </c>
      <c r="Z74">
        <v>-234.4984</v>
      </c>
      <c r="AA74">
        <v>-195.30930000000001</v>
      </c>
      <c r="AB74">
        <v>-326.09539999999998</v>
      </c>
      <c r="AC74">
        <v>-164.8938</v>
      </c>
      <c r="AD74" s="1">
        <v>-491.86500000000001</v>
      </c>
      <c r="AE74">
        <v>-43.440899999999999</v>
      </c>
      <c r="AF74">
        <v>-121.33880000000001</v>
      </c>
      <c r="AG74">
        <v>-120.9945</v>
      </c>
      <c r="AH74" s="2">
        <v>55.041699999999999</v>
      </c>
      <c r="AI74">
        <v>-9.0383999999999993</v>
      </c>
      <c r="AJ74">
        <v>59.6738</v>
      </c>
      <c r="AK74">
        <v>60.116100000000003</v>
      </c>
      <c r="AL74">
        <v>23.287800000000001</v>
      </c>
      <c r="AM74">
        <v>-79.970500000000001</v>
      </c>
      <c r="AN74">
        <v>92.065399999999997</v>
      </c>
      <c r="AO74">
        <v>-161.60230000000001</v>
      </c>
      <c r="AP74">
        <v>-9.2335999999999991</v>
      </c>
      <c r="AQ74">
        <v>-94.161100000000005</v>
      </c>
      <c r="AR74">
        <v>136.56829999999999</v>
      </c>
      <c r="AS74">
        <v>-28.3736</v>
      </c>
      <c r="AT74">
        <v>74.4833</v>
      </c>
      <c r="AU74">
        <v>-83.069400000000002</v>
      </c>
      <c r="AV74">
        <v>84.638800000000003</v>
      </c>
      <c r="AW74">
        <v>-2004.8933999999999</v>
      </c>
      <c r="AX74">
        <v>-146.83320000000001</v>
      </c>
      <c r="AY74">
        <v>67.994399999999999</v>
      </c>
      <c r="AZ74">
        <v>-180.8349</v>
      </c>
      <c r="BA74" s="1">
        <v>-117.82080000000001</v>
      </c>
      <c r="BC74">
        <f t="shared" si="4"/>
        <v>-62.826124137931032</v>
      </c>
      <c r="BD74">
        <f t="shared" si="5"/>
        <v>41.71844275645379</v>
      </c>
      <c r="BE74">
        <f t="shared" si="6"/>
        <v>-110.77112173913044</v>
      </c>
      <c r="BF74">
        <f t="shared" si="7"/>
        <v>86.315384112021974</v>
      </c>
      <c r="BI74" s="31">
        <v>1.3361999999999998</v>
      </c>
      <c r="BJ74">
        <v>119.3045</v>
      </c>
      <c r="BK74">
        <v>55.041699999999999</v>
      </c>
    </row>
    <row r="75" spans="1:63">
      <c r="A75" s="2">
        <v>1.5028000000000006</v>
      </c>
      <c r="B75">
        <v>54.5199</v>
      </c>
      <c r="C75">
        <v>-4.6050000000000004</v>
      </c>
      <c r="D75">
        <v>361.48360000000002</v>
      </c>
      <c r="E75">
        <v>-42.667700000000004</v>
      </c>
      <c r="F75">
        <v>368.73399999999998</v>
      </c>
      <c r="G75">
        <v>-21.735099999999999</v>
      </c>
      <c r="H75">
        <v>15.7133</v>
      </c>
      <c r="I75">
        <v>-53.663899999999998</v>
      </c>
      <c r="J75">
        <v>87.306299999999993</v>
      </c>
      <c r="K75">
        <v>46.414099999999998</v>
      </c>
      <c r="L75">
        <v>-201.29499999999999</v>
      </c>
      <c r="M75">
        <v>-8.7919999999999998</v>
      </c>
      <c r="N75">
        <v>-30.4102</v>
      </c>
      <c r="O75">
        <v>206.3348</v>
      </c>
      <c r="P75">
        <v>77.622100000000003</v>
      </c>
      <c r="Q75">
        <v>-45.413699999999999</v>
      </c>
      <c r="R75">
        <v>56.322099999999999</v>
      </c>
      <c r="S75">
        <v>58.793900000000001</v>
      </c>
      <c r="T75">
        <v>-24.1892</v>
      </c>
      <c r="U75">
        <v>-180.00989999999999</v>
      </c>
      <c r="V75" s="2">
        <v>249.7851</v>
      </c>
      <c r="W75">
        <v>-156.50980000000001</v>
      </c>
      <c r="X75">
        <v>-25.044499999999999</v>
      </c>
      <c r="Y75">
        <v>-106.27500000000001</v>
      </c>
      <c r="Z75">
        <v>22.903099999999998</v>
      </c>
      <c r="AA75">
        <v>153.52670000000001</v>
      </c>
      <c r="AB75">
        <v>-8.8690999999999995</v>
      </c>
      <c r="AC75">
        <v>145.8912</v>
      </c>
      <c r="AD75" s="1">
        <v>67.632599999999996</v>
      </c>
      <c r="AE75">
        <v>-68.3476</v>
      </c>
      <c r="AF75">
        <v>-146.82339999999999</v>
      </c>
      <c r="AG75">
        <v>-197.68440000000001</v>
      </c>
      <c r="AH75" s="2">
        <v>98.644400000000005</v>
      </c>
      <c r="AI75">
        <v>46.613700000000001</v>
      </c>
      <c r="AJ75">
        <v>147.78200000000001</v>
      </c>
      <c r="AK75">
        <v>50.583799999999997</v>
      </c>
      <c r="AL75">
        <v>190.32050000000001</v>
      </c>
      <c r="AM75">
        <v>23.520700000000001</v>
      </c>
      <c r="AN75">
        <v>362.77199999999999</v>
      </c>
      <c r="AO75">
        <v>148.83609999999999</v>
      </c>
      <c r="AP75">
        <v>27.191099999999999</v>
      </c>
      <c r="AQ75">
        <v>-85.332599999999999</v>
      </c>
      <c r="AR75">
        <v>68.072299999999998</v>
      </c>
      <c r="AS75">
        <v>-0.29580000000000001</v>
      </c>
      <c r="AT75">
        <v>10.6317</v>
      </c>
      <c r="AU75">
        <v>-135.89760000000001</v>
      </c>
      <c r="AV75">
        <v>-20.527699999999999</v>
      </c>
      <c r="AW75">
        <v>-654.70180000000005</v>
      </c>
      <c r="AX75">
        <v>-331.1352</v>
      </c>
      <c r="AY75">
        <v>46.4634</v>
      </c>
      <c r="AZ75">
        <v>394.79500000000002</v>
      </c>
      <c r="BA75" s="1">
        <v>-138.6491</v>
      </c>
      <c r="BC75">
        <f t="shared" si="4"/>
        <v>36.672506896551724</v>
      </c>
      <c r="BD75">
        <f t="shared" si="5"/>
        <v>25.020000814113939</v>
      </c>
      <c r="BE75">
        <f t="shared" si="6"/>
        <v>-7.0942826086956483</v>
      </c>
      <c r="BF75">
        <f t="shared" si="7"/>
        <v>44.300287283496573</v>
      </c>
      <c r="BI75" s="31">
        <v>1.5028000000000006</v>
      </c>
      <c r="BJ75">
        <v>249.7851</v>
      </c>
      <c r="BK75">
        <v>98.644400000000005</v>
      </c>
    </row>
    <row r="76" spans="1:63">
      <c r="A76" s="2">
        <v>1.6694999999999993</v>
      </c>
      <c r="B76">
        <v>-45.170299999999997</v>
      </c>
      <c r="C76">
        <v>-75.335999999999999</v>
      </c>
      <c r="D76">
        <v>214.7424</v>
      </c>
      <c r="E76">
        <v>-0.4481</v>
      </c>
      <c r="F76">
        <v>188.56780000000001</v>
      </c>
      <c r="G76">
        <v>39.2759</v>
      </c>
      <c r="H76">
        <v>126.0458</v>
      </c>
      <c r="I76">
        <v>-105.8351</v>
      </c>
      <c r="J76">
        <v>136.64850000000001</v>
      </c>
      <c r="K76">
        <v>17.752800000000001</v>
      </c>
      <c r="L76">
        <v>-259.47070000000002</v>
      </c>
      <c r="M76">
        <v>103.51860000000001</v>
      </c>
      <c r="N76">
        <v>-7.3403999999999998</v>
      </c>
      <c r="O76">
        <v>352.00569999999999</v>
      </c>
      <c r="P76">
        <v>32.7834</v>
      </c>
      <c r="Q76">
        <v>-70.804900000000004</v>
      </c>
      <c r="R76">
        <v>114.45440000000001</v>
      </c>
      <c r="S76">
        <v>7.2165999999999997</v>
      </c>
      <c r="T76">
        <v>-22.865300000000001</v>
      </c>
      <c r="U76">
        <v>-63.272100000000002</v>
      </c>
      <c r="V76" s="2">
        <v>115.3356</v>
      </c>
      <c r="W76">
        <v>-366.26760000000002</v>
      </c>
      <c r="X76">
        <v>-38.503599999999999</v>
      </c>
      <c r="Y76">
        <v>-86.532799999999995</v>
      </c>
      <c r="Z76">
        <v>-100.0253</v>
      </c>
      <c r="AA76">
        <v>-67.840500000000006</v>
      </c>
      <c r="AB76">
        <v>-9.3277000000000001</v>
      </c>
      <c r="AC76">
        <v>124.6563</v>
      </c>
      <c r="AD76" s="1">
        <v>-47.330199999999998</v>
      </c>
      <c r="AE76">
        <v>-65.759900000000002</v>
      </c>
      <c r="AF76">
        <v>-106.0592</v>
      </c>
      <c r="AG76">
        <v>-118.8608</v>
      </c>
      <c r="AH76" s="2">
        <v>-40.703499999999998</v>
      </c>
      <c r="AI76">
        <v>65.585099999999997</v>
      </c>
      <c r="AJ76">
        <v>125.41459999999999</v>
      </c>
      <c r="AK76">
        <v>64.048199999999994</v>
      </c>
      <c r="AL76">
        <v>157.71850000000001</v>
      </c>
      <c r="AM76">
        <v>-95.338499999999996</v>
      </c>
      <c r="AN76">
        <v>120.0136</v>
      </c>
      <c r="AO76">
        <v>-28.425699999999999</v>
      </c>
      <c r="AP76">
        <v>47.133299999999998</v>
      </c>
      <c r="AQ76">
        <v>-73.661900000000003</v>
      </c>
      <c r="AR76">
        <v>96.708699999999993</v>
      </c>
      <c r="AS76">
        <v>-51.342199999999998</v>
      </c>
      <c r="AT76">
        <v>22.010400000000001</v>
      </c>
      <c r="AU76">
        <v>-40.788400000000003</v>
      </c>
      <c r="AV76">
        <v>-1.4320999999999999</v>
      </c>
      <c r="AW76">
        <v>-505.34129999999999</v>
      </c>
      <c r="AX76">
        <v>25.531199999999998</v>
      </c>
      <c r="AY76">
        <v>11.1579</v>
      </c>
      <c r="AZ76">
        <v>162.7029</v>
      </c>
      <c r="BA76" s="1">
        <v>-264.31540000000001</v>
      </c>
      <c r="BC76">
        <f t="shared" si="4"/>
        <v>7.1252827586206813</v>
      </c>
      <c r="BD76">
        <f t="shared" si="5"/>
        <v>25.577809967546312</v>
      </c>
      <c r="BE76">
        <f t="shared" si="6"/>
        <v>-21.47845652173913</v>
      </c>
      <c r="BF76">
        <f t="shared" si="7"/>
        <v>29.753963438623604</v>
      </c>
      <c r="BI76" s="31">
        <v>1.6694999999999993</v>
      </c>
      <c r="BJ76">
        <v>115.3356</v>
      </c>
      <c r="BK76">
        <v>-40.703499999999998</v>
      </c>
    </row>
    <row r="77" spans="1:63">
      <c r="A77" s="2">
        <v>1.8361999999999998</v>
      </c>
      <c r="B77">
        <v>120.101</v>
      </c>
      <c r="C77">
        <v>-33.280099999999997</v>
      </c>
      <c r="D77">
        <v>303.72059999999999</v>
      </c>
      <c r="E77">
        <v>-61.875100000000003</v>
      </c>
      <c r="F77">
        <v>211.10499999999999</v>
      </c>
      <c r="G77">
        <v>56.637300000000003</v>
      </c>
      <c r="H77">
        <v>116.7213</v>
      </c>
      <c r="I77">
        <v>11.243600000000001</v>
      </c>
      <c r="J77">
        <v>138.96940000000001</v>
      </c>
      <c r="K77">
        <v>97.892499999999998</v>
      </c>
      <c r="L77">
        <v>-161.3518</v>
      </c>
      <c r="M77">
        <v>27.990400000000001</v>
      </c>
      <c r="N77">
        <v>-41.001100000000001</v>
      </c>
      <c r="O77">
        <v>176.5155</v>
      </c>
      <c r="P77">
        <v>42.634900000000002</v>
      </c>
      <c r="Q77">
        <v>153.88069999999999</v>
      </c>
      <c r="R77">
        <v>112.33669999999999</v>
      </c>
      <c r="S77">
        <v>32.069899999999997</v>
      </c>
      <c r="T77">
        <v>7.4080000000000004</v>
      </c>
      <c r="U77">
        <v>-62.520800000000001</v>
      </c>
      <c r="V77" s="2">
        <v>250.52590000000001</v>
      </c>
      <c r="W77">
        <v>234.21780000000001</v>
      </c>
      <c r="X77">
        <v>-2.8831000000000002</v>
      </c>
      <c r="Y77">
        <v>-86.005600000000001</v>
      </c>
      <c r="Z77">
        <v>23.729900000000001</v>
      </c>
      <c r="AA77">
        <v>38.644500000000001</v>
      </c>
      <c r="AB77">
        <v>141.28299999999999</v>
      </c>
      <c r="AC77">
        <v>448.5111</v>
      </c>
      <c r="AD77" s="1">
        <v>296.33139999999997</v>
      </c>
      <c r="AE77">
        <v>-67.123199999999997</v>
      </c>
      <c r="AF77">
        <v>-131.13499999999999</v>
      </c>
      <c r="AG77">
        <v>-148.5727</v>
      </c>
      <c r="AH77" s="2">
        <v>32</v>
      </c>
      <c r="AI77">
        <v>31.941400000000002</v>
      </c>
      <c r="AJ77">
        <v>269.96359999999999</v>
      </c>
      <c r="AK77">
        <v>56.185200000000002</v>
      </c>
      <c r="AL77">
        <v>202.35300000000001</v>
      </c>
      <c r="AM77">
        <v>27.657499999999999</v>
      </c>
      <c r="AN77">
        <v>114.7246</v>
      </c>
      <c r="AO77">
        <v>-33.842300000000002</v>
      </c>
      <c r="AP77">
        <v>85.095799999999997</v>
      </c>
      <c r="AQ77">
        <v>-136.31370000000001</v>
      </c>
      <c r="AR77">
        <v>107.96429999999999</v>
      </c>
      <c r="AS77">
        <v>10.6107</v>
      </c>
      <c r="AT77">
        <v>6.9898999999999996</v>
      </c>
      <c r="AU77">
        <v>-64.112899999999996</v>
      </c>
      <c r="AV77">
        <v>23.9024</v>
      </c>
      <c r="AW77">
        <v>-312.24029999999999</v>
      </c>
      <c r="AX77">
        <v>-163.89269999999999</v>
      </c>
      <c r="AY77">
        <v>34.2517</v>
      </c>
      <c r="AZ77">
        <v>353.02420000000001</v>
      </c>
      <c r="BA77" s="1">
        <v>-648.48130000000003</v>
      </c>
      <c r="BC77">
        <f t="shared" si="4"/>
        <v>89.432855172413809</v>
      </c>
      <c r="BD77">
        <f t="shared" si="5"/>
        <v>24.598085245766441</v>
      </c>
      <c r="BE77">
        <f t="shared" si="6"/>
        <v>-15.176078260869565</v>
      </c>
      <c r="BF77">
        <f t="shared" si="7"/>
        <v>40.915398999523944</v>
      </c>
      <c r="BI77" s="31">
        <v>1.8361999999999998</v>
      </c>
      <c r="BJ77">
        <v>250.52590000000001</v>
      </c>
      <c r="BK77">
        <v>32</v>
      </c>
    </row>
    <row r="78" spans="1:63">
      <c r="A78" s="2">
        <v>2.0028000000000006</v>
      </c>
      <c r="B78">
        <v>7.6525999999999996</v>
      </c>
      <c r="C78">
        <v>39.341999999999999</v>
      </c>
      <c r="D78">
        <v>208.47389999999999</v>
      </c>
      <c r="E78">
        <v>68.371399999999994</v>
      </c>
      <c r="F78">
        <v>167.589</v>
      </c>
      <c r="G78">
        <v>109.44029999999999</v>
      </c>
      <c r="H78">
        <v>115.5722</v>
      </c>
      <c r="I78">
        <v>12.366</v>
      </c>
      <c r="J78">
        <v>82.016300000000001</v>
      </c>
      <c r="K78">
        <v>33.313499999999998</v>
      </c>
      <c r="L78">
        <v>-128.25399999999999</v>
      </c>
      <c r="M78">
        <v>77.648099999999999</v>
      </c>
      <c r="N78">
        <v>-25.827999999999999</v>
      </c>
      <c r="O78">
        <v>219.69229999999999</v>
      </c>
      <c r="P78">
        <v>62.703600000000002</v>
      </c>
      <c r="Q78">
        <v>85.261200000000002</v>
      </c>
      <c r="R78">
        <v>72.749899999999997</v>
      </c>
      <c r="S78">
        <v>2.0049000000000001</v>
      </c>
      <c r="T78">
        <v>34.578400000000002</v>
      </c>
      <c r="U78">
        <v>37.664299999999997</v>
      </c>
      <c r="V78" s="2">
        <v>232.6585</v>
      </c>
      <c r="W78">
        <v>24.1248</v>
      </c>
      <c r="X78">
        <v>29.748200000000001</v>
      </c>
      <c r="Y78">
        <v>-149.66839999999999</v>
      </c>
      <c r="Z78">
        <v>38.405999999999999</v>
      </c>
      <c r="AA78">
        <v>66.509399999999999</v>
      </c>
      <c r="AB78">
        <v>90.452799999999996</v>
      </c>
      <c r="AC78">
        <v>220.1497</v>
      </c>
      <c r="AD78" s="1">
        <v>99.199299999999994</v>
      </c>
      <c r="AE78">
        <v>4.1577000000000002</v>
      </c>
      <c r="AF78">
        <v>-91.828500000000005</v>
      </c>
      <c r="AG78">
        <v>-83.167599999999993</v>
      </c>
      <c r="AH78" s="2">
        <v>-13.073</v>
      </c>
      <c r="AI78">
        <v>-163.79140000000001</v>
      </c>
      <c r="AJ78">
        <v>240.72130000000001</v>
      </c>
      <c r="AK78">
        <v>135.5984</v>
      </c>
      <c r="AL78">
        <v>77.922799999999995</v>
      </c>
      <c r="AM78">
        <v>11.235099999999999</v>
      </c>
      <c r="AN78">
        <v>43.9876</v>
      </c>
      <c r="AO78">
        <v>-34.953899999999997</v>
      </c>
      <c r="AP78">
        <v>86.271500000000003</v>
      </c>
      <c r="AQ78">
        <v>-158.0778</v>
      </c>
      <c r="AR78">
        <v>135.7852</v>
      </c>
      <c r="AS78">
        <v>32.228900000000003</v>
      </c>
      <c r="AT78">
        <v>2.1966999999999999</v>
      </c>
      <c r="AU78">
        <v>-62.986699999999999</v>
      </c>
      <c r="AV78">
        <v>-11.4108</v>
      </c>
      <c r="AW78">
        <v>-60.6783</v>
      </c>
      <c r="AX78">
        <v>105.1425</v>
      </c>
      <c r="AY78">
        <v>53.326900000000002</v>
      </c>
      <c r="AZ78">
        <v>120.43859999999999</v>
      </c>
      <c r="BA78" s="1">
        <v>-231.1533</v>
      </c>
      <c r="BC78">
        <f t="shared" si="4"/>
        <v>66.687524137931021</v>
      </c>
      <c r="BD78">
        <f t="shared" si="5"/>
        <v>16.286989614689539</v>
      </c>
      <c r="BE78">
        <f t="shared" si="6"/>
        <v>5.9952999999999985</v>
      </c>
      <c r="BF78">
        <f t="shared" si="7"/>
        <v>22.539814906266059</v>
      </c>
      <c r="BI78" s="31">
        <v>2.0028000000000006</v>
      </c>
      <c r="BJ78">
        <v>232.6585</v>
      </c>
      <c r="BK78">
        <v>-13.073</v>
      </c>
    </row>
    <row r="79" spans="1:63">
      <c r="A79" s="2">
        <v>2.1694999999999993</v>
      </c>
      <c r="B79">
        <v>170.83600000000001</v>
      </c>
      <c r="C79">
        <v>-8.5801999999999996</v>
      </c>
      <c r="D79">
        <v>357.5283</v>
      </c>
      <c r="E79">
        <v>22.997900000000001</v>
      </c>
      <c r="F79">
        <v>238.5788</v>
      </c>
      <c r="G79">
        <v>25.3933</v>
      </c>
      <c r="H79">
        <v>101.2195</v>
      </c>
      <c r="I79">
        <v>171.0129</v>
      </c>
      <c r="J79">
        <v>62.482500000000002</v>
      </c>
      <c r="K79">
        <v>73.852199999999996</v>
      </c>
      <c r="L79">
        <v>-19.132999999999999</v>
      </c>
      <c r="M79">
        <v>17.448599999999999</v>
      </c>
      <c r="N79">
        <v>-26.859200000000001</v>
      </c>
      <c r="O79">
        <v>207.92619999999999</v>
      </c>
      <c r="P79">
        <v>28.327400000000001</v>
      </c>
      <c r="Q79">
        <v>93.674800000000005</v>
      </c>
      <c r="R79">
        <v>-20.329699999999999</v>
      </c>
      <c r="S79">
        <v>-15.6919</v>
      </c>
      <c r="T79">
        <v>99.879300000000001</v>
      </c>
      <c r="U79">
        <v>25.455300000000001</v>
      </c>
      <c r="V79" s="2">
        <v>302.48480000000001</v>
      </c>
      <c r="W79">
        <v>199.54169999999999</v>
      </c>
      <c r="X79">
        <v>39.273400000000002</v>
      </c>
      <c r="Y79">
        <v>-133.3135</v>
      </c>
      <c r="Z79">
        <v>150.72020000000001</v>
      </c>
      <c r="AA79">
        <v>260.18560000000002</v>
      </c>
      <c r="AB79">
        <v>125.7321</v>
      </c>
      <c r="AC79">
        <v>352.45960000000002</v>
      </c>
      <c r="AD79" s="1">
        <v>313.94130000000001</v>
      </c>
      <c r="AE79">
        <v>32.526600000000002</v>
      </c>
      <c r="AF79">
        <v>-76.704899999999995</v>
      </c>
      <c r="AG79">
        <v>-87.342399999999998</v>
      </c>
      <c r="AH79" s="2">
        <v>155.81549999999999</v>
      </c>
      <c r="AI79">
        <v>-66.545599999999993</v>
      </c>
      <c r="AJ79">
        <v>276.67329999999998</v>
      </c>
      <c r="AK79">
        <v>179.92660000000001</v>
      </c>
      <c r="AL79">
        <v>127.1597</v>
      </c>
      <c r="AM79">
        <v>99.309799999999996</v>
      </c>
      <c r="AN79">
        <v>60.476100000000002</v>
      </c>
      <c r="AO79">
        <v>47.510100000000001</v>
      </c>
      <c r="AP79">
        <v>94.915099999999995</v>
      </c>
      <c r="AQ79">
        <v>-86.334800000000001</v>
      </c>
      <c r="AR79">
        <v>54.671900000000001</v>
      </c>
      <c r="AS79">
        <v>-19.244199999999999</v>
      </c>
      <c r="AT79">
        <v>-33.119399999999999</v>
      </c>
      <c r="AU79">
        <v>41.1008</v>
      </c>
      <c r="AV79">
        <v>228.72669999999999</v>
      </c>
      <c r="AW79">
        <v>-55.808799999999998</v>
      </c>
      <c r="AX79">
        <v>16.810500000000001</v>
      </c>
      <c r="AY79">
        <v>-0.1512</v>
      </c>
      <c r="AZ79">
        <v>318.0333</v>
      </c>
      <c r="BA79" s="1">
        <v>-363.8569</v>
      </c>
      <c r="BC79">
        <f t="shared" si="4"/>
        <v>110.93255862068965</v>
      </c>
      <c r="BD79">
        <f t="shared" si="5"/>
        <v>23.19016512063558</v>
      </c>
      <c r="BE79">
        <f t="shared" si="6"/>
        <v>41.067295652173925</v>
      </c>
      <c r="BF79">
        <f t="shared" si="7"/>
        <v>29.398945323673232</v>
      </c>
      <c r="BI79" s="31">
        <v>2.1694999999999993</v>
      </c>
      <c r="BJ79">
        <v>302.48480000000001</v>
      </c>
      <c r="BK79">
        <v>155.81549999999999</v>
      </c>
    </row>
    <row r="80" spans="1:63">
      <c r="A80" s="2">
        <v>2.3361999999999998</v>
      </c>
      <c r="B80">
        <v>107.2373</v>
      </c>
      <c r="C80">
        <v>14.207000000000001</v>
      </c>
      <c r="D80">
        <v>197.59880000000001</v>
      </c>
      <c r="E80">
        <v>29.361499999999999</v>
      </c>
      <c r="F80">
        <v>183.9179</v>
      </c>
      <c r="G80">
        <v>80.901700000000005</v>
      </c>
      <c r="H80">
        <v>112.4573</v>
      </c>
      <c r="I80">
        <v>113.51300000000001</v>
      </c>
      <c r="J80">
        <v>59.3461</v>
      </c>
      <c r="K80">
        <v>98.151399999999995</v>
      </c>
      <c r="L80">
        <v>-38.417900000000003</v>
      </c>
      <c r="M80">
        <v>87.745599999999996</v>
      </c>
      <c r="N80">
        <v>-8.9863999999999997</v>
      </c>
      <c r="O80">
        <v>295.34949999999998</v>
      </c>
      <c r="P80">
        <v>80.910600000000002</v>
      </c>
      <c r="Q80">
        <v>63.883200000000002</v>
      </c>
      <c r="R80">
        <v>-48.7682</v>
      </c>
      <c r="S80">
        <v>-39.070099999999996</v>
      </c>
      <c r="T80">
        <v>45.332999999999998</v>
      </c>
      <c r="U80">
        <v>70.920299999999997</v>
      </c>
      <c r="V80" s="2">
        <v>256.30250000000001</v>
      </c>
      <c r="W80">
        <v>-12.024699999999999</v>
      </c>
      <c r="X80">
        <v>-1.8581000000000001</v>
      </c>
      <c r="Y80">
        <v>-47.654200000000003</v>
      </c>
      <c r="Z80">
        <v>54.128900000000002</v>
      </c>
      <c r="AA80">
        <v>215.93020000000001</v>
      </c>
      <c r="AB80">
        <v>1.4380999999999999</v>
      </c>
      <c r="AC80">
        <v>168.36619999999999</v>
      </c>
      <c r="AD80" s="1">
        <v>222.4838</v>
      </c>
      <c r="AE80">
        <v>33.251100000000001</v>
      </c>
      <c r="AF80">
        <v>-48.069499999999998</v>
      </c>
      <c r="AG80">
        <v>-94.540199999999999</v>
      </c>
      <c r="AH80" s="2">
        <v>32.663699999999999</v>
      </c>
      <c r="AI80">
        <v>-21.538499999999999</v>
      </c>
      <c r="AJ80">
        <v>137.73480000000001</v>
      </c>
      <c r="AK80">
        <v>188.9967</v>
      </c>
      <c r="AL80">
        <v>82.905500000000004</v>
      </c>
      <c r="AM80">
        <v>121.0228</v>
      </c>
      <c r="AN80">
        <v>58.9726</v>
      </c>
      <c r="AO80">
        <v>-72.206199999999995</v>
      </c>
      <c r="AP80">
        <v>99.599299999999999</v>
      </c>
      <c r="AQ80">
        <v>-28.737500000000001</v>
      </c>
      <c r="AR80">
        <v>20.110900000000001</v>
      </c>
      <c r="AS80">
        <v>13.9801</v>
      </c>
      <c r="AT80">
        <v>-3.1251000000000002</v>
      </c>
      <c r="AU80">
        <v>62.73</v>
      </c>
      <c r="AV80">
        <v>-128.2664</v>
      </c>
      <c r="AW80">
        <v>119.3794</v>
      </c>
      <c r="AX80">
        <v>201.9511</v>
      </c>
      <c r="AY80">
        <v>41.494</v>
      </c>
      <c r="AZ80">
        <v>188.15870000000001</v>
      </c>
      <c r="BA80" s="1">
        <v>-143.1644</v>
      </c>
      <c r="BC80">
        <f t="shared" si="4"/>
        <v>81.47256206896553</v>
      </c>
      <c r="BD80">
        <f t="shared" si="5"/>
        <v>17.303005783969478</v>
      </c>
      <c r="BE80">
        <f t="shared" si="6"/>
        <v>37.534908695652184</v>
      </c>
      <c r="BF80">
        <f t="shared" si="7"/>
        <v>19.961351484130585</v>
      </c>
      <c r="BI80" s="31">
        <v>2.3361999999999998</v>
      </c>
      <c r="BJ80">
        <v>256.30250000000001</v>
      </c>
      <c r="BK80">
        <v>32.663699999999999</v>
      </c>
    </row>
    <row r="81" spans="1:63">
      <c r="A81" s="2">
        <v>2.5028000000000006</v>
      </c>
      <c r="B81">
        <v>97.494</v>
      </c>
      <c r="C81">
        <v>17.059999999999999</v>
      </c>
      <c r="D81">
        <v>304.37240000000003</v>
      </c>
      <c r="E81">
        <v>-71.362799999999993</v>
      </c>
      <c r="F81">
        <v>153.4692</v>
      </c>
      <c r="G81">
        <v>9.4974000000000007</v>
      </c>
      <c r="H81">
        <v>87.2286</v>
      </c>
      <c r="I81">
        <v>128.31549999999999</v>
      </c>
      <c r="J81">
        <v>32.986400000000003</v>
      </c>
      <c r="K81">
        <v>99.785700000000006</v>
      </c>
      <c r="L81">
        <v>-12.288399999999999</v>
      </c>
      <c r="M81">
        <v>81.670900000000003</v>
      </c>
      <c r="N81">
        <v>-8.4732000000000003</v>
      </c>
      <c r="O81">
        <v>174.33519999999999</v>
      </c>
      <c r="P81">
        <v>88.469399999999993</v>
      </c>
      <c r="Q81">
        <v>208.2235</v>
      </c>
      <c r="R81">
        <v>112.9173</v>
      </c>
      <c r="S81">
        <v>74.740200000000002</v>
      </c>
      <c r="T81">
        <v>90.879000000000005</v>
      </c>
      <c r="U81">
        <v>1.7854000000000001</v>
      </c>
      <c r="V81" s="2">
        <v>281.73790000000002</v>
      </c>
      <c r="W81">
        <v>148.58959999999999</v>
      </c>
      <c r="X81">
        <v>-53.620899999999999</v>
      </c>
      <c r="Y81">
        <v>37.832900000000002</v>
      </c>
      <c r="Z81">
        <v>172.83750000000001</v>
      </c>
      <c r="AA81">
        <v>245.47970000000001</v>
      </c>
      <c r="AB81">
        <v>151.99789999999999</v>
      </c>
      <c r="AC81">
        <v>340.24239999999998</v>
      </c>
      <c r="AD81" s="1">
        <v>341.76620000000003</v>
      </c>
      <c r="AE81">
        <v>-51.657699999999998</v>
      </c>
      <c r="AF81">
        <v>-56.1633</v>
      </c>
      <c r="AG81">
        <v>-125.3947</v>
      </c>
      <c r="AH81" s="2">
        <v>73.6785</v>
      </c>
      <c r="AI81">
        <v>-14.375299999999999</v>
      </c>
      <c r="AJ81">
        <v>170.6874</v>
      </c>
      <c r="AK81">
        <v>123.63930000000001</v>
      </c>
      <c r="AL81">
        <v>147.52289999999999</v>
      </c>
      <c r="AM81">
        <v>150.488</v>
      </c>
      <c r="AN81">
        <v>92.490200000000002</v>
      </c>
      <c r="AO81">
        <v>-33.689599999999999</v>
      </c>
      <c r="AP81">
        <v>69.744399999999999</v>
      </c>
      <c r="AQ81">
        <v>-29.8444</v>
      </c>
      <c r="AR81">
        <v>9.6913</v>
      </c>
      <c r="AS81">
        <v>-3.2109000000000001</v>
      </c>
      <c r="AT81">
        <v>-28.232199999999999</v>
      </c>
      <c r="AU81">
        <v>4.5548999999999999</v>
      </c>
      <c r="AV81">
        <v>387.27800000000002</v>
      </c>
      <c r="AW81">
        <v>-77.457099999999997</v>
      </c>
      <c r="AX81">
        <v>192.5147</v>
      </c>
      <c r="AY81">
        <v>55.7682</v>
      </c>
      <c r="AZ81">
        <v>325.70269999999999</v>
      </c>
      <c r="BA81" s="1">
        <v>-178.61920000000001</v>
      </c>
      <c r="BC81">
        <f t="shared" si="4"/>
        <v>115.10237586206895</v>
      </c>
      <c r="BD81">
        <f t="shared" si="5"/>
        <v>20.362950094645402</v>
      </c>
      <c r="BE81">
        <f t="shared" si="6"/>
        <v>52.396352173913044</v>
      </c>
      <c r="BF81">
        <f t="shared" si="7"/>
        <v>27.613933406009483</v>
      </c>
      <c r="BI81" s="31">
        <v>2.5028000000000006</v>
      </c>
      <c r="BJ81">
        <v>281.73790000000002</v>
      </c>
      <c r="BK81">
        <v>73.6785</v>
      </c>
    </row>
    <row r="82" spans="1:63">
      <c r="A82" s="2">
        <v>2.6694999999999993</v>
      </c>
      <c r="B82">
        <v>16.3658</v>
      </c>
      <c r="C82">
        <v>-5.2121000000000004</v>
      </c>
      <c r="D82">
        <v>263.00299999999999</v>
      </c>
      <c r="E82">
        <v>-10.8169</v>
      </c>
      <c r="F82">
        <v>149.5119</v>
      </c>
      <c r="G82">
        <v>-107.3841</v>
      </c>
      <c r="H82">
        <v>140.7645</v>
      </c>
      <c r="I82">
        <v>78.265900000000002</v>
      </c>
      <c r="J82">
        <v>87.709699999999998</v>
      </c>
      <c r="K82">
        <v>14.7417</v>
      </c>
      <c r="L82">
        <v>13.680300000000001</v>
      </c>
      <c r="M82">
        <v>156.0795</v>
      </c>
      <c r="N82">
        <v>59.042499999999997</v>
      </c>
      <c r="O82">
        <v>203.61150000000001</v>
      </c>
      <c r="P82">
        <v>45.791899999999998</v>
      </c>
      <c r="Q82">
        <v>162.7963</v>
      </c>
      <c r="R82">
        <v>19.8964</v>
      </c>
      <c r="S82">
        <v>96.124300000000005</v>
      </c>
      <c r="T82">
        <v>-55.904299999999999</v>
      </c>
      <c r="U82">
        <v>43.660800000000002</v>
      </c>
      <c r="V82" s="2">
        <v>170.2664</v>
      </c>
      <c r="W82">
        <v>138.39169999999999</v>
      </c>
      <c r="X82">
        <v>-54.049599999999998</v>
      </c>
      <c r="Y82">
        <v>59.616900000000001</v>
      </c>
      <c r="Z82">
        <v>188.9615</v>
      </c>
      <c r="AA82">
        <v>158.46770000000001</v>
      </c>
      <c r="AB82">
        <v>13.856199999999999</v>
      </c>
      <c r="AC82">
        <v>180.65690000000001</v>
      </c>
      <c r="AD82" s="1">
        <v>195.84049999999999</v>
      </c>
      <c r="AE82">
        <v>-12.5144</v>
      </c>
      <c r="AF82">
        <v>21.9194</v>
      </c>
      <c r="AG82">
        <v>5.0594000000000001</v>
      </c>
      <c r="AH82" s="2">
        <v>114.2825</v>
      </c>
      <c r="AI82">
        <v>0.29220000000000002</v>
      </c>
      <c r="AJ82">
        <v>-122.97790000000001</v>
      </c>
      <c r="AK82">
        <v>185.24420000000001</v>
      </c>
      <c r="AL82">
        <v>152.04230000000001</v>
      </c>
      <c r="AM82">
        <v>52.8202</v>
      </c>
      <c r="AN82">
        <v>75.049599999999998</v>
      </c>
      <c r="AO82">
        <v>-95.944699999999997</v>
      </c>
      <c r="AP82">
        <v>-41.067799999999998</v>
      </c>
      <c r="AQ82">
        <v>-96.1477</v>
      </c>
      <c r="AR82">
        <v>7.6753</v>
      </c>
      <c r="AS82">
        <v>-54.185600000000001</v>
      </c>
      <c r="AT82">
        <v>7.2987000000000002</v>
      </c>
      <c r="AU82">
        <v>10.1564</v>
      </c>
      <c r="AV82">
        <v>417.14940000000001</v>
      </c>
      <c r="AW82">
        <v>46.038200000000003</v>
      </c>
      <c r="AX82">
        <v>345.43239999999997</v>
      </c>
      <c r="AY82">
        <v>51.096800000000002</v>
      </c>
      <c r="AZ82">
        <v>274.93759999999997</v>
      </c>
      <c r="BA82" s="1">
        <v>-149.38249999999999</v>
      </c>
      <c r="BC82">
        <f t="shared" si="4"/>
        <v>83.577131034482747</v>
      </c>
      <c r="BD82">
        <f t="shared" si="5"/>
        <v>16.685061062075462</v>
      </c>
      <c r="BE82">
        <f t="shared" si="6"/>
        <v>51.924956521739134</v>
      </c>
      <c r="BF82">
        <f t="shared" si="7"/>
        <v>29.229228766084592</v>
      </c>
      <c r="BI82" s="31">
        <v>2.6694999999999993</v>
      </c>
      <c r="BJ82">
        <v>170.2664</v>
      </c>
      <c r="BK82">
        <v>114.2825</v>
      </c>
    </row>
    <row r="83" spans="1:63">
      <c r="A83" s="2">
        <v>2.8361999999999998</v>
      </c>
      <c r="B83">
        <v>94.182599999999994</v>
      </c>
      <c r="C83">
        <v>-30.9527</v>
      </c>
      <c r="D83">
        <v>296.24529999999999</v>
      </c>
      <c r="E83">
        <v>-30.0901</v>
      </c>
      <c r="F83">
        <v>129.10769999999999</v>
      </c>
      <c r="G83">
        <v>-71.955799999999996</v>
      </c>
      <c r="H83">
        <v>104.8359</v>
      </c>
      <c r="I83">
        <v>134.36859999999999</v>
      </c>
      <c r="J83">
        <v>114.535</v>
      </c>
      <c r="K83">
        <v>193.91720000000001</v>
      </c>
      <c r="L83">
        <v>-11.6473</v>
      </c>
      <c r="M83">
        <v>76.08</v>
      </c>
      <c r="N83">
        <v>-0.1</v>
      </c>
      <c r="O83">
        <v>127.3045</v>
      </c>
      <c r="P83">
        <v>57.003799999999998</v>
      </c>
      <c r="Q83">
        <v>241.30719999999999</v>
      </c>
      <c r="R83">
        <v>-47.564599999999999</v>
      </c>
      <c r="S83">
        <v>152.83840000000001</v>
      </c>
      <c r="T83">
        <v>-178.78299999999999</v>
      </c>
      <c r="U83">
        <v>21.071899999999999</v>
      </c>
      <c r="V83" s="2">
        <v>248.21940000000001</v>
      </c>
      <c r="W83">
        <v>224.9545</v>
      </c>
      <c r="X83">
        <v>20.349900000000002</v>
      </c>
      <c r="Y83">
        <v>78.282899999999998</v>
      </c>
      <c r="Z83">
        <v>230.90289999999999</v>
      </c>
      <c r="AA83">
        <v>288.90730000000002</v>
      </c>
      <c r="AB83">
        <v>116.1551</v>
      </c>
      <c r="AC83">
        <v>368.49930000000001</v>
      </c>
      <c r="AD83" s="1">
        <v>202.24529999999999</v>
      </c>
      <c r="AE83">
        <v>69.040800000000004</v>
      </c>
      <c r="AF83">
        <v>-9.9216999999999995</v>
      </c>
      <c r="AG83">
        <v>-5.4908999999999999</v>
      </c>
      <c r="AH83" s="2">
        <v>183.4614</v>
      </c>
      <c r="AI83">
        <v>-55.695799999999998</v>
      </c>
      <c r="AJ83">
        <v>-259.53699999999998</v>
      </c>
      <c r="AK83">
        <v>125.6041</v>
      </c>
      <c r="AL83">
        <v>82.593999999999994</v>
      </c>
      <c r="AM83">
        <v>76.192999999999998</v>
      </c>
      <c r="AN83">
        <v>106.2807</v>
      </c>
      <c r="AO83">
        <v>6.6140999999999996</v>
      </c>
      <c r="AP83">
        <v>-18.087399999999999</v>
      </c>
      <c r="AQ83">
        <v>-120.7893</v>
      </c>
      <c r="AR83">
        <v>7.6589</v>
      </c>
      <c r="AS83">
        <v>19.746300000000002</v>
      </c>
      <c r="AT83">
        <v>15.293699999999999</v>
      </c>
      <c r="AU83">
        <v>-25.208300000000001</v>
      </c>
      <c r="AV83">
        <v>2.6777000000000002</v>
      </c>
      <c r="AW83">
        <v>-9.8960000000000008</v>
      </c>
      <c r="AX83">
        <v>220.37899999999999</v>
      </c>
      <c r="AY83">
        <v>27.736799999999999</v>
      </c>
      <c r="AZ83">
        <v>360.92779999999999</v>
      </c>
      <c r="BA83" s="1">
        <v>-39.389899999999997</v>
      </c>
      <c r="BC83">
        <f t="shared" si="4"/>
        <v>108.62831724137929</v>
      </c>
      <c r="BD83">
        <f t="shared" si="5"/>
        <v>23.009960007376627</v>
      </c>
      <c r="BE83">
        <f t="shared" si="6"/>
        <v>33.051826086956517</v>
      </c>
      <c r="BF83">
        <f t="shared" si="7"/>
        <v>24.638360947677171</v>
      </c>
      <c r="BI83" s="31">
        <v>2.8361999999999998</v>
      </c>
      <c r="BJ83">
        <v>248.21940000000001</v>
      </c>
      <c r="BK83">
        <v>183.4614</v>
      </c>
    </row>
    <row r="84" spans="1:63">
      <c r="A84" s="2">
        <v>3.0028000000000006</v>
      </c>
      <c r="B84">
        <v>134.5009</v>
      </c>
      <c r="C84">
        <v>-17.447099999999999</v>
      </c>
      <c r="D84">
        <v>207.4332</v>
      </c>
      <c r="E84">
        <v>-5.0132000000000003</v>
      </c>
      <c r="F84">
        <v>-70.735399999999998</v>
      </c>
      <c r="G84">
        <v>70.759600000000006</v>
      </c>
      <c r="H84">
        <v>54.607900000000001</v>
      </c>
      <c r="I84">
        <v>26.421099999999999</v>
      </c>
      <c r="J84">
        <v>111.6361</v>
      </c>
      <c r="K84">
        <v>103.4243</v>
      </c>
      <c r="L84">
        <v>28.9255</v>
      </c>
      <c r="M84">
        <v>82.466200000000001</v>
      </c>
      <c r="N84">
        <v>-25.1934</v>
      </c>
      <c r="O84">
        <v>176.03989999999999</v>
      </c>
      <c r="P84">
        <v>51.4895</v>
      </c>
      <c r="Q84">
        <v>124.7478</v>
      </c>
      <c r="R84">
        <v>-22.944600000000001</v>
      </c>
      <c r="S84">
        <v>120.04510000000001</v>
      </c>
      <c r="T84">
        <v>-243.6317</v>
      </c>
      <c r="U84">
        <v>92.247500000000002</v>
      </c>
      <c r="V84" s="2">
        <v>148.46860000000001</v>
      </c>
      <c r="W84">
        <v>104.5682</v>
      </c>
      <c r="X84">
        <v>34.151200000000003</v>
      </c>
      <c r="Y84">
        <v>123.7166</v>
      </c>
      <c r="Z84">
        <v>108.4615</v>
      </c>
      <c r="AA84">
        <v>316.16480000000001</v>
      </c>
      <c r="AB84">
        <v>149.08690000000001</v>
      </c>
      <c r="AC84">
        <v>376.0127</v>
      </c>
      <c r="AD84" s="1">
        <v>303.95420000000001</v>
      </c>
      <c r="AE84">
        <v>54.217599999999997</v>
      </c>
      <c r="AF84">
        <v>22.201699999999999</v>
      </c>
      <c r="AG84">
        <v>-42.539299999999997</v>
      </c>
      <c r="AH84" s="2">
        <v>180.7199</v>
      </c>
      <c r="AI84">
        <v>0.78949999999999998</v>
      </c>
      <c r="AJ84">
        <v>100.9358</v>
      </c>
      <c r="AK84">
        <v>117.9136</v>
      </c>
      <c r="AL84">
        <v>21.247</v>
      </c>
      <c r="AM84">
        <v>94.250799999999998</v>
      </c>
      <c r="AN84">
        <v>44.813299999999998</v>
      </c>
      <c r="AO84">
        <v>8.4885999999999999</v>
      </c>
      <c r="AP84">
        <v>46.921399999999998</v>
      </c>
      <c r="AQ84">
        <v>-88.725899999999996</v>
      </c>
      <c r="AR84">
        <v>18.059799999999999</v>
      </c>
      <c r="AS84">
        <v>-86.564700000000002</v>
      </c>
      <c r="AT84">
        <v>79.721999999999994</v>
      </c>
      <c r="AU84">
        <v>-53.828299999999999</v>
      </c>
      <c r="AV84">
        <v>2.6009000000000002</v>
      </c>
      <c r="AW84">
        <v>90.564300000000003</v>
      </c>
      <c r="AX84">
        <v>321.69380000000001</v>
      </c>
      <c r="AY84">
        <v>-3.6341999999999999</v>
      </c>
      <c r="AZ84">
        <v>307.8503</v>
      </c>
      <c r="BA84" s="1">
        <v>-26.377700000000001</v>
      </c>
      <c r="BC84">
        <f t="shared" si="4"/>
        <v>91.874617241379298</v>
      </c>
      <c r="BD84">
        <f t="shared" si="5"/>
        <v>22.105671767549325</v>
      </c>
      <c r="BE84">
        <f t="shared" si="6"/>
        <v>52.666095652173908</v>
      </c>
      <c r="BF84">
        <f t="shared" si="7"/>
        <v>21.47387698151103</v>
      </c>
      <c r="BI84" s="31">
        <v>3.0028000000000006</v>
      </c>
      <c r="BJ84">
        <v>148.46860000000001</v>
      </c>
      <c r="BK84">
        <v>180.7199</v>
      </c>
    </row>
    <row r="85" spans="1:63">
      <c r="A85" s="2">
        <v>3.1694999999999993</v>
      </c>
      <c r="B85">
        <v>130.339</v>
      </c>
      <c r="C85">
        <v>8.7975999999999992</v>
      </c>
      <c r="D85">
        <v>180.68170000000001</v>
      </c>
      <c r="E85">
        <v>9.7916000000000007</v>
      </c>
      <c r="F85">
        <v>56.958799999999997</v>
      </c>
      <c r="G85">
        <v>105.89279999999999</v>
      </c>
      <c r="H85">
        <v>28.554400000000001</v>
      </c>
      <c r="I85">
        <v>29.5046</v>
      </c>
      <c r="J85">
        <v>74.4345</v>
      </c>
      <c r="K85">
        <v>84.682500000000005</v>
      </c>
      <c r="L85">
        <v>-18.520600000000002</v>
      </c>
      <c r="M85">
        <v>87.414599999999993</v>
      </c>
      <c r="N85">
        <v>-34.622199999999999</v>
      </c>
      <c r="O85">
        <v>175.0067</v>
      </c>
      <c r="P85">
        <v>85.078800000000001</v>
      </c>
      <c r="Q85">
        <v>130.6944</v>
      </c>
      <c r="R85">
        <v>20.481300000000001</v>
      </c>
      <c r="S85">
        <v>56.124699999999997</v>
      </c>
      <c r="T85">
        <v>-143.65430000000001</v>
      </c>
      <c r="U85">
        <v>103.7016</v>
      </c>
      <c r="V85" s="2">
        <v>270.51080000000002</v>
      </c>
      <c r="W85">
        <v>244.7397</v>
      </c>
      <c r="X85">
        <v>-36.589799999999997</v>
      </c>
      <c r="Y85">
        <v>77.156599999999997</v>
      </c>
      <c r="Z85">
        <v>135.09649999999999</v>
      </c>
      <c r="AA85">
        <v>254.0472</v>
      </c>
      <c r="AB85">
        <v>291.57589999999999</v>
      </c>
      <c r="AC85">
        <v>358.45609999999999</v>
      </c>
      <c r="AD85" s="1">
        <v>303.16570000000002</v>
      </c>
      <c r="AE85">
        <v>-63.067599999999999</v>
      </c>
      <c r="AF85">
        <v>30.486899999999999</v>
      </c>
      <c r="AG85">
        <v>24.5015</v>
      </c>
      <c r="AH85" s="2">
        <v>134.25280000000001</v>
      </c>
      <c r="AI85">
        <v>85.213399999999993</v>
      </c>
      <c r="AJ85">
        <v>116.6272</v>
      </c>
      <c r="AK85">
        <v>47.198700000000002</v>
      </c>
      <c r="AL85">
        <v>106.6181</v>
      </c>
      <c r="AM85">
        <v>108.4537</v>
      </c>
      <c r="AN85">
        <v>12.0848</v>
      </c>
      <c r="AO85">
        <v>-90.261899999999997</v>
      </c>
      <c r="AP85">
        <v>46.807499999999997</v>
      </c>
      <c r="AQ85">
        <v>-123.4966</v>
      </c>
      <c r="AR85">
        <v>-2.2921</v>
      </c>
      <c r="AS85">
        <v>-33.058900000000001</v>
      </c>
      <c r="AT85">
        <v>19.609100000000002</v>
      </c>
      <c r="AU85">
        <v>45.976300000000002</v>
      </c>
      <c r="AV85">
        <v>-218.23490000000001</v>
      </c>
      <c r="AW85">
        <v>-12.435600000000001</v>
      </c>
      <c r="AX85">
        <v>236.52539999999999</v>
      </c>
      <c r="AY85">
        <v>22.2821</v>
      </c>
      <c r="AZ85">
        <v>356.54320000000001</v>
      </c>
      <c r="BA85" s="1">
        <v>-69.901300000000006</v>
      </c>
      <c r="BC85">
        <f t="shared" si="4"/>
        <v>105.84486896551725</v>
      </c>
      <c r="BD85">
        <f t="shared" si="5"/>
        <v>21.296690014481491</v>
      </c>
      <c r="BE85">
        <f t="shared" si="6"/>
        <v>33.931817391304349</v>
      </c>
      <c r="BF85">
        <f t="shared" si="7"/>
        <v>24.162079336329313</v>
      </c>
      <c r="BI85" s="31">
        <v>3.1694999999999993</v>
      </c>
      <c r="BJ85">
        <v>270.51080000000002</v>
      </c>
      <c r="BK85">
        <v>134.25280000000001</v>
      </c>
    </row>
    <row r="86" spans="1:63">
      <c r="A86" s="2">
        <v>3.3361999999999998</v>
      </c>
      <c r="B86">
        <v>59.825600000000001</v>
      </c>
      <c r="C86">
        <v>10.6968</v>
      </c>
      <c r="D86">
        <v>107.4145</v>
      </c>
      <c r="E86">
        <v>73.781099999999995</v>
      </c>
      <c r="F86">
        <v>103.1951</v>
      </c>
      <c r="G86">
        <v>80.263300000000001</v>
      </c>
      <c r="H86">
        <v>33.052199999999999</v>
      </c>
      <c r="I86">
        <v>-27.0349</v>
      </c>
      <c r="J86">
        <v>81.940299999999993</v>
      </c>
      <c r="K86">
        <v>76.168700000000001</v>
      </c>
      <c r="L86">
        <v>160.52250000000001</v>
      </c>
      <c r="M86">
        <v>145.52889999999999</v>
      </c>
      <c r="N86">
        <v>83.444800000000001</v>
      </c>
      <c r="O86">
        <v>160.33590000000001</v>
      </c>
      <c r="P86">
        <v>59.012999999999998</v>
      </c>
      <c r="Q86">
        <v>95.121700000000004</v>
      </c>
      <c r="R86">
        <v>35.405700000000003</v>
      </c>
      <c r="S86">
        <v>-20.609400000000001</v>
      </c>
      <c r="T86">
        <v>-63.313299999999998</v>
      </c>
      <c r="U86">
        <v>204.98490000000001</v>
      </c>
      <c r="V86" s="2">
        <v>274.20170000000002</v>
      </c>
      <c r="W86">
        <v>243.0943</v>
      </c>
      <c r="X86">
        <v>-23.801600000000001</v>
      </c>
      <c r="Y86">
        <v>7.0978000000000003</v>
      </c>
      <c r="Z86">
        <v>154.03399999999999</v>
      </c>
      <c r="AA86">
        <v>171.45419999999999</v>
      </c>
      <c r="AB86">
        <v>221.1446</v>
      </c>
      <c r="AC86">
        <v>146.18340000000001</v>
      </c>
      <c r="AD86" s="1">
        <v>183.6318</v>
      </c>
      <c r="AE86">
        <v>-35.3797</v>
      </c>
      <c r="AF86">
        <v>60.873800000000003</v>
      </c>
      <c r="AG86">
        <v>40.206899999999997</v>
      </c>
      <c r="AH86" s="2">
        <v>76.608900000000006</v>
      </c>
      <c r="AI86">
        <v>60.001199999999997</v>
      </c>
      <c r="AJ86">
        <v>13.0717</v>
      </c>
      <c r="AK86">
        <v>42.703099999999999</v>
      </c>
      <c r="AL86">
        <v>185.74109999999999</v>
      </c>
      <c r="AM86">
        <v>100.2411</v>
      </c>
      <c r="AN86">
        <v>-688.01660000000004</v>
      </c>
      <c r="AO86">
        <v>-160.42959999999999</v>
      </c>
      <c r="AP86">
        <v>12.5365</v>
      </c>
      <c r="AQ86">
        <v>-18.035699999999999</v>
      </c>
      <c r="AR86">
        <v>-4.8552999999999997</v>
      </c>
      <c r="AS86">
        <v>25.811599999999999</v>
      </c>
      <c r="AT86">
        <v>27.328900000000001</v>
      </c>
      <c r="AU86">
        <v>120.8981</v>
      </c>
      <c r="AV86">
        <v>103.41759999999999</v>
      </c>
      <c r="AW86">
        <v>160.99770000000001</v>
      </c>
      <c r="AX86">
        <v>241.16569999999999</v>
      </c>
      <c r="AY86">
        <v>0.79510000000000003</v>
      </c>
      <c r="AZ86">
        <v>290.10829999999999</v>
      </c>
      <c r="BA86" s="1">
        <v>-68.825400000000002</v>
      </c>
      <c r="BC86">
        <f t="shared" si="4"/>
        <v>97.819917241379301</v>
      </c>
      <c r="BD86">
        <f t="shared" si="5"/>
        <v>15.669064107786959</v>
      </c>
      <c r="BE86">
        <f t="shared" si="6"/>
        <v>25.520217391304346</v>
      </c>
      <c r="BF86">
        <f t="shared" si="7"/>
        <v>37.575952514358811</v>
      </c>
      <c r="BI86" s="31">
        <v>3.3361999999999998</v>
      </c>
      <c r="BJ86">
        <v>274.20170000000002</v>
      </c>
      <c r="BK86">
        <v>76.608900000000006</v>
      </c>
    </row>
    <row r="87" spans="1:63">
      <c r="A87" s="2">
        <v>3.5029000000000003</v>
      </c>
      <c r="B87">
        <v>78.369200000000006</v>
      </c>
      <c r="C87">
        <v>-15.66</v>
      </c>
      <c r="D87">
        <v>48.993899999999996</v>
      </c>
      <c r="E87">
        <v>50.405000000000001</v>
      </c>
      <c r="F87">
        <v>122.85899999999999</v>
      </c>
      <c r="G87">
        <v>17.252500000000001</v>
      </c>
      <c r="H87">
        <v>95.815700000000007</v>
      </c>
      <c r="I87">
        <v>-51.640300000000003</v>
      </c>
      <c r="J87">
        <v>67.476399999999998</v>
      </c>
      <c r="K87">
        <v>118.4862</v>
      </c>
      <c r="L87">
        <v>32.938400000000001</v>
      </c>
      <c r="M87">
        <v>80.080200000000005</v>
      </c>
      <c r="N87">
        <v>73.676000000000002</v>
      </c>
      <c r="O87">
        <v>102.37130000000001</v>
      </c>
      <c r="P87">
        <v>5.2999999999999999E-2</v>
      </c>
      <c r="Q87">
        <v>170.8792</v>
      </c>
      <c r="R87">
        <v>83.606499999999997</v>
      </c>
      <c r="S87">
        <v>40.659399999999998</v>
      </c>
      <c r="T87">
        <v>-9.3817000000000004</v>
      </c>
      <c r="U87">
        <v>175.5864</v>
      </c>
      <c r="V87" s="2">
        <v>258.36239999999998</v>
      </c>
      <c r="W87">
        <v>226.108</v>
      </c>
      <c r="X87">
        <v>26.242799999999999</v>
      </c>
      <c r="Y87">
        <v>106.2103</v>
      </c>
      <c r="Z87">
        <v>189.26079999999999</v>
      </c>
      <c r="AA87">
        <v>232.59</v>
      </c>
      <c r="AB87">
        <v>136.6814</v>
      </c>
      <c r="AC87">
        <v>219.2483</v>
      </c>
      <c r="AD87" s="1">
        <v>326.95249999999999</v>
      </c>
      <c r="AE87">
        <v>-28.2789</v>
      </c>
      <c r="AF87">
        <v>63.254300000000001</v>
      </c>
      <c r="AG87">
        <v>-13.8436</v>
      </c>
      <c r="AH87" s="2">
        <v>102.3999</v>
      </c>
      <c r="AI87">
        <v>-13.4825</v>
      </c>
      <c r="AJ87">
        <v>92.918700000000001</v>
      </c>
      <c r="AK87">
        <v>109.0658</v>
      </c>
      <c r="AL87">
        <v>143.63249999999999</v>
      </c>
      <c r="AM87">
        <v>163.4451</v>
      </c>
      <c r="AN87">
        <v>-266.48570000000001</v>
      </c>
      <c r="AO87">
        <v>-102.2921</v>
      </c>
      <c r="AP87">
        <v>15.373200000000001</v>
      </c>
      <c r="AQ87">
        <v>-39.0398</v>
      </c>
      <c r="AR87">
        <v>-29.216999999999999</v>
      </c>
      <c r="AS87">
        <v>30.5976</v>
      </c>
      <c r="AT87">
        <v>-12.3346</v>
      </c>
      <c r="AU87">
        <v>55.68</v>
      </c>
      <c r="AV87">
        <v>-10.3979</v>
      </c>
      <c r="AW87">
        <v>138.28100000000001</v>
      </c>
      <c r="AX87">
        <v>194.41050000000001</v>
      </c>
      <c r="AY87">
        <v>-55.340400000000002</v>
      </c>
      <c r="AZ87">
        <v>296.47539999999998</v>
      </c>
      <c r="BA87" s="1">
        <v>81.006500000000003</v>
      </c>
      <c r="BC87">
        <f t="shared" si="4"/>
        <v>103.6028551724138</v>
      </c>
      <c r="BD87">
        <f t="shared" si="5"/>
        <v>16.589983464791612</v>
      </c>
      <c r="BE87">
        <f t="shared" si="6"/>
        <v>39.818608695652166</v>
      </c>
      <c r="BF87">
        <f t="shared" si="7"/>
        <v>23.409531510139868</v>
      </c>
      <c r="BI87" s="31">
        <v>3.5029000000000003</v>
      </c>
      <c r="BJ87">
        <v>258.36239999999998</v>
      </c>
      <c r="BK87">
        <v>102.3999</v>
      </c>
    </row>
    <row r="88" spans="1:63">
      <c r="A88" s="2">
        <v>3.6694999999999993</v>
      </c>
      <c r="B88">
        <v>35.332599999999999</v>
      </c>
      <c r="C88">
        <v>-28.9268</v>
      </c>
      <c r="D88">
        <v>89.693899999999999</v>
      </c>
      <c r="E88">
        <v>28.693300000000001</v>
      </c>
      <c r="F88">
        <v>52.400700000000001</v>
      </c>
      <c r="G88">
        <v>25.7836</v>
      </c>
      <c r="H88">
        <v>29.939</v>
      </c>
      <c r="I88">
        <v>-39.817500000000003</v>
      </c>
      <c r="J88">
        <v>81.187600000000003</v>
      </c>
      <c r="K88">
        <v>119.8646</v>
      </c>
      <c r="L88">
        <v>-2.5247000000000002</v>
      </c>
      <c r="M88">
        <v>71.876900000000006</v>
      </c>
      <c r="N88">
        <v>12.1478</v>
      </c>
      <c r="O88">
        <v>99.424300000000002</v>
      </c>
      <c r="P88">
        <v>-43.268000000000001</v>
      </c>
      <c r="Q88">
        <v>135.58000000000001</v>
      </c>
      <c r="R88">
        <v>63.8429</v>
      </c>
      <c r="S88">
        <v>41.124400000000001</v>
      </c>
      <c r="T88">
        <v>104.753</v>
      </c>
      <c r="U88">
        <v>129.83600000000001</v>
      </c>
      <c r="V88" s="2">
        <v>230.2938</v>
      </c>
      <c r="W88">
        <v>117.44499999999999</v>
      </c>
      <c r="X88">
        <v>-4.7918000000000003</v>
      </c>
      <c r="Y88">
        <v>29.312999999999999</v>
      </c>
      <c r="Z88">
        <v>158.63720000000001</v>
      </c>
      <c r="AA88">
        <v>274.41269999999997</v>
      </c>
      <c r="AB88">
        <v>-46.344700000000003</v>
      </c>
      <c r="AC88">
        <v>172.57929999999999</v>
      </c>
      <c r="AD88" s="1">
        <v>236.18629999999999</v>
      </c>
      <c r="AE88">
        <v>-3.7355999999999998</v>
      </c>
      <c r="AF88">
        <v>70.485200000000006</v>
      </c>
      <c r="AG88">
        <v>4.3605</v>
      </c>
      <c r="AH88" s="2">
        <v>170.98820000000001</v>
      </c>
      <c r="AI88">
        <v>29.801400000000001</v>
      </c>
      <c r="AJ88">
        <v>74.7821</v>
      </c>
      <c r="AK88">
        <v>173.8322</v>
      </c>
      <c r="AL88">
        <v>92.458399999999997</v>
      </c>
      <c r="AM88">
        <v>84.101500000000001</v>
      </c>
      <c r="AN88">
        <v>360.04950000000002</v>
      </c>
      <c r="AO88">
        <v>-145.32089999999999</v>
      </c>
      <c r="AP88">
        <v>62.9679</v>
      </c>
      <c r="AQ88">
        <v>-150.6353</v>
      </c>
      <c r="AR88">
        <v>-4.8859000000000004</v>
      </c>
      <c r="AS88">
        <v>-7.9375</v>
      </c>
      <c r="AT88">
        <v>-20.156099999999999</v>
      </c>
      <c r="AU88">
        <v>-52.838700000000003</v>
      </c>
      <c r="AV88">
        <v>-48.063400000000001</v>
      </c>
      <c r="AW88">
        <v>176.78139999999999</v>
      </c>
      <c r="AX88">
        <v>297.63339999999999</v>
      </c>
      <c r="AY88">
        <v>-66.533299999999997</v>
      </c>
      <c r="AZ88">
        <v>256.43340000000001</v>
      </c>
      <c r="BA88" s="1">
        <v>44.449199999999998</v>
      </c>
      <c r="BC88">
        <f t="shared" si="4"/>
        <v>74.988772413793086</v>
      </c>
      <c r="BD88">
        <f t="shared" si="5"/>
        <v>15.408820989846822</v>
      </c>
      <c r="BE88">
        <f t="shared" si="6"/>
        <v>60.826852173913032</v>
      </c>
      <c r="BF88">
        <f t="shared" si="7"/>
        <v>26.676764356080092</v>
      </c>
      <c r="BI88" s="31">
        <v>3.6694999999999993</v>
      </c>
      <c r="BJ88">
        <v>230.2938</v>
      </c>
      <c r="BK88">
        <v>170.98820000000001</v>
      </c>
    </row>
    <row r="89" spans="1:63">
      <c r="A89" s="2">
        <v>3.8362999999999996</v>
      </c>
      <c r="B89">
        <v>61.846800000000002</v>
      </c>
      <c r="C89">
        <v>13.097200000000001</v>
      </c>
      <c r="D89">
        <v>115.1883</v>
      </c>
      <c r="E89">
        <v>-6.0391000000000004</v>
      </c>
      <c r="F89">
        <v>26.053100000000001</v>
      </c>
      <c r="G89">
        <v>62.774999999999999</v>
      </c>
      <c r="H89">
        <v>49.457900000000002</v>
      </c>
      <c r="I89">
        <v>-39.223700000000001</v>
      </c>
      <c r="J89">
        <v>13.6355</v>
      </c>
      <c r="K89">
        <v>133.16739999999999</v>
      </c>
      <c r="L89">
        <v>-34.256500000000003</v>
      </c>
      <c r="M89">
        <v>75.115499999999997</v>
      </c>
      <c r="N89">
        <v>-42.5486</v>
      </c>
      <c r="O89">
        <v>28.558900000000001</v>
      </c>
      <c r="P89">
        <v>4.5963000000000003</v>
      </c>
      <c r="Q89">
        <v>109.1523</v>
      </c>
      <c r="R89">
        <v>94.888000000000005</v>
      </c>
      <c r="S89">
        <v>53.513100000000001</v>
      </c>
      <c r="T89">
        <v>11.086600000000001</v>
      </c>
      <c r="U89">
        <v>119.9965</v>
      </c>
      <c r="V89" s="2">
        <v>281.55790000000002</v>
      </c>
      <c r="W89">
        <v>168.21860000000001</v>
      </c>
      <c r="X89">
        <v>6.7697000000000003</v>
      </c>
      <c r="Y89">
        <v>17.6921</v>
      </c>
      <c r="Z89">
        <v>218.30609999999999</v>
      </c>
      <c r="AA89">
        <v>240.1661</v>
      </c>
      <c r="AB89">
        <v>10.8444</v>
      </c>
      <c r="AC89">
        <v>189.0857</v>
      </c>
      <c r="AD89" s="1">
        <v>185.6686</v>
      </c>
      <c r="AE89">
        <v>34.915900000000001</v>
      </c>
      <c r="AF89">
        <v>109.2274</v>
      </c>
      <c r="AG89">
        <v>6.5221</v>
      </c>
      <c r="AH89" s="2">
        <v>137.7296</v>
      </c>
      <c r="AI89">
        <v>-117.1315</v>
      </c>
      <c r="AJ89">
        <v>87.752600000000001</v>
      </c>
      <c r="AK89">
        <v>153.76779999999999</v>
      </c>
      <c r="AL89">
        <v>117.1112</v>
      </c>
      <c r="AM89">
        <v>20.654</v>
      </c>
      <c r="AN89">
        <v>36.1952</v>
      </c>
      <c r="AO89">
        <v>-122.1983</v>
      </c>
      <c r="AP89">
        <v>31.327999999999999</v>
      </c>
      <c r="AQ89">
        <v>-181.78620000000001</v>
      </c>
      <c r="AR89">
        <v>-86.5351</v>
      </c>
      <c r="AS89">
        <v>30.988800000000001</v>
      </c>
      <c r="AT89">
        <v>-8.4620999999999995</v>
      </c>
      <c r="AU89">
        <v>-85.821299999999994</v>
      </c>
      <c r="AV89">
        <v>-113.1182</v>
      </c>
      <c r="AW89">
        <v>94.411299999999997</v>
      </c>
      <c r="AX89">
        <v>259.45299999999997</v>
      </c>
      <c r="AY89">
        <v>-74.731300000000005</v>
      </c>
      <c r="AZ89">
        <v>275.30799999999999</v>
      </c>
      <c r="BA89" s="1">
        <v>98.543800000000005</v>
      </c>
      <c r="BC89">
        <f t="shared" si="4"/>
        <v>74.771368965517226</v>
      </c>
      <c r="BD89">
        <f t="shared" si="5"/>
        <v>15.917142568282397</v>
      </c>
      <c r="BE89">
        <f t="shared" si="6"/>
        <v>30.614117391304347</v>
      </c>
      <c r="BF89">
        <f t="shared" si="7"/>
        <v>24.444024677182384</v>
      </c>
      <c r="BI89" s="31">
        <v>3.8362999999999996</v>
      </c>
      <c r="BJ89">
        <v>281.55790000000002</v>
      </c>
      <c r="BK89">
        <v>137.7296</v>
      </c>
    </row>
    <row r="90" spans="1:63">
      <c r="A90" s="2">
        <v>4.0029000000000003</v>
      </c>
      <c r="B90">
        <v>72.955699999999993</v>
      </c>
      <c r="C90">
        <v>-18.720400000000001</v>
      </c>
      <c r="D90">
        <v>135.93969999999999</v>
      </c>
      <c r="E90">
        <v>6.2995999999999999</v>
      </c>
      <c r="F90">
        <v>18.443999999999999</v>
      </c>
      <c r="G90">
        <v>62.6267</v>
      </c>
      <c r="H90">
        <v>86.732900000000001</v>
      </c>
      <c r="I90">
        <v>-19.506699999999999</v>
      </c>
      <c r="J90">
        <v>85.234399999999994</v>
      </c>
      <c r="K90">
        <v>105.1567</v>
      </c>
      <c r="L90">
        <v>-67.000399999999999</v>
      </c>
      <c r="M90">
        <v>47.640999999999998</v>
      </c>
      <c r="N90">
        <v>24.935199999999998</v>
      </c>
      <c r="O90">
        <v>63.083199999999998</v>
      </c>
      <c r="P90">
        <v>14.059100000000001</v>
      </c>
      <c r="Q90">
        <v>79.899100000000004</v>
      </c>
      <c r="R90">
        <v>85.645399999999995</v>
      </c>
      <c r="S90">
        <v>34.533999999999999</v>
      </c>
      <c r="T90">
        <v>10.505000000000001</v>
      </c>
      <c r="U90">
        <v>118.4502</v>
      </c>
      <c r="V90" s="2">
        <v>170.05449999999999</v>
      </c>
      <c r="W90">
        <v>207.16239999999999</v>
      </c>
      <c r="X90">
        <v>-78.389099999999999</v>
      </c>
      <c r="Y90">
        <v>101.0955</v>
      </c>
      <c r="Z90">
        <v>214.75069999999999</v>
      </c>
      <c r="AA90">
        <v>160.529</v>
      </c>
      <c r="AB90">
        <v>33.828499999999998</v>
      </c>
      <c r="AC90">
        <v>141.7782</v>
      </c>
      <c r="AD90" s="1">
        <v>99.200800000000001</v>
      </c>
      <c r="AE90">
        <v>34.973700000000001</v>
      </c>
      <c r="AF90">
        <v>132.5444</v>
      </c>
      <c r="AG90">
        <v>94.810599999999994</v>
      </c>
      <c r="AH90" s="2">
        <v>56.448500000000003</v>
      </c>
      <c r="AI90">
        <v>-61.860399999999998</v>
      </c>
      <c r="AJ90">
        <v>-16.223800000000001</v>
      </c>
      <c r="AK90">
        <v>167.821</v>
      </c>
      <c r="AL90">
        <v>124.5844</v>
      </c>
      <c r="AM90">
        <v>42.127299999999998</v>
      </c>
      <c r="AN90">
        <v>168.7766</v>
      </c>
      <c r="AO90">
        <v>-124.6221</v>
      </c>
      <c r="AP90">
        <v>50.206499999999998</v>
      </c>
      <c r="AQ90">
        <v>5.4222999999999999</v>
      </c>
      <c r="AR90">
        <v>-111.8531</v>
      </c>
      <c r="AS90">
        <v>-13.6692</v>
      </c>
      <c r="AT90">
        <v>83.772499999999994</v>
      </c>
      <c r="AU90">
        <v>-94.862300000000005</v>
      </c>
      <c r="AV90">
        <v>-61.201000000000001</v>
      </c>
      <c r="AW90">
        <v>129.55439999999999</v>
      </c>
      <c r="AX90">
        <v>268.40309999999999</v>
      </c>
      <c r="AY90">
        <v>-36.823799999999999</v>
      </c>
      <c r="AZ90">
        <v>232.16210000000001</v>
      </c>
      <c r="BA90" s="1">
        <v>50.084899999999998</v>
      </c>
      <c r="BC90">
        <f t="shared" si="4"/>
        <v>68.859479310344824</v>
      </c>
      <c r="BD90">
        <f t="shared" si="5"/>
        <v>13.308599011576112</v>
      </c>
      <c r="BE90">
        <f t="shared" si="6"/>
        <v>48.72072173913044</v>
      </c>
      <c r="BF90">
        <f t="shared" si="7"/>
        <v>21.805809189316228</v>
      </c>
      <c r="BI90" s="31">
        <v>4.0029000000000003</v>
      </c>
      <c r="BJ90">
        <v>170.05449999999999</v>
      </c>
      <c r="BK90">
        <v>56.448500000000003</v>
      </c>
    </row>
    <row r="91" spans="1:63">
      <c r="A91" s="2">
        <v>4.1695999999999991</v>
      </c>
      <c r="B91">
        <v>59.734099999999998</v>
      </c>
      <c r="C91">
        <v>-78.009900000000002</v>
      </c>
      <c r="D91">
        <v>109.6185</v>
      </c>
      <c r="E91">
        <v>-15.1105</v>
      </c>
      <c r="F91">
        <v>51.632199999999997</v>
      </c>
      <c r="G91">
        <v>15.5219</v>
      </c>
      <c r="H91">
        <v>54.640799999999999</v>
      </c>
      <c r="I91">
        <v>25.550899999999999</v>
      </c>
      <c r="J91">
        <v>248.8837</v>
      </c>
      <c r="K91">
        <v>136.0146</v>
      </c>
      <c r="L91">
        <v>-68.147000000000006</v>
      </c>
      <c r="M91">
        <v>67.647599999999997</v>
      </c>
      <c r="N91">
        <v>88.101799999999997</v>
      </c>
      <c r="O91">
        <v>86.908900000000003</v>
      </c>
      <c r="P91">
        <v>63.273600000000002</v>
      </c>
      <c r="Q91">
        <v>78.990499999999997</v>
      </c>
      <c r="R91">
        <v>113.39570000000001</v>
      </c>
      <c r="S91">
        <v>57.562600000000003</v>
      </c>
      <c r="T91">
        <v>7.0819000000000001</v>
      </c>
      <c r="U91">
        <v>126.5566</v>
      </c>
      <c r="V91" s="2">
        <v>152.16040000000001</v>
      </c>
      <c r="W91">
        <v>214.107</v>
      </c>
      <c r="X91">
        <v>-46.619799999999998</v>
      </c>
      <c r="Y91">
        <v>100.25230000000001</v>
      </c>
      <c r="Z91">
        <v>219.6455</v>
      </c>
      <c r="AA91">
        <v>162.95320000000001</v>
      </c>
      <c r="AB91">
        <v>68.972399999999993</v>
      </c>
      <c r="AC91">
        <v>156.86580000000001</v>
      </c>
      <c r="AD91" s="1">
        <v>31.260899999999999</v>
      </c>
      <c r="AE91">
        <v>31.467300000000002</v>
      </c>
      <c r="AF91">
        <v>110.2063</v>
      </c>
      <c r="AG91">
        <v>121.21210000000001</v>
      </c>
      <c r="AH91" s="2">
        <v>78.5381</v>
      </c>
      <c r="AI91">
        <v>-42.593899999999998</v>
      </c>
      <c r="AJ91">
        <v>35.676299999999998</v>
      </c>
      <c r="AK91">
        <v>127.5325</v>
      </c>
      <c r="AL91">
        <v>165.3689</v>
      </c>
      <c r="AM91">
        <v>41.532800000000002</v>
      </c>
      <c r="AN91">
        <v>133.70519999999999</v>
      </c>
      <c r="AO91">
        <v>-38.586500000000001</v>
      </c>
      <c r="AP91">
        <v>69.128299999999996</v>
      </c>
      <c r="AQ91">
        <v>-18.663</v>
      </c>
      <c r="AR91">
        <v>-21.388200000000001</v>
      </c>
      <c r="AS91">
        <v>-19.447299999999998</v>
      </c>
      <c r="AT91">
        <v>19.149999999999999</v>
      </c>
      <c r="AU91">
        <v>-35.978400000000001</v>
      </c>
      <c r="AV91">
        <v>19.057700000000001</v>
      </c>
      <c r="AW91">
        <v>203.01599999999999</v>
      </c>
      <c r="AX91">
        <v>213.12899999999999</v>
      </c>
      <c r="AY91">
        <v>7.8179999999999996</v>
      </c>
      <c r="AZ91">
        <v>267.36720000000003</v>
      </c>
      <c r="BA91" s="1">
        <v>-29.006799999999998</v>
      </c>
      <c r="BC91">
        <f t="shared" si="4"/>
        <v>78.94642068965517</v>
      </c>
      <c r="BD91">
        <f t="shared" si="5"/>
        <v>14.691348895013522</v>
      </c>
      <c r="BE91">
        <f t="shared" si="6"/>
        <v>62.53224347826086</v>
      </c>
      <c r="BF91">
        <f t="shared" si="7"/>
        <v>18.387933809145633</v>
      </c>
      <c r="BI91" s="31">
        <v>4.1695999999999991</v>
      </c>
      <c r="BJ91">
        <v>152.16040000000001</v>
      </c>
      <c r="BK91">
        <v>78.5381</v>
      </c>
    </row>
    <row r="92" spans="1:63">
      <c r="A92" s="2">
        <v>4.3362999999999996</v>
      </c>
      <c r="B92">
        <v>11.9068</v>
      </c>
      <c r="C92">
        <v>6.3872999999999998</v>
      </c>
      <c r="D92">
        <v>46.805599999999998</v>
      </c>
      <c r="E92">
        <v>-32.493000000000002</v>
      </c>
      <c r="F92">
        <v>49.642000000000003</v>
      </c>
      <c r="G92">
        <v>-23.526399999999999</v>
      </c>
      <c r="H92">
        <v>-8.0152999999999999</v>
      </c>
      <c r="I92">
        <v>25.365200000000002</v>
      </c>
      <c r="J92">
        <v>485.98430000000002</v>
      </c>
      <c r="K92">
        <v>123.2685</v>
      </c>
      <c r="L92">
        <v>46.932099999999998</v>
      </c>
      <c r="M92">
        <v>149.9091</v>
      </c>
      <c r="N92">
        <v>64.609200000000001</v>
      </c>
      <c r="O92">
        <v>54.8215</v>
      </c>
      <c r="P92">
        <v>103.3154</v>
      </c>
      <c r="Q92">
        <v>100.0587</v>
      </c>
      <c r="R92">
        <v>77.667900000000003</v>
      </c>
      <c r="S92">
        <v>64.721999999999994</v>
      </c>
      <c r="T92">
        <v>12.6351</v>
      </c>
      <c r="U92">
        <v>202.30410000000001</v>
      </c>
      <c r="V92" s="2">
        <v>166.27590000000001</v>
      </c>
      <c r="W92">
        <v>160.62270000000001</v>
      </c>
      <c r="X92">
        <v>-179.45910000000001</v>
      </c>
      <c r="Y92">
        <v>58.453099999999999</v>
      </c>
      <c r="Z92">
        <v>217.96629999999999</v>
      </c>
      <c r="AA92">
        <v>191.30930000000001</v>
      </c>
      <c r="AB92">
        <v>128.96340000000001</v>
      </c>
      <c r="AC92">
        <v>64.137600000000006</v>
      </c>
      <c r="AD92" s="1">
        <v>126.7591</v>
      </c>
      <c r="AE92">
        <v>87.978399999999993</v>
      </c>
      <c r="AF92">
        <v>65.231700000000004</v>
      </c>
      <c r="AG92">
        <v>7.8472999999999997</v>
      </c>
      <c r="AH92" s="2">
        <v>118.9325</v>
      </c>
      <c r="AI92">
        <v>-9.0742999999999991</v>
      </c>
      <c r="AJ92">
        <v>120.3349</v>
      </c>
      <c r="AK92">
        <v>182.74629999999999</v>
      </c>
      <c r="AL92">
        <v>151.02770000000001</v>
      </c>
      <c r="AM92">
        <v>18.535399999999999</v>
      </c>
      <c r="AN92">
        <v>157.57839999999999</v>
      </c>
      <c r="AO92">
        <v>-62.550800000000002</v>
      </c>
      <c r="AP92">
        <v>36.7014</v>
      </c>
      <c r="AQ92">
        <v>-64.377899999999997</v>
      </c>
      <c r="AR92">
        <v>54.985199999999999</v>
      </c>
      <c r="AS92">
        <v>-2.7930000000000001</v>
      </c>
      <c r="AT92">
        <v>13.2485</v>
      </c>
      <c r="AU92">
        <v>15.878</v>
      </c>
      <c r="AV92">
        <v>174.04759999999999</v>
      </c>
      <c r="AW92">
        <v>295.92520000000002</v>
      </c>
      <c r="AX92">
        <v>242.6251</v>
      </c>
      <c r="AY92">
        <v>42.0047</v>
      </c>
      <c r="AZ92">
        <v>221.761</v>
      </c>
      <c r="BA92" s="1">
        <v>-53.479100000000003</v>
      </c>
      <c r="BC92">
        <f t="shared" si="4"/>
        <v>86.114772413793119</v>
      </c>
      <c r="BD92">
        <f t="shared" si="5"/>
        <v>20.612315643896302</v>
      </c>
      <c r="BE92">
        <f t="shared" si="6"/>
        <v>78.918008695652176</v>
      </c>
      <c r="BF92">
        <f t="shared" si="7"/>
        <v>20.499255920886874</v>
      </c>
      <c r="BI92" s="31">
        <v>4.3362999999999996</v>
      </c>
      <c r="BJ92">
        <v>166.27590000000001</v>
      </c>
      <c r="BK92">
        <v>118.9325</v>
      </c>
    </row>
    <row r="93" spans="1:63">
      <c r="A93" s="2">
        <v>4.5028000000000006</v>
      </c>
      <c r="B93">
        <v>32.300699999999999</v>
      </c>
      <c r="C93">
        <v>162.97049999999999</v>
      </c>
      <c r="D93">
        <v>51.5227</v>
      </c>
      <c r="E93">
        <v>-44.752899999999997</v>
      </c>
      <c r="F93">
        <v>87.556100000000001</v>
      </c>
      <c r="G93">
        <v>-28.361999999999998</v>
      </c>
      <c r="H93">
        <v>83.052599999999998</v>
      </c>
      <c r="I93">
        <v>-22.2943</v>
      </c>
      <c r="J93">
        <v>382.76</v>
      </c>
      <c r="K93">
        <v>175.16970000000001</v>
      </c>
      <c r="L93">
        <v>-6.7770000000000001</v>
      </c>
      <c r="M93">
        <v>101.5247</v>
      </c>
      <c r="N93">
        <v>-13.2103</v>
      </c>
      <c r="O93">
        <v>77.007800000000003</v>
      </c>
      <c r="P93">
        <v>79.971800000000002</v>
      </c>
      <c r="Q93">
        <v>125.2129</v>
      </c>
      <c r="R93">
        <v>108.7936</v>
      </c>
      <c r="S93">
        <v>24.628599999999999</v>
      </c>
      <c r="T93">
        <v>13.5702</v>
      </c>
      <c r="U93">
        <v>158.69739999999999</v>
      </c>
      <c r="V93" s="2">
        <v>170.85329999999999</v>
      </c>
      <c r="W93">
        <v>177.8723</v>
      </c>
      <c r="X93">
        <v>-123.5213</v>
      </c>
      <c r="Y93">
        <v>129.65729999999999</v>
      </c>
      <c r="Z93">
        <v>287.50150000000002</v>
      </c>
      <c r="AA93">
        <v>178.53710000000001</v>
      </c>
      <c r="AB93">
        <v>328.85050000000001</v>
      </c>
      <c r="AC93">
        <v>131.19409999999999</v>
      </c>
      <c r="AD93" s="1">
        <v>243.30250000000001</v>
      </c>
      <c r="AE93">
        <v>66.965400000000002</v>
      </c>
      <c r="AF93">
        <v>21.551600000000001</v>
      </c>
      <c r="AG93">
        <v>1.8271999999999999</v>
      </c>
      <c r="AH93" s="2">
        <v>176.6739</v>
      </c>
      <c r="AI93">
        <v>-24.140499999999999</v>
      </c>
      <c r="AJ93">
        <v>112.9517</v>
      </c>
      <c r="AK93">
        <v>269.66849999999999</v>
      </c>
      <c r="AL93">
        <v>96.6126</v>
      </c>
      <c r="AM93">
        <v>54.597999999999999</v>
      </c>
      <c r="AN93">
        <v>90.578800000000001</v>
      </c>
      <c r="AO93">
        <v>-97.196600000000004</v>
      </c>
      <c r="AP93">
        <v>72.368300000000005</v>
      </c>
      <c r="AQ93">
        <v>-88.549300000000002</v>
      </c>
      <c r="AR93">
        <v>60.925899999999999</v>
      </c>
      <c r="AS93">
        <v>-13.542899999999999</v>
      </c>
      <c r="AT93">
        <v>-10.323</v>
      </c>
      <c r="AU93">
        <v>19.799299999999999</v>
      </c>
      <c r="AV93">
        <v>81.618200000000002</v>
      </c>
      <c r="AW93">
        <v>106.9436</v>
      </c>
      <c r="AX93">
        <v>235.56659999999999</v>
      </c>
      <c r="AY93">
        <v>58.673299999999998</v>
      </c>
      <c r="AZ93">
        <v>231.34950000000001</v>
      </c>
      <c r="BA93" s="1">
        <v>40.926499999999997</v>
      </c>
      <c r="BC93">
        <f t="shared" si="4"/>
        <v>105.98586551724139</v>
      </c>
      <c r="BD93">
        <f t="shared" si="5"/>
        <v>20.914934268430702</v>
      </c>
      <c r="BE93">
        <f t="shared" si="6"/>
        <v>68.080286956521746</v>
      </c>
      <c r="BF93">
        <f t="shared" si="7"/>
        <v>19.213921317709964</v>
      </c>
      <c r="BI93" s="31">
        <v>4.5028000000000006</v>
      </c>
      <c r="BJ93">
        <v>170.85329999999999</v>
      </c>
      <c r="BK93">
        <v>176.6739</v>
      </c>
    </row>
    <row r="94" spans="1:63">
      <c r="A94" s="2">
        <v>4.6705000000000005</v>
      </c>
      <c r="B94">
        <v>26.464600000000001</v>
      </c>
      <c r="C94">
        <v>123.9958</v>
      </c>
      <c r="D94">
        <v>62.185299999999998</v>
      </c>
      <c r="E94">
        <v>-31.154</v>
      </c>
      <c r="F94">
        <v>53.722299999999997</v>
      </c>
      <c r="G94">
        <v>58.695099999999996</v>
      </c>
      <c r="H94">
        <v>109.16670000000001</v>
      </c>
      <c r="I94">
        <v>-8.6206999999999994</v>
      </c>
      <c r="J94">
        <v>53.768599999999999</v>
      </c>
      <c r="K94">
        <v>126.351</v>
      </c>
      <c r="L94">
        <v>-14.4556</v>
      </c>
      <c r="M94">
        <v>110.5667</v>
      </c>
      <c r="N94">
        <v>36.256500000000003</v>
      </c>
      <c r="O94">
        <v>119.0919</v>
      </c>
      <c r="P94">
        <v>75.416200000000003</v>
      </c>
      <c r="Q94">
        <v>55.0428</v>
      </c>
      <c r="R94">
        <v>97.987300000000005</v>
      </c>
      <c r="S94">
        <v>5.5E-2</v>
      </c>
      <c r="T94">
        <v>63.320999999999998</v>
      </c>
      <c r="U94">
        <v>117.5864</v>
      </c>
      <c r="V94" s="2">
        <v>126.4734</v>
      </c>
      <c r="W94">
        <v>153.55699999999999</v>
      </c>
      <c r="X94">
        <v>-174.2518</v>
      </c>
      <c r="Y94">
        <v>123.82340000000001</v>
      </c>
      <c r="Z94">
        <v>233.89769999999999</v>
      </c>
      <c r="AA94">
        <v>128.435</v>
      </c>
      <c r="AB94">
        <v>208.3733</v>
      </c>
      <c r="AC94">
        <v>85.742999999999995</v>
      </c>
      <c r="AD94" s="1">
        <v>161.47049999999999</v>
      </c>
      <c r="AE94">
        <v>37.713000000000001</v>
      </c>
      <c r="AF94">
        <v>-2.7764000000000002</v>
      </c>
      <c r="AG94">
        <v>25.6553</v>
      </c>
      <c r="AH94" s="2">
        <v>107.5797</v>
      </c>
      <c r="AI94">
        <v>104.68129999999999</v>
      </c>
      <c r="AJ94">
        <v>88.814999999999998</v>
      </c>
      <c r="AK94">
        <v>160.83920000000001</v>
      </c>
      <c r="AL94">
        <v>94.116500000000002</v>
      </c>
      <c r="AM94">
        <v>68.3172</v>
      </c>
      <c r="AN94">
        <v>-28.760400000000001</v>
      </c>
      <c r="AO94">
        <v>-88.6922</v>
      </c>
      <c r="AP94">
        <v>27.428000000000001</v>
      </c>
      <c r="AQ94">
        <v>-61.017600000000002</v>
      </c>
      <c r="AR94">
        <v>89.335400000000007</v>
      </c>
      <c r="AS94">
        <v>-67.520099999999999</v>
      </c>
      <c r="AT94">
        <v>-34.679699999999997</v>
      </c>
      <c r="AU94">
        <v>-32.936399999999999</v>
      </c>
      <c r="AV94">
        <v>6.0301999999999998</v>
      </c>
      <c r="AW94">
        <v>92.415099999999995</v>
      </c>
      <c r="AX94">
        <v>244.88149999999999</v>
      </c>
      <c r="AY94">
        <v>66.954599999999999</v>
      </c>
      <c r="AZ94">
        <v>186.4906</v>
      </c>
      <c r="BA94" s="1">
        <v>69.039900000000003</v>
      </c>
      <c r="BC94">
        <f t="shared" si="4"/>
        <v>78.722910344827582</v>
      </c>
      <c r="BD94">
        <f t="shared" si="5"/>
        <v>14.457080945560918</v>
      </c>
      <c r="BE94">
        <f t="shared" si="6"/>
        <v>50.169986956521747</v>
      </c>
      <c r="BF94">
        <f t="shared" si="7"/>
        <v>17.094136192590263</v>
      </c>
      <c r="BI94" s="31">
        <v>4.6705000000000005</v>
      </c>
      <c r="BJ94">
        <v>126.4734</v>
      </c>
      <c r="BK94">
        <v>107.5797</v>
      </c>
    </row>
    <row r="95" spans="1:63">
      <c r="A95" s="2">
        <v>4.8370999999999995</v>
      </c>
      <c r="B95">
        <v>83.620199999999997</v>
      </c>
      <c r="C95">
        <v>-28.241800000000001</v>
      </c>
      <c r="D95">
        <v>113.61450000000001</v>
      </c>
      <c r="E95">
        <v>-26.665299999999998</v>
      </c>
      <c r="F95">
        <v>38.6539</v>
      </c>
      <c r="G95">
        <v>55.706800000000001</v>
      </c>
      <c r="H95">
        <v>146.34440000000001</v>
      </c>
      <c r="I95">
        <v>16.5852</v>
      </c>
      <c r="J95">
        <v>13.648</v>
      </c>
      <c r="K95">
        <v>71.227400000000003</v>
      </c>
      <c r="L95">
        <v>11.5326</v>
      </c>
      <c r="M95">
        <v>78.894099999999995</v>
      </c>
      <c r="N95">
        <v>47.256799999999998</v>
      </c>
      <c r="O95">
        <v>81.2256</v>
      </c>
      <c r="P95">
        <v>47.603499999999997</v>
      </c>
      <c r="Q95">
        <v>43.710599999999999</v>
      </c>
      <c r="R95">
        <v>81.504800000000003</v>
      </c>
      <c r="S95">
        <v>31.014500000000002</v>
      </c>
      <c r="T95">
        <v>2.6078999999999999</v>
      </c>
      <c r="U95">
        <v>107.60980000000001</v>
      </c>
      <c r="V95" s="2">
        <v>171.36799999999999</v>
      </c>
      <c r="W95">
        <v>162.2474</v>
      </c>
      <c r="X95">
        <v>-211.59800000000001</v>
      </c>
      <c r="Y95">
        <v>113.0009</v>
      </c>
      <c r="Z95">
        <v>192.13839999999999</v>
      </c>
      <c r="AA95">
        <v>196.45140000000001</v>
      </c>
      <c r="AB95">
        <v>75.073999999999998</v>
      </c>
      <c r="AC95">
        <v>169.33529999999999</v>
      </c>
      <c r="AD95" s="1">
        <v>124.22069999999999</v>
      </c>
      <c r="AE95">
        <v>22.6218</v>
      </c>
      <c r="AF95">
        <v>35.7639</v>
      </c>
      <c r="AG95">
        <v>24.983599999999999</v>
      </c>
      <c r="AH95" s="2">
        <v>14.906599999999999</v>
      </c>
      <c r="AI95">
        <v>34.473999999999997</v>
      </c>
      <c r="AJ95">
        <v>85.044700000000006</v>
      </c>
      <c r="AK95">
        <v>88.380099999999999</v>
      </c>
      <c r="AL95">
        <v>133.19309999999999</v>
      </c>
      <c r="AM95">
        <v>113.23820000000001</v>
      </c>
      <c r="AN95">
        <v>39.084299999999999</v>
      </c>
      <c r="AO95">
        <v>-82.395499999999998</v>
      </c>
      <c r="AP95">
        <v>3.5935999999999999</v>
      </c>
      <c r="AQ95">
        <v>-66.453299999999999</v>
      </c>
      <c r="AR95">
        <v>31.222799999999999</v>
      </c>
      <c r="AS95">
        <v>-25.560300000000002</v>
      </c>
      <c r="AT95">
        <v>61.743499999999997</v>
      </c>
      <c r="AU95">
        <v>-15.5883</v>
      </c>
      <c r="AV95">
        <v>13.883900000000001</v>
      </c>
      <c r="AW95">
        <v>97.154600000000002</v>
      </c>
      <c r="AX95">
        <v>220.38749999999999</v>
      </c>
      <c r="AY95">
        <v>-10.211499999999999</v>
      </c>
      <c r="AZ95">
        <v>129.69069999999999</v>
      </c>
      <c r="BA95" s="1">
        <v>125.09520000000001</v>
      </c>
      <c r="BC95">
        <f t="shared" si="4"/>
        <v>69.299710344827588</v>
      </c>
      <c r="BD95">
        <f t="shared" si="5"/>
        <v>15.059497116145193</v>
      </c>
      <c r="BE95">
        <f t="shared" si="6"/>
        <v>46.706660869565219</v>
      </c>
      <c r="BF95">
        <f t="shared" si="7"/>
        <v>14.318942909596016</v>
      </c>
      <c r="BI95" s="31">
        <v>4.8370999999999995</v>
      </c>
      <c r="BJ95">
        <v>171.36799999999999</v>
      </c>
      <c r="BK95">
        <v>14.906599999999999</v>
      </c>
    </row>
    <row r="96" spans="1:63">
      <c r="A96" s="2">
        <v>5.0038</v>
      </c>
      <c r="B96">
        <v>95.020499999999998</v>
      </c>
      <c r="C96">
        <v>-54.954500000000003</v>
      </c>
      <c r="D96">
        <v>111.0809</v>
      </c>
      <c r="E96">
        <v>-13.711600000000001</v>
      </c>
      <c r="F96">
        <v>38.867100000000001</v>
      </c>
      <c r="G96">
        <v>73.775899999999993</v>
      </c>
      <c r="H96">
        <v>108.64709999999999</v>
      </c>
      <c r="I96">
        <v>12.1639</v>
      </c>
      <c r="J96">
        <v>80.516400000000004</v>
      </c>
      <c r="K96">
        <v>24.451899999999998</v>
      </c>
      <c r="L96">
        <v>66.863699999999994</v>
      </c>
      <c r="M96">
        <v>62.666200000000003</v>
      </c>
      <c r="N96">
        <v>90.614400000000003</v>
      </c>
      <c r="O96">
        <v>123.7099</v>
      </c>
      <c r="P96">
        <v>-14.551600000000001</v>
      </c>
      <c r="Q96">
        <v>76.213399999999993</v>
      </c>
      <c r="R96">
        <v>19.374700000000001</v>
      </c>
      <c r="S96">
        <v>3.8052000000000001</v>
      </c>
      <c r="T96">
        <v>14.696099999999999</v>
      </c>
      <c r="U96">
        <v>138.93620000000001</v>
      </c>
      <c r="V96" s="2">
        <v>104.1307</v>
      </c>
      <c r="W96">
        <v>210.61619999999999</v>
      </c>
      <c r="X96">
        <v>-181.39109999999999</v>
      </c>
      <c r="Y96">
        <v>86.532799999999995</v>
      </c>
      <c r="Z96">
        <v>203.99019999999999</v>
      </c>
      <c r="AA96">
        <v>226.64500000000001</v>
      </c>
      <c r="AB96">
        <v>66.003299999999996</v>
      </c>
      <c r="AC96">
        <v>53.654600000000002</v>
      </c>
      <c r="AD96" s="1">
        <v>136.95779999999999</v>
      </c>
      <c r="AE96">
        <v>30.576000000000001</v>
      </c>
      <c r="AF96">
        <v>133.49430000000001</v>
      </c>
      <c r="AG96">
        <v>21.6647</v>
      </c>
      <c r="AH96" s="2">
        <v>30.1111</v>
      </c>
      <c r="AI96">
        <v>3.7128000000000001</v>
      </c>
      <c r="AJ96">
        <v>32.391500000000001</v>
      </c>
      <c r="AK96">
        <v>125.19370000000001</v>
      </c>
      <c r="AL96">
        <v>113.11879999999999</v>
      </c>
      <c r="AM96">
        <v>76.1006</v>
      </c>
      <c r="AN96">
        <v>110.133</v>
      </c>
      <c r="AO96">
        <v>-141.9297</v>
      </c>
      <c r="AP96">
        <v>39.044199999999996</v>
      </c>
      <c r="AQ96">
        <v>-7.5255999999999998</v>
      </c>
      <c r="AR96">
        <v>-60.387700000000002</v>
      </c>
      <c r="AS96">
        <v>18.333300000000001</v>
      </c>
      <c r="AT96">
        <v>87.629800000000003</v>
      </c>
      <c r="AU96">
        <v>-13.228400000000001</v>
      </c>
      <c r="AV96">
        <v>62.780999999999999</v>
      </c>
      <c r="AW96">
        <v>91.738799999999998</v>
      </c>
      <c r="AX96">
        <v>260.94420000000002</v>
      </c>
      <c r="AY96">
        <v>-49.238599999999998</v>
      </c>
      <c r="AZ96">
        <v>81.327600000000004</v>
      </c>
      <c r="BA96" s="1">
        <v>115.0257</v>
      </c>
      <c r="BC96">
        <f t="shared" si="4"/>
        <v>67.769837931034473</v>
      </c>
      <c r="BD96">
        <f t="shared" si="5"/>
        <v>15.022001453469771</v>
      </c>
      <c r="BE96">
        <f t="shared" si="6"/>
        <v>50.478743478260867</v>
      </c>
      <c r="BF96">
        <f t="shared" si="7"/>
        <v>16.570803689025478</v>
      </c>
      <c r="BI96" s="31">
        <v>5.0038</v>
      </c>
      <c r="BJ96">
        <v>104.1307</v>
      </c>
      <c r="BK96">
        <v>30.1111</v>
      </c>
    </row>
    <row r="97" spans="1:63">
      <c r="A97" s="2">
        <v>5.1713000000000005</v>
      </c>
      <c r="B97">
        <v>107.61499999999999</v>
      </c>
      <c r="C97">
        <v>-3.5449999999999999</v>
      </c>
      <c r="D97">
        <v>153.0925</v>
      </c>
      <c r="E97">
        <v>-19.6113</v>
      </c>
      <c r="F97">
        <v>-32.209400000000002</v>
      </c>
      <c r="G97">
        <v>6.5961999999999996</v>
      </c>
      <c r="H97">
        <v>108.3349</v>
      </c>
      <c r="I97">
        <v>11.251799999999999</v>
      </c>
      <c r="J97">
        <v>46.370899999999999</v>
      </c>
      <c r="K97">
        <v>32.393599999999999</v>
      </c>
      <c r="L97">
        <v>88.319199999999995</v>
      </c>
      <c r="M97">
        <v>89.271299999999997</v>
      </c>
      <c r="N97">
        <v>136.63900000000001</v>
      </c>
      <c r="O97">
        <v>172.47989999999999</v>
      </c>
      <c r="P97">
        <v>54.066800000000001</v>
      </c>
      <c r="Q97">
        <v>71.849299999999999</v>
      </c>
      <c r="R97">
        <v>65.932000000000002</v>
      </c>
      <c r="S97">
        <v>55.178699999999999</v>
      </c>
      <c r="T97">
        <v>6.5571000000000002</v>
      </c>
      <c r="U97">
        <v>96.731999999999999</v>
      </c>
      <c r="V97" s="2">
        <v>134.00899999999999</v>
      </c>
      <c r="W97">
        <v>227.2765</v>
      </c>
      <c r="X97">
        <v>-189.50649999999999</v>
      </c>
      <c r="Y97">
        <v>135.57329999999999</v>
      </c>
      <c r="Z97">
        <v>201.43279999999999</v>
      </c>
      <c r="AA97">
        <v>163.4033</v>
      </c>
      <c r="AB97">
        <v>166.14879999999999</v>
      </c>
      <c r="AC97">
        <v>30.139199999999999</v>
      </c>
      <c r="AD97" s="1">
        <v>255.44319999999999</v>
      </c>
      <c r="AE97">
        <v>23.4114</v>
      </c>
      <c r="AF97">
        <v>75.554699999999997</v>
      </c>
      <c r="AG97">
        <v>32.141599999999997</v>
      </c>
      <c r="AH97" s="2">
        <v>78.418400000000005</v>
      </c>
      <c r="AI97">
        <v>59.182400000000001</v>
      </c>
      <c r="AJ97">
        <v>-32.735300000000002</v>
      </c>
      <c r="AK97">
        <v>160.8989</v>
      </c>
      <c r="AL97">
        <v>78.376099999999994</v>
      </c>
      <c r="AM97">
        <v>18.8095</v>
      </c>
      <c r="AN97">
        <v>32.166200000000003</v>
      </c>
      <c r="AO97">
        <v>-191.79390000000001</v>
      </c>
      <c r="AP97">
        <v>80.386099999999999</v>
      </c>
      <c r="AQ97">
        <v>-52.7331</v>
      </c>
      <c r="AR97">
        <v>-71.4559</v>
      </c>
      <c r="AS97">
        <v>2.7890999999999999</v>
      </c>
      <c r="AT97">
        <v>-12.1693</v>
      </c>
      <c r="AU97">
        <v>-14.716799999999999</v>
      </c>
      <c r="AV97">
        <v>143.69550000000001</v>
      </c>
      <c r="AW97">
        <v>92.626000000000005</v>
      </c>
      <c r="AX97">
        <v>208.59610000000001</v>
      </c>
      <c r="AY97">
        <v>15.419499999999999</v>
      </c>
      <c r="AZ97">
        <v>178.7801</v>
      </c>
      <c r="BA97" s="1">
        <v>181.62520000000001</v>
      </c>
      <c r="BC97">
        <f t="shared" si="4"/>
        <v>81.766693103448276</v>
      </c>
      <c r="BD97">
        <f t="shared" si="5"/>
        <v>16.597792039965693</v>
      </c>
      <c r="BE97">
        <f t="shared" si="6"/>
        <v>47.27271739130434</v>
      </c>
      <c r="BF97">
        <f t="shared" si="7"/>
        <v>18.92522373751487</v>
      </c>
      <c r="BI97" s="31">
        <v>5.1713000000000005</v>
      </c>
      <c r="BJ97">
        <v>134.00899999999999</v>
      </c>
      <c r="BK97">
        <v>78.418400000000005</v>
      </c>
    </row>
    <row r="98" spans="1:63">
      <c r="A98" s="2">
        <v>5.3379999999999992</v>
      </c>
      <c r="B98">
        <v>71.627200000000002</v>
      </c>
      <c r="C98">
        <v>-38.177</v>
      </c>
      <c r="D98">
        <v>153.58519999999999</v>
      </c>
      <c r="E98">
        <v>-17.156099999999999</v>
      </c>
      <c r="F98">
        <v>11.007099999999999</v>
      </c>
      <c r="G98">
        <v>-36.013300000000001</v>
      </c>
      <c r="H98">
        <v>86.077399999999997</v>
      </c>
      <c r="I98">
        <v>5.9580000000000002</v>
      </c>
      <c r="J98">
        <v>27.483899999999998</v>
      </c>
      <c r="K98">
        <v>18.255800000000001</v>
      </c>
      <c r="L98">
        <v>86.758399999999995</v>
      </c>
      <c r="M98">
        <v>124.4179</v>
      </c>
      <c r="N98">
        <v>69.094399999999993</v>
      </c>
      <c r="O98">
        <v>179.27889999999999</v>
      </c>
      <c r="P98">
        <v>76.035899999999998</v>
      </c>
      <c r="Q98">
        <v>72.012299999999996</v>
      </c>
      <c r="R98">
        <v>130.83240000000001</v>
      </c>
      <c r="S98">
        <v>110.0971</v>
      </c>
      <c r="T98">
        <v>38.848300000000002</v>
      </c>
      <c r="U98">
        <v>91.532399999999996</v>
      </c>
      <c r="V98" s="2">
        <v>184.1831</v>
      </c>
      <c r="W98">
        <v>196.40950000000001</v>
      </c>
      <c r="X98">
        <v>-111.15349999999999</v>
      </c>
      <c r="Y98">
        <v>50.122799999999998</v>
      </c>
      <c r="Z98">
        <v>216.47829999999999</v>
      </c>
      <c r="AA98">
        <v>25.323699999999999</v>
      </c>
      <c r="AB98">
        <v>209.69810000000001</v>
      </c>
      <c r="AC98">
        <v>73.555400000000006</v>
      </c>
      <c r="AD98" s="1">
        <v>227.14420000000001</v>
      </c>
      <c r="AE98">
        <v>19.037299999999998</v>
      </c>
      <c r="AF98">
        <v>74.096599999999995</v>
      </c>
      <c r="AG98">
        <v>53.577500000000001</v>
      </c>
      <c r="AH98" s="2">
        <v>143.0274</v>
      </c>
      <c r="AI98">
        <v>34.571599999999997</v>
      </c>
      <c r="AJ98">
        <v>53.1706</v>
      </c>
      <c r="AK98">
        <v>141.3066</v>
      </c>
      <c r="AL98">
        <v>75.421899999999994</v>
      </c>
      <c r="AM98">
        <v>-9.0000999999999998</v>
      </c>
      <c r="AN98">
        <v>-22.692799999999998</v>
      </c>
      <c r="AO98">
        <v>-177.7732</v>
      </c>
      <c r="AP98">
        <v>10.5428</v>
      </c>
      <c r="AQ98">
        <v>-88.431200000000004</v>
      </c>
      <c r="AR98">
        <v>-91.286100000000005</v>
      </c>
      <c r="AS98">
        <v>-1.9739</v>
      </c>
      <c r="AT98">
        <v>3.4397000000000002</v>
      </c>
      <c r="AU98">
        <v>-40.624600000000001</v>
      </c>
      <c r="AV98">
        <v>130.59379999999999</v>
      </c>
      <c r="AW98">
        <v>158.26230000000001</v>
      </c>
      <c r="AX98">
        <v>130.75559999999999</v>
      </c>
      <c r="AY98">
        <v>15.8803</v>
      </c>
      <c r="AZ98">
        <v>216.97669999999999</v>
      </c>
      <c r="BA98" s="1">
        <v>83.465199999999996</v>
      </c>
      <c r="BC98">
        <f t="shared" si="4"/>
        <v>80.459234482758632</v>
      </c>
      <c r="BD98">
        <f t="shared" si="5"/>
        <v>15.365154915185984</v>
      </c>
      <c r="BE98">
        <f t="shared" si="6"/>
        <v>39.667130434782607</v>
      </c>
      <c r="BF98">
        <f t="shared" si="7"/>
        <v>18.766012441790156</v>
      </c>
      <c r="BI98" s="31">
        <v>5.3379999999999992</v>
      </c>
      <c r="BJ98">
        <v>184.1831</v>
      </c>
      <c r="BK98">
        <v>143.0274</v>
      </c>
    </row>
    <row r="99" spans="1:63">
      <c r="A99" s="2">
        <v>5.5046999999999997</v>
      </c>
      <c r="B99">
        <v>20.540600000000001</v>
      </c>
      <c r="C99">
        <v>-47.455599999999997</v>
      </c>
      <c r="D99">
        <v>74.287999999999997</v>
      </c>
      <c r="E99">
        <v>-36.163800000000002</v>
      </c>
      <c r="F99">
        <v>83.520799999999994</v>
      </c>
      <c r="G99">
        <v>41.557499999999997</v>
      </c>
      <c r="H99">
        <v>64.960499999999996</v>
      </c>
      <c r="I99">
        <v>-7.8864999999999998</v>
      </c>
      <c r="J99">
        <v>25.590699999999998</v>
      </c>
      <c r="K99">
        <v>8.7899999999999991</v>
      </c>
      <c r="L99">
        <v>-16.6965</v>
      </c>
      <c r="M99">
        <v>106.6395</v>
      </c>
      <c r="N99">
        <v>28.985700000000001</v>
      </c>
      <c r="O99">
        <v>146.85769999999999</v>
      </c>
      <c r="P99">
        <v>68.939099999999996</v>
      </c>
      <c r="Q99">
        <v>81.603800000000007</v>
      </c>
      <c r="R99">
        <v>97.968699999999998</v>
      </c>
      <c r="S99">
        <v>77.362300000000005</v>
      </c>
      <c r="T99">
        <v>25.17</v>
      </c>
      <c r="U99">
        <v>43.764299999999999</v>
      </c>
      <c r="V99" s="2">
        <v>169.13800000000001</v>
      </c>
      <c r="W99">
        <v>151.21889999999999</v>
      </c>
      <c r="X99">
        <v>-189.4931</v>
      </c>
      <c r="Y99">
        <v>180.06229999999999</v>
      </c>
      <c r="Z99">
        <v>335.0145</v>
      </c>
      <c r="AA99">
        <v>119.0257</v>
      </c>
      <c r="AB99">
        <v>184.90309999999999</v>
      </c>
      <c r="AC99">
        <v>45.5839</v>
      </c>
      <c r="AD99" s="1">
        <v>141.2535</v>
      </c>
      <c r="AE99">
        <v>34.360300000000002</v>
      </c>
      <c r="AF99">
        <v>40.132599999999996</v>
      </c>
      <c r="AG99">
        <v>5.3074000000000003</v>
      </c>
      <c r="AH99" s="2">
        <v>106.54089999999999</v>
      </c>
      <c r="AI99">
        <v>36.811300000000003</v>
      </c>
      <c r="AJ99">
        <v>157.64709999999999</v>
      </c>
      <c r="AK99">
        <v>76.286799999999999</v>
      </c>
      <c r="AL99">
        <v>126.8759</v>
      </c>
      <c r="AM99">
        <v>-31.485399999999998</v>
      </c>
      <c r="AN99">
        <v>-10.2354</v>
      </c>
      <c r="AO99">
        <v>-105.2225</v>
      </c>
      <c r="AP99">
        <v>-8.3750999999999998</v>
      </c>
      <c r="AQ99">
        <v>-83.552899999999994</v>
      </c>
      <c r="AR99">
        <v>-58.900500000000001</v>
      </c>
      <c r="AS99">
        <v>37.259500000000003</v>
      </c>
      <c r="AT99">
        <v>41.239800000000002</v>
      </c>
      <c r="AU99">
        <v>-11.975199999999999</v>
      </c>
      <c r="AV99">
        <v>104.6643</v>
      </c>
      <c r="AW99">
        <v>92.122799999999998</v>
      </c>
      <c r="AX99">
        <v>100.5121</v>
      </c>
      <c r="AY99">
        <v>-42.5578</v>
      </c>
      <c r="AZ99">
        <v>202.66040000000001</v>
      </c>
      <c r="BA99" s="1">
        <v>75.930199999999999</v>
      </c>
      <c r="BC99">
        <f t="shared" si="4"/>
        <v>69.82908965517241</v>
      </c>
      <c r="BD99">
        <f t="shared" si="5"/>
        <v>17.166677152832811</v>
      </c>
      <c r="BE99">
        <f t="shared" si="6"/>
        <v>38.523765217391301</v>
      </c>
      <c r="BF99">
        <f t="shared" si="7"/>
        <v>15.812814389671942</v>
      </c>
      <c r="BI99" s="31">
        <v>5.5046999999999997</v>
      </c>
      <c r="BJ99">
        <v>169.13800000000001</v>
      </c>
      <c r="BK99">
        <v>106.54089999999999</v>
      </c>
    </row>
    <row r="100" spans="1:63">
      <c r="A100" s="2">
        <v>5.6713000000000005</v>
      </c>
      <c r="B100">
        <v>2.1839</v>
      </c>
      <c r="C100">
        <v>-15.7864</v>
      </c>
      <c r="D100">
        <v>113.599</v>
      </c>
      <c r="E100">
        <v>11.560600000000001</v>
      </c>
      <c r="F100">
        <v>-17.3047</v>
      </c>
      <c r="G100">
        <v>56.182600000000001</v>
      </c>
      <c r="H100">
        <v>49.881100000000004</v>
      </c>
      <c r="I100">
        <v>23.1938</v>
      </c>
      <c r="J100">
        <v>6.3803999999999998</v>
      </c>
      <c r="K100">
        <v>-20.5763</v>
      </c>
      <c r="L100">
        <v>-19.1524</v>
      </c>
      <c r="M100">
        <v>91.349299999999999</v>
      </c>
      <c r="N100">
        <v>62.371099999999998</v>
      </c>
      <c r="O100">
        <v>86.062600000000003</v>
      </c>
      <c r="P100">
        <v>-1.9086000000000001</v>
      </c>
      <c r="Q100">
        <v>32.018500000000003</v>
      </c>
      <c r="R100">
        <v>9.7726000000000006</v>
      </c>
      <c r="S100">
        <v>43.207799999999999</v>
      </c>
      <c r="T100">
        <v>39.036000000000001</v>
      </c>
      <c r="U100">
        <v>118.1536</v>
      </c>
      <c r="V100" s="2">
        <v>146.78909999999999</v>
      </c>
      <c r="W100">
        <v>92.077500000000001</v>
      </c>
      <c r="X100">
        <v>-130.6386</v>
      </c>
      <c r="Y100">
        <v>163.7465</v>
      </c>
      <c r="Z100">
        <v>319.20359999999999</v>
      </c>
      <c r="AA100">
        <v>169.2397</v>
      </c>
      <c r="AB100">
        <v>229.00749999999999</v>
      </c>
      <c r="AC100">
        <v>153.79499999999999</v>
      </c>
      <c r="AD100" s="1">
        <v>126.1133</v>
      </c>
      <c r="AE100">
        <v>47.468699999999998</v>
      </c>
      <c r="AF100">
        <v>-2.5527000000000002</v>
      </c>
      <c r="AG100">
        <v>24.339400000000001</v>
      </c>
      <c r="AH100" s="2">
        <v>88.729900000000001</v>
      </c>
      <c r="AI100">
        <v>82.4298</v>
      </c>
      <c r="AJ100">
        <v>155.18770000000001</v>
      </c>
      <c r="AK100">
        <v>60.743299999999998</v>
      </c>
      <c r="AL100">
        <v>117.6802</v>
      </c>
      <c r="AM100">
        <v>45.020899999999997</v>
      </c>
      <c r="AN100">
        <v>-71.497900000000001</v>
      </c>
      <c r="AO100">
        <v>-120.9062</v>
      </c>
      <c r="AP100">
        <v>98.2761</v>
      </c>
      <c r="AQ100">
        <v>59.751300000000001</v>
      </c>
      <c r="AR100">
        <v>-90.542299999999997</v>
      </c>
      <c r="AS100">
        <v>4.9297000000000004</v>
      </c>
      <c r="AT100">
        <v>47.088299999999997</v>
      </c>
      <c r="AU100">
        <v>-19.9422</v>
      </c>
      <c r="AV100">
        <v>161.65029999999999</v>
      </c>
      <c r="AW100">
        <v>111.6795</v>
      </c>
      <c r="AX100">
        <v>197.84110000000001</v>
      </c>
      <c r="AY100">
        <v>-0.84819999999999995</v>
      </c>
      <c r="AZ100">
        <v>216.4906</v>
      </c>
      <c r="BA100" s="1">
        <v>80.011899999999997</v>
      </c>
      <c r="BC100">
        <f t="shared" si="4"/>
        <v>66.881313793103459</v>
      </c>
      <c r="BD100">
        <f t="shared" si="5"/>
        <v>16.372652616030958</v>
      </c>
      <c r="BE100">
        <f t="shared" si="6"/>
        <v>56.218660869565213</v>
      </c>
      <c r="BF100">
        <f t="shared" si="7"/>
        <v>17.569031616914287</v>
      </c>
      <c r="BI100" s="31">
        <v>5.6713000000000005</v>
      </c>
      <c r="BJ100">
        <v>146.78909999999999</v>
      </c>
      <c r="BK100">
        <v>88.729900000000001</v>
      </c>
    </row>
    <row r="101" spans="1:63">
      <c r="A101" s="2">
        <v>5.838000000000001</v>
      </c>
      <c r="B101">
        <v>-10.8261</v>
      </c>
      <c r="C101">
        <v>-26.400200000000002</v>
      </c>
      <c r="D101">
        <v>166.96279999999999</v>
      </c>
      <c r="E101">
        <v>-42.2393</v>
      </c>
      <c r="F101">
        <v>-38.850200000000001</v>
      </c>
      <c r="G101">
        <v>7.2115999999999998</v>
      </c>
      <c r="H101">
        <v>56.901899999999998</v>
      </c>
      <c r="I101">
        <v>26.166399999999999</v>
      </c>
      <c r="J101">
        <v>39.916400000000003</v>
      </c>
      <c r="K101">
        <v>-1.8711</v>
      </c>
      <c r="L101">
        <v>-30.127400000000002</v>
      </c>
      <c r="M101">
        <v>65.467100000000002</v>
      </c>
      <c r="N101">
        <v>35.837699999999998</v>
      </c>
      <c r="O101">
        <v>85.759299999999996</v>
      </c>
      <c r="P101">
        <v>-53.4572</v>
      </c>
      <c r="Q101">
        <v>-11.417199999999999</v>
      </c>
      <c r="R101">
        <v>-35.717500000000001</v>
      </c>
      <c r="S101">
        <v>71.645300000000006</v>
      </c>
      <c r="T101">
        <v>38.819099999999999</v>
      </c>
      <c r="U101">
        <v>134.45599999999999</v>
      </c>
      <c r="V101" s="2">
        <v>182.59020000000001</v>
      </c>
      <c r="W101">
        <v>98.926500000000004</v>
      </c>
      <c r="X101">
        <v>-107.3522</v>
      </c>
      <c r="Y101">
        <v>-4.6509</v>
      </c>
      <c r="Z101">
        <v>209.82249999999999</v>
      </c>
      <c r="AA101">
        <v>140.03919999999999</v>
      </c>
      <c r="AB101">
        <v>352.7242</v>
      </c>
      <c r="AC101">
        <v>271.512</v>
      </c>
      <c r="AD101" s="1">
        <v>174.5377</v>
      </c>
      <c r="AE101">
        <v>81.049899999999994</v>
      </c>
      <c r="AF101">
        <v>34.632399999999997</v>
      </c>
      <c r="AG101">
        <v>81.5839</v>
      </c>
      <c r="AH101" s="2">
        <v>164.64439999999999</v>
      </c>
      <c r="AI101">
        <v>13.5182</v>
      </c>
      <c r="AJ101">
        <v>94.746600000000001</v>
      </c>
      <c r="AK101">
        <v>42.203600000000002</v>
      </c>
      <c r="AL101">
        <v>71.793199999999999</v>
      </c>
      <c r="AM101">
        <v>50.829500000000003</v>
      </c>
      <c r="AN101">
        <v>-47.273600000000002</v>
      </c>
      <c r="AO101">
        <v>-165.69280000000001</v>
      </c>
      <c r="AP101">
        <v>98.245099999999994</v>
      </c>
      <c r="AQ101">
        <v>-34.546599999999998</v>
      </c>
      <c r="AR101">
        <v>-133.0479</v>
      </c>
      <c r="AS101">
        <v>-63.075000000000003</v>
      </c>
      <c r="AT101">
        <v>15.0474</v>
      </c>
      <c r="AU101">
        <v>-25.818100000000001</v>
      </c>
      <c r="AV101">
        <v>118.2645</v>
      </c>
      <c r="AW101">
        <v>178.54310000000001</v>
      </c>
      <c r="AX101">
        <v>265.1943</v>
      </c>
      <c r="AY101">
        <v>81.195499999999996</v>
      </c>
      <c r="AZ101">
        <v>230.2544</v>
      </c>
      <c r="BA101" s="1">
        <v>64.801900000000003</v>
      </c>
      <c r="BC101">
        <f t="shared" si="4"/>
        <v>61.944365517241373</v>
      </c>
      <c r="BD101">
        <f t="shared" si="5"/>
        <v>19.384066783631287</v>
      </c>
      <c r="BE101">
        <f t="shared" si="6"/>
        <v>52.917126086956515</v>
      </c>
      <c r="BF101">
        <f t="shared" si="7"/>
        <v>21.251695738338253</v>
      </c>
      <c r="BI101" s="31">
        <v>5.838000000000001</v>
      </c>
      <c r="BJ101">
        <v>182.59020000000001</v>
      </c>
      <c r="BK101">
        <v>164.64439999999999</v>
      </c>
    </row>
    <row r="102" spans="1:63">
      <c r="A102" s="2">
        <v>6.0046999999999997</v>
      </c>
      <c r="B102">
        <v>9.4577000000000009</v>
      </c>
      <c r="C102">
        <v>-1.5385</v>
      </c>
      <c r="D102">
        <v>143.29759999999999</v>
      </c>
      <c r="E102">
        <v>-109.8462</v>
      </c>
      <c r="F102">
        <v>26.7546</v>
      </c>
      <c r="G102">
        <v>61.678899999999999</v>
      </c>
      <c r="H102">
        <v>2.9144000000000001</v>
      </c>
      <c r="I102">
        <v>-26.254799999999999</v>
      </c>
      <c r="J102">
        <v>61.874299999999998</v>
      </c>
      <c r="K102">
        <v>-4.2222999999999997</v>
      </c>
      <c r="L102">
        <v>-35.301299999999998</v>
      </c>
      <c r="M102">
        <v>52.594700000000003</v>
      </c>
      <c r="N102">
        <v>51.0625</v>
      </c>
      <c r="O102">
        <v>83.433400000000006</v>
      </c>
      <c r="P102">
        <v>-11.410299999999999</v>
      </c>
      <c r="Q102">
        <v>-18.212700000000002</v>
      </c>
      <c r="R102">
        <v>-59.322200000000002</v>
      </c>
      <c r="S102">
        <v>73.489999999999995</v>
      </c>
      <c r="T102">
        <v>24.6952</v>
      </c>
      <c r="U102">
        <v>101.87820000000001</v>
      </c>
      <c r="V102" s="2">
        <v>203.8571</v>
      </c>
      <c r="W102">
        <v>103.9834</v>
      </c>
      <c r="X102">
        <v>-73.623599999999996</v>
      </c>
      <c r="Y102">
        <v>73.392399999999995</v>
      </c>
      <c r="Z102">
        <v>90.845200000000006</v>
      </c>
      <c r="AA102">
        <v>131.25309999999999</v>
      </c>
      <c r="AB102">
        <v>279.75790000000001</v>
      </c>
      <c r="AC102">
        <v>259.16160000000002</v>
      </c>
      <c r="AD102" s="1">
        <v>174.93270000000001</v>
      </c>
      <c r="AE102">
        <v>129.23320000000001</v>
      </c>
      <c r="AF102">
        <v>48.778799999999997</v>
      </c>
      <c r="AG102">
        <v>35.2102</v>
      </c>
      <c r="AH102" s="2">
        <v>167.61070000000001</v>
      </c>
      <c r="AI102">
        <v>-45.133400000000002</v>
      </c>
      <c r="AJ102">
        <v>5.9265999999999996</v>
      </c>
      <c r="AK102">
        <v>94.029200000000003</v>
      </c>
      <c r="AL102">
        <v>30.7849</v>
      </c>
      <c r="AM102">
        <v>-41.303800000000003</v>
      </c>
      <c r="AN102">
        <v>47.816699999999997</v>
      </c>
      <c r="AO102">
        <v>-139.2867</v>
      </c>
      <c r="AP102">
        <v>-11.897500000000001</v>
      </c>
      <c r="AQ102">
        <v>-23.155899999999999</v>
      </c>
      <c r="AR102">
        <v>-48.097000000000001</v>
      </c>
      <c r="AS102">
        <v>-83.140699999999995</v>
      </c>
      <c r="AT102">
        <v>2.4361999999999999</v>
      </c>
      <c r="AU102">
        <v>-42.778399999999998</v>
      </c>
      <c r="AV102">
        <v>82.759900000000002</v>
      </c>
      <c r="AW102">
        <v>160.9631</v>
      </c>
      <c r="AX102">
        <v>180.82230000000001</v>
      </c>
      <c r="AY102">
        <v>52.539299999999997</v>
      </c>
      <c r="AZ102">
        <v>153.90090000000001</v>
      </c>
      <c r="BA102" s="1">
        <v>-3.0815000000000001</v>
      </c>
      <c r="BC102">
        <f t="shared" si="4"/>
        <v>57.606310344827584</v>
      </c>
      <c r="BD102">
        <f t="shared" si="5"/>
        <v>17.038809885672173</v>
      </c>
      <c r="BE102">
        <f t="shared" si="6"/>
        <v>32.823352173913044</v>
      </c>
      <c r="BF102">
        <f t="shared" si="7"/>
        <v>17.528721234282386</v>
      </c>
      <c r="BI102" s="31">
        <v>6.0046999999999997</v>
      </c>
      <c r="BJ102">
        <v>203.8571</v>
      </c>
      <c r="BK102">
        <v>167.61070000000001</v>
      </c>
    </row>
    <row r="103" spans="1:63">
      <c r="A103" s="2">
        <v>6.1713999999999984</v>
      </c>
      <c r="B103">
        <v>38.720999999999997</v>
      </c>
      <c r="C103">
        <v>11.231199999999999</v>
      </c>
      <c r="D103">
        <v>67.262100000000004</v>
      </c>
      <c r="E103">
        <v>-115.60169999999999</v>
      </c>
      <c r="F103">
        <v>14.0868</v>
      </c>
      <c r="G103">
        <v>65.170699999999997</v>
      </c>
      <c r="H103">
        <v>-14.633900000000001</v>
      </c>
      <c r="I103">
        <v>-82.1738</v>
      </c>
      <c r="J103">
        <v>32.251300000000001</v>
      </c>
      <c r="K103">
        <v>1.0013000000000001</v>
      </c>
      <c r="L103">
        <v>-11.9717</v>
      </c>
      <c r="M103">
        <v>-18.396999999999998</v>
      </c>
      <c r="N103">
        <v>65.950199999999995</v>
      </c>
      <c r="O103">
        <v>78.234800000000007</v>
      </c>
      <c r="P103">
        <v>13.871700000000001</v>
      </c>
      <c r="Q103">
        <v>23.610499999999998</v>
      </c>
      <c r="R103">
        <v>-57.623699999999999</v>
      </c>
      <c r="S103">
        <v>68.372</v>
      </c>
      <c r="T103">
        <v>21.5093</v>
      </c>
      <c r="U103">
        <v>103.4911</v>
      </c>
      <c r="V103" s="2">
        <v>220.726</v>
      </c>
      <c r="W103">
        <v>109.825</v>
      </c>
      <c r="X103">
        <v>-162.93440000000001</v>
      </c>
      <c r="Y103">
        <v>140.75049999999999</v>
      </c>
      <c r="Z103">
        <v>190.9435</v>
      </c>
      <c r="AA103">
        <v>195.23439999999999</v>
      </c>
      <c r="AB103">
        <v>214.69040000000001</v>
      </c>
      <c r="AC103">
        <v>249.28960000000001</v>
      </c>
      <c r="AD103" s="1">
        <v>176.42240000000001</v>
      </c>
      <c r="AE103">
        <v>119.2243</v>
      </c>
      <c r="AF103">
        <v>36.8384</v>
      </c>
      <c r="AG103">
        <v>-42.248399999999997</v>
      </c>
      <c r="AH103" s="2">
        <v>164.09450000000001</v>
      </c>
      <c r="AI103">
        <v>34.061199999999999</v>
      </c>
      <c r="AJ103">
        <v>40.492199999999997</v>
      </c>
      <c r="AK103">
        <v>114.18640000000001</v>
      </c>
      <c r="AL103">
        <v>47.121000000000002</v>
      </c>
      <c r="AM103">
        <v>-77.380200000000002</v>
      </c>
      <c r="AN103">
        <v>76.583600000000004</v>
      </c>
      <c r="AO103">
        <v>-79.473699999999994</v>
      </c>
      <c r="AP103">
        <v>7.6519000000000004</v>
      </c>
      <c r="AQ103">
        <v>35.124200000000002</v>
      </c>
      <c r="AR103">
        <v>-55.357900000000001</v>
      </c>
      <c r="AS103">
        <v>-36.581099999999999</v>
      </c>
      <c r="AT103">
        <v>-45.676499999999997</v>
      </c>
      <c r="AU103">
        <v>-86.232399999999998</v>
      </c>
      <c r="AV103">
        <v>105.44280000000001</v>
      </c>
      <c r="AW103">
        <v>85.240600000000001</v>
      </c>
      <c r="AX103">
        <v>146.41309999999999</v>
      </c>
      <c r="AY103">
        <v>23.563800000000001</v>
      </c>
      <c r="AZ103">
        <v>114.7436</v>
      </c>
      <c r="BA103" s="1">
        <v>51.877699999999997</v>
      </c>
      <c r="BC103">
        <f t="shared" si="4"/>
        <v>56.527917241379313</v>
      </c>
      <c r="BD103">
        <f t="shared" si="5"/>
        <v>18.609448144668608</v>
      </c>
      <c r="BE103">
        <f t="shared" si="6"/>
        <v>33.90039565217392</v>
      </c>
      <c r="BF103">
        <f t="shared" si="7"/>
        <v>15.404403134714586</v>
      </c>
      <c r="BI103" s="31">
        <v>6.1713999999999984</v>
      </c>
      <c r="BJ103">
        <v>220.726</v>
      </c>
      <c r="BK103">
        <v>164.09450000000001</v>
      </c>
    </row>
    <row r="104" spans="1:63">
      <c r="A104" s="2">
        <v>6.338000000000001</v>
      </c>
      <c r="B104">
        <v>40.854799999999997</v>
      </c>
      <c r="C104">
        <v>-84.482299999999995</v>
      </c>
      <c r="D104">
        <v>44.394399999999997</v>
      </c>
      <c r="E104">
        <v>-76.046499999999995</v>
      </c>
      <c r="F104">
        <v>9.9763000000000002</v>
      </c>
      <c r="G104">
        <v>103.1463</v>
      </c>
      <c r="H104">
        <v>-3.2031000000000001</v>
      </c>
      <c r="I104">
        <v>-59.346200000000003</v>
      </c>
      <c r="J104">
        <v>57.933300000000003</v>
      </c>
      <c r="K104">
        <v>50.907499999999999</v>
      </c>
      <c r="L104">
        <v>-15.893000000000001</v>
      </c>
      <c r="M104">
        <v>-7.8079000000000001</v>
      </c>
      <c r="N104">
        <v>26.970300000000002</v>
      </c>
      <c r="O104">
        <v>83.298199999999994</v>
      </c>
      <c r="P104">
        <v>28.490500000000001</v>
      </c>
      <c r="Q104">
        <v>33.378300000000003</v>
      </c>
      <c r="R104">
        <v>-13.4473</v>
      </c>
      <c r="S104">
        <v>60.221200000000003</v>
      </c>
      <c r="T104">
        <v>-4.9314</v>
      </c>
      <c r="U104">
        <v>175.8441</v>
      </c>
      <c r="V104" s="2">
        <v>175.9735</v>
      </c>
      <c r="W104">
        <v>136.26329999999999</v>
      </c>
      <c r="X104">
        <v>-219.4699</v>
      </c>
      <c r="Y104">
        <v>66.478200000000001</v>
      </c>
      <c r="Z104">
        <v>174.3338</v>
      </c>
      <c r="AA104">
        <v>235.8261</v>
      </c>
      <c r="AB104">
        <v>168.6454</v>
      </c>
      <c r="AC104">
        <v>123.0613</v>
      </c>
      <c r="AD104" s="1">
        <v>176.74879999999999</v>
      </c>
      <c r="AE104">
        <v>55.08</v>
      </c>
      <c r="AF104">
        <v>50.3626</v>
      </c>
      <c r="AG104">
        <v>-103.6823</v>
      </c>
      <c r="AH104" s="2">
        <v>52.513199999999998</v>
      </c>
      <c r="AI104">
        <v>169.36160000000001</v>
      </c>
      <c r="AJ104">
        <v>80.539599999999993</v>
      </c>
      <c r="AK104">
        <v>117.3447</v>
      </c>
      <c r="AL104">
        <v>83.4572</v>
      </c>
      <c r="AM104">
        <v>-63.8127</v>
      </c>
      <c r="AN104">
        <v>78.819000000000003</v>
      </c>
      <c r="AO104">
        <v>-58.989699999999999</v>
      </c>
      <c r="AP104">
        <v>73.349000000000004</v>
      </c>
      <c r="AQ104">
        <v>-55.538499999999999</v>
      </c>
      <c r="AR104">
        <v>-59.475000000000001</v>
      </c>
      <c r="AS104">
        <v>22.855499999999999</v>
      </c>
      <c r="AT104">
        <v>6.3987999999999996</v>
      </c>
      <c r="AU104">
        <v>-32.738999999999997</v>
      </c>
      <c r="AV104">
        <v>37.9876</v>
      </c>
      <c r="AW104">
        <v>90.770200000000003</v>
      </c>
      <c r="AX104">
        <v>160.34129999999999</v>
      </c>
      <c r="AY104">
        <v>-62.825099999999999</v>
      </c>
      <c r="AZ104">
        <v>149.39019999999999</v>
      </c>
      <c r="BA104" s="1">
        <v>-38.915799999999997</v>
      </c>
      <c r="BC104">
        <f t="shared" si="4"/>
        <v>51.314413793103455</v>
      </c>
      <c r="BD104">
        <f t="shared" si="5"/>
        <v>17.852209764372887</v>
      </c>
      <c r="BE104">
        <f t="shared" si="6"/>
        <v>32.721408695652173</v>
      </c>
      <c r="BF104">
        <f t="shared" si="7"/>
        <v>16.321940227143543</v>
      </c>
      <c r="BI104" s="31">
        <v>6.338000000000001</v>
      </c>
      <c r="BJ104">
        <v>175.9735</v>
      </c>
      <c r="BK104">
        <v>52.513199999999998</v>
      </c>
    </row>
    <row r="105" spans="1:63">
      <c r="A105" s="2">
        <v>6.5046999999999997</v>
      </c>
      <c r="B105">
        <v>68.104600000000005</v>
      </c>
      <c r="C105">
        <v>-123.0222</v>
      </c>
      <c r="D105">
        <v>86.880300000000005</v>
      </c>
      <c r="E105">
        <v>5.7443</v>
      </c>
      <c r="F105">
        <v>97.075000000000003</v>
      </c>
      <c r="G105">
        <v>97.544899999999998</v>
      </c>
      <c r="H105">
        <v>57.559399999999997</v>
      </c>
      <c r="I105">
        <v>-27.3553</v>
      </c>
      <c r="J105">
        <v>75.866</v>
      </c>
      <c r="K105">
        <v>90.3399</v>
      </c>
      <c r="L105">
        <v>-44.686199999999999</v>
      </c>
      <c r="M105">
        <v>92.397900000000007</v>
      </c>
      <c r="N105">
        <v>25.231200000000001</v>
      </c>
      <c r="O105">
        <v>70.492099999999994</v>
      </c>
      <c r="P105">
        <v>13.1058</v>
      </c>
      <c r="Q105">
        <v>32.151299999999999</v>
      </c>
      <c r="R105">
        <v>32.876300000000001</v>
      </c>
      <c r="S105">
        <v>46.114199999999997</v>
      </c>
      <c r="T105">
        <v>-111.0504</v>
      </c>
      <c r="U105">
        <v>156.6534</v>
      </c>
      <c r="V105" s="2">
        <v>114.8738</v>
      </c>
      <c r="W105">
        <v>149.90719999999999</v>
      </c>
      <c r="X105">
        <v>-205.80430000000001</v>
      </c>
      <c r="Y105">
        <v>151.13030000000001</v>
      </c>
      <c r="Z105">
        <v>24.279800000000002</v>
      </c>
      <c r="AA105">
        <v>166.429</v>
      </c>
      <c r="AB105">
        <v>186.1514</v>
      </c>
      <c r="AC105">
        <v>77.767099999999999</v>
      </c>
      <c r="AD105" s="1">
        <v>145.0299</v>
      </c>
      <c r="AE105">
        <v>82.586200000000005</v>
      </c>
      <c r="AF105">
        <v>80.343000000000004</v>
      </c>
      <c r="AG105">
        <v>-57.567500000000003</v>
      </c>
      <c r="AH105" s="2">
        <v>9.4359999999999999</v>
      </c>
      <c r="AI105">
        <v>40.251100000000001</v>
      </c>
      <c r="AJ105">
        <v>131.55250000000001</v>
      </c>
      <c r="AK105">
        <v>96.632900000000006</v>
      </c>
      <c r="AL105">
        <v>85.021600000000007</v>
      </c>
      <c r="AM105">
        <v>28.308199999999999</v>
      </c>
      <c r="AN105">
        <v>35.886400000000002</v>
      </c>
      <c r="AO105">
        <v>-143.1917</v>
      </c>
      <c r="AP105">
        <v>25.624700000000001</v>
      </c>
      <c r="AQ105">
        <v>-43.855800000000002</v>
      </c>
      <c r="AR105">
        <v>-43.319299999999998</v>
      </c>
      <c r="AS105">
        <v>-6.2122000000000002</v>
      </c>
      <c r="AT105">
        <v>76.933000000000007</v>
      </c>
      <c r="AU105">
        <v>-37.917000000000002</v>
      </c>
      <c r="AV105">
        <v>62.909500000000001</v>
      </c>
      <c r="AW105">
        <v>84.611999999999995</v>
      </c>
      <c r="AX105">
        <v>138.41659999999999</v>
      </c>
      <c r="AY105">
        <v>-121.8193</v>
      </c>
      <c r="AZ105">
        <v>152.5128</v>
      </c>
      <c r="BA105" s="1">
        <v>-128.76240000000001</v>
      </c>
      <c r="BC105">
        <f t="shared" si="4"/>
        <v>53.509886206896553</v>
      </c>
      <c r="BD105">
        <f t="shared" si="5"/>
        <v>16.521018555915141</v>
      </c>
      <c r="BE105">
        <f t="shared" si="6"/>
        <v>23.842665217391303</v>
      </c>
      <c r="BF105">
        <f t="shared" si="7"/>
        <v>17.309416508300625</v>
      </c>
      <c r="BI105" s="31">
        <v>6.5046999999999997</v>
      </c>
      <c r="BJ105">
        <v>114.8738</v>
      </c>
      <c r="BK105">
        <v>9.4359999999999999</v>
      </c>
    </row>
    <row r="106" spans="1:63">
      <c r="A106" s="2">
        <v>6.6713999999999984</v>
      </c>
      <c r="B106">
        <v>54.8934</v>
      </c>
      <c r="C106">
        <v>-70.977000000000004</v>
      </c>
      <c r="D106">
        <v>97.719300000000004</v>
      </c>
      <c r="E106">
        <v>-8.6678999999999995</v>
      </c>
      <c r="F106">
        <v>44.991900000000001</v>
      </c>
      <c r="G106">
        <v>75.264499999999998</v>
      </c>
      <c r="H106">
        <v>45.352600000000002</v>
      </c>
      <c r="I106">
        <v>-24.567399999999999</v>
      </c>
      <c r="J106">
        <v>65.778499999999994</v>
      </c>
      <c r="K106">
        <v>107.10420000000001</v>
      </c>
      <c r="L106">
        <v>12.0875</v>
      </c>
      <c r="M106">
        <v>98.526600000000002</v>
      </c>
      <c r="N106">
        <v>46.927300000000002</v>
      </c>
      <c r="O106">
        <v>47.931199999999997</v>
      </c>
      <c r="P106">
        <v>-6.6102999999999996</v>
      </c>
      <c r="Q106">
        <v>58.5809</v>
      </c>
      <c r="R106">
        <v>73.106499999999997</v>
      </c>
      <c r="S106">
        <v>63.474200000000003</v>
      </c>
      <c r="T106">
        <v>-154.8672</v>
      </c>
      <c r="U106">
        <v>66.464699999999993</v>
      </c>
      <c r="V106" s="2">
        <v>50.763199999999998</v>
      </c>
      <c r="W106">
        <v>125.7531</v>
      </c>
      <c r="X106">
        <v>-98.449200000000005</v>
      </c>
      <c r="Y106">
        <v>146.17310000000001</v>
      </c>
      <c r="Z106">
        <v>30.562000000000001</v>
      </c>
      <c r="AA106">
        <v>110.7826</v>
      </c>
      <c r="AB106">
        <v>272.31389999999999</v>
      </c>
      <c r="AC106">
        <v>199.37610000000001</v>
      </c>
      <c r="AD106" s="1">
        <v>122.04340000000001</v>
      </c>
      <c r="AE106">
        <v>235.1712</v>
      </c>
      <c r="AF106">
        <v>39.910699999999999</v>
      </c>
      <c r="AG106">
        <v>7.7286999999999999</v>
      </c>
      <c r="AH106" s="2">
        <v>82.603200000000001</v>
      </c>
      <c r="AI106">
        <v>30.379899999999999</v>
      </c>
      <c r="AJ106">
        <v>91.840699999999998</v>
      </c>
      <c r="AK106">
        <v>43.391199999999998</v>
      </c>
      <c r="AL106">
        <v>28.5808</v>
      </c>
      <c r="AM106">
        <v>60.567399999999999</v>
      </c>
      <c r="AN106">
        <v>-2.7360000000000002</v>
      </c>
      <c r="AO106">
        <v>-145.33580000000001</v>
      </c>
      <c r="AP106">
        <v>17.164200000000001</v>
      </c>
      <c r="AQ106">
        <v>-24.296500000000002</v>
      </c>
      <c r="AR106">
        <v>-43.374600000000001</v>
      </c>
      <c r="AS106">
        <v>-15.8432</v>
      </c>
      <c r="AT106">
        <v>-3.5750999999999999</v>
      </c>
      <c r="AU106">
        <v>-121.6234</v>
      </c>
      <c r="AV106">
        <v>163.40119999999999</v>
      </c>
      <c r="AW106">
        <v>86.686700000000002</v>
      </c>
      <c r="AX106">
        <v>236.25710000000001</v>
      </c>
      <c r="AY106">
        <v>-59.369799999999998</v>
      </c>
      <c r="AZ106">
        <v>83.797200000000004</v>
      </c>
      <c r="BA106" s="1">
        <v>1.8684000000000001</v>
      </c>
      <c r="BC106">
        <f t="shared" si="4"/>
        <v>56.95971379310344</v>
      </c>
      <c r="BD106">
        <f t="shared" si="5"/>
        <v>15.297101275864657</v>
      </c>
      <c r="BE106">
        <f t="shared" si="6"/>
        <v>34.486704347826091</v>
      </c>
      <c r="BF106">
        <f t="shared" si="7"/>
        <v>19.035681335620342</v>
      </c>
      <c r="BI106" s="31">
        <v>6.6713999999999984</v>
      </c>
      <c r="BJ106">
        <v>50.763199999999998</v>
      </c>
      <c r="BK106">
        <v>82.603200000000001</v>
      </c>
    </row>
    <row r="107" spans="1:63">
      <c r="A107" s="2">
        <v>6.838000000000001</v>
      </c>
      <c r="B107">
        <v>53.168999999999997</v>
      </c>
      <c r="C107">
        <v>18.0976</v>
      </c>
      <c r="D107">
        <v>142.16370000000001</v>
      </c>
      <c r="E107">
        <v>-116.776</v>
      </c>
      <c r="F107">
        <v>-38.194699999999997</v>
      </c>
      <c r="G107">
        <v>57.580300000000001</v>
      </c>
      <c r="H107">
        <v>-23.927499999999998</v>
      </c>
      <c r="I107">
        <v>-24.790400000000002</v>
      </c>
      <c r="J107">
        <v>50.406199999999998</v>
      </c>
      <c r="K107">
        <v>70.201999999999998</v>
      </c>
      <c r="L107">
        <v>52.5</v>
      </c>
      <c r="M107">
        <v>50.922800000000002</v>
      </c>
      <c r="N107">
        <v>-2.0371000000000001</v>
      </c>
      <c r="O107">
        <v>98.729699999999994</v>
      </c>
      <c r="P107">
        <v>-0.38019999999999998</v>
      </c>
      <c r="Q107">
        <v>74.726699999999994</v>
      </c>
      <c r="R107">
        <v>94.102400000000003</v>
      </c>
      <c r="S107">
        <v>82.276399999999995</v>
      </c>
      <c r="T107">
        <v>-117.4897</v>
      </c>
      <c r="U107">
        <v>85.134900000000002</v>
      </c>
      <c r="V107" s="2">
        <v>54.8887</v>
      </c>
      <c r="W107">
        <v>143.5977</v>
      </c>
      <c r="X107">
        <v>-86.371799999999993</v>
      </c>
      <c r="Y107">
        <v>70.2941</v>
      </c>
      <c r="Z107">
        <v>105.2529</v>
      </c>
      <c r="AA107">
        <v>91.973699999999994</v>
      </c>
      <c r="AB107">
        <v>258.25569999999999</v>
      </c>
      <c r="AC107">
        <v>304.00970000000001</v>
      </c>
      <c r="AD107" s="1">
        <v>158.0204</v>
      </c>
      <c r="AE107">
        <v>161.0513</v>
      </c>
      <c r="AF107">
        <v>24.455300000000001</v>
      </c>
      <c r="AG107">
        <v>18.267600000000002</v>
      </c>
      <c r="AH107" s="2">
        <v>123.6994</v>
      </c>
      <c r="AI107">
        <v>121.3322</v>
      </c>
      <c r="AJ107">
        <v>67.705299999999994</v>
      </c>
      <c r="AK107">
        <v>12.257199999999999</v>
      </c>
      <c r="AL107">
        <v>1.8137000000000001</v>
      </c>
      <c r="AM107">
        <v>51.093000000000004</v>
      </c>
      <c r="AN107">
        <v>42.273499999999999</v>
      </c>
      <c r="AO107">
        <v>-129.0147</v>
      </c>
      <c r="AP107">
        <v>70.169200000000004</v>
      </c>
      <c r="AQ107">
        <v>-43.3536</v>
      </c>
      <c r="AR107">
        <v>3.0455000000000001</v>
      </c>
      <c r="AS107">
        <v>57.1539</v>
      </c>
      <c r="AT107">
        <v>-71.532799999999995</v>
      </c>
      <c r="AU107">
        <v>-105.09</v>
      </c>
      <c r="AV107">
        <v>122.7496</v>
      </c>
      <c r="AW107">
        <v>102.5531</v>
      </c>
      <c r="AX107">
        <v>181.64930000000001</v>
      </c>
      <c r="AY107">
        <v>15.798400000000001</v>
      </c>
      <c r="AZ107">
        <v>85.046800000000005</v>
      </c>
      <c r="BA107" s="1">
        <v>58.280799999999999</v>
      </c>
      <c r="BC107">
        <f t="shared" si="4"/>
        <v>58.839213793103447</v>
      </c>
      <c r="BD107">
        <f t="shared" si="5"/>
        <v>17.139507997575283</v>
      </c>
      <c r="BE107">
        <f t="shared" si="6"/>
        <v>42.234956521739129</v>
      </c>
      <c r="BF107">
        <f t="shared" si="7"/>
        <v>16.11309353867588</v>
      </c>
      <c r="BI107" s="31">
        <v>6.838000000000001</v>
      </c>
      <c r="BJ107">
        <v>54.8887</v>
      </c>
      <c r="BK107">
        <v>123.6994</v>
      </c>
    </row>
    <row r="108" spans="1:63">
      <c r="A108" s="2">
        <v>7.0046999999999997</v>
      </c>
      <c r="B108">
        <v>11.843400000000001</v>
      </c>
      <c r="C108">
        <v>30.160900000000002</v>
      </c>
      <c r="D108">
        <v>116.2467</v>
      </c>
      <c r="E108">
        <v>-77.260099999999994</v>
      </c>
      <c r="F108">
        <v>-87.201700000000002</v>
      </c>
      <c r="G108">
        <v>76.822000000000003</v>
      </c>
      <c r="H108">
        <v>-25.674399999999999</v>
      </c>
      <c r="I108">
        <v>-35.720700000000001</v>
      </c>
      <c r="J108">
        <v>14.228300000000001</v>
      </c>
      <c r="K108">
        <v>100.9238</v>
      </c>
      <c r="L108">
        <v>33.783999999999999</v>
      </c>
      <c r="M108">
        <v>93.110299999999995</v>
      </c>
      <c r="N108">
        <v>24.795000000000002</v>
      </c>
      <c r="O108">
        <v>98.117900000000006</v>
      </c>
      <c r="P108">
        <v>57.189100000000003</v>
      </c>
      <c r="Q108">
        <v>35.718600000000002</v>
      </c>
      <c r="R108">
        <v>96.624399999999994</v>
      </c>
      <c r="S108">
        <v>81.492000000000004</v>
      </c>
      <c r="T108">
        <v>7.7446000000000002</v>
      </c>
      <c r="U108">
        <v>193.3596</v>
      </c>
      <c r="V108" s="2">
        <v>76.109899999999996</v>
      </c>
      <c r="W108">
        <v>143.136</v>
      </c>
      <c r="X108">
        <v>-27.520900000000001</v>
      </c>
      <c r="Y108">
        <v>14.425599999999999</v>
      </c>
      <c r="Z108">
        <v>119.3449</v>
      </c>
      <c r="AA108">
        <v>57.768500000000003</v>
      </c>
      <c r="AB108">
        <v>85.356200000000001</v>
      </c>
      <c r="AC108">
        <v>239.58629999999999</v>
      </c>
      <c r="AD108" s="1">
        <v>123.14149999999999</v>
      </c>
      <c r="AE108">
        <v>100.84820000000001</v>
      </c>
      <c r="AF108">
        <v>53.601799999999997</v>
      </c>
      <c r="AG108">
        <v>103.11020000000001</v>
      </c>
      <c r="AH108" s="2">
        <v>83.772499999999994</v>
      </c>
      <c r="AI108">
        <v>89.434299999999993</v>
      </c>
      <c r="AJ108">
        <v>93.011099999999999</v>
      </c>
      <c r="AK108">
        <v>96.986099999999993</v>
      </c>
      <c r="AL108">
        <v>41.237099999999998</v>
      </c>
      <c r="AM108">
        <v>91.171199999999999</v>
      </c>
      <c r="AN108">
        <v>35.014899999999997</v>
      </c>
      <c r="AO108">
        <v>-151.72149999999999</v>
      </c>
      <c r="AP108">
        <v>38.8005</v>
      </c>
      <c r="AQ108">
        <v>-116.6632</v>
      </c>
      <c r="AR108">
        <v>24.6768</v>
      </c>
      <c r="AS108">
        <v>-7.6904000000000003</v>
      </c>
      <c r="AT108">
        <v>27.577000000000002</v>
      </c>
      <c r="AU108">
        <v>-2.6118000000000001</v>
      </c>
      <c r="AV108">
        <v>82.692599999999999</v>
      </c>
      <c r="AW108">
        <v>65.107900000000001</v>
      </c>
      <c r="AX108">
        <v>165.53200000000001</v>
      </c>
      <c r="AY108">
        <v>13.899900000000001</v>
      </c>
      <c r="AZ108">
        <v>104.3631</v>
      </c>
      <c r="BA108" s="1">
        <v>9.0970999999999993</v>
      </c>
      <c r="BC108">
        <f t="shared" si="4"/>
        <v>57.850058620689651</v>
      </c>
      <c r="BD108">
        <f t="shared" si="5"/>
        <v>13.444343300747697</v>
      </c>
      <c r="BE108">
        <f t="shared" si="6"/>
        <v>45.271626086956523</v>
      </c>
      <c r="BF108">
        <f t="shared" si="7"/>
        <v>14.424357734851045</v>
      </c>
      <c r="BI108" s="31">
        <v>7.0046999999999997</v>
      </c>
      <c r="BJ108">
        <v>76.109899999999996</v>
      </c>
      <c r="BK108">
        <v>83.772499999999994</v>
      </c>
    </row>
    <row r="109" spans="1:63">
      <c r="A109" s="2">
        <v>7.1713999999999984</v>
      </c>
      <c r="B109">
        <v>32.194600000000001</v>
      </c>
      <c r="C109">
        <v>7.5763999999999996</v>
      </c>
      <c r="D109">
        <v>102.1785</v>
      </c>
      <c r="E109">
        <v>56.916699999999999</v>
      </c>
      <c r="F109">
        <v>-72.994699999999995</v>
      </c>
      <c r="G109">
        <v>71.582599999999999</v>
      </c>
      <c r="H109">
        <v>11.5787</v>
      </c>
      <c r="I109">
        <v>12.0815</v>
      </c>
      <c r="J109">
        <v>1.5086999999999999</v>
      </c>
      <c r="K109">
        <v>116.41719999999999</v>
      </c>
      <c r="L109">
        <v>38.136499999999998</v>
      </c>
      <c r="M109">
        <v>45.888199999999998</v>
      </c>
      <c r="N109">
        <v>58.757300000000001</v>
      </c>
      <c r="O109">
        <v>-0.18720000000000001</v>
      </c>
      <c r="P109">
        <v>149.6369</v>
      </c>
      <c r="Q109">
        <v>48.422899999999998</v>
      </c>
      <c r="R109">
        <v>84.7804</v>
      </c>
      <c r="S109">
        <v>55.085599999999999</v>
      </c>
      <c r="T109">
        <v>81.395099999999999</v>
      </c>
      <c r="U109">
        <v>186.34700000000001</v>
      </c>
      <c r="V109" s="2">
        <v>137.70779999999999</v>
      </c>
      <c r="W109">
        <v>95.203699999999998</v>
      </c>
      <c r="X109">
        <v>-28.805399999999999</v>
      </c>
      <c r="Y109">
        <v>36.561</v>
      </c>
      <c r="Z109">
        <v>151.6395</v>
      </c>
      <c r="AA109">
        <v>84.593299999999999</v>
      </c>
      <c r="AB109">
        <v>49.693199999999997</v>
      </c>
      <c r="AC109">
        <v>162.642</v>
      </c>
      <c r="AD109" s="1">
        <v>58.199800000000003</v>
      </c>
      <c r="AE109">
        <v>126.5895</v>
      </c>
      <c r="AF109">
        <v>28.214600000000001</v>
      </c>
      <c r="AG109">
        <v>147.5856</v>
      </c>
      <c r="AH109" s="2">
        <v>80.384500000000003</v>
      </c>
      <c r="AI109">
        <v>68.879499999999993</v>
      </c>
      <c r="AJ109">
        <v>163.0087</v>
      </c>
      <c r="AK109">
        <v>154.3552</v>
      </c>
      <c r="AL109">
        <v>105.7406</v>
      </c>
      <c r="AM109">
        <v>50.671700000000001</v>
      </c>
      <c r="AN109">
        <v>-32.157600000000002</v>
      </c>
      <c r="AO109">
        <v>-77.750100000000003</v>
      </c>
      <c r="AP109">
        <v>-51.8215</v>
      </c>
      <c r="AQ109">
        <v>-139.43559999999999</v>
      </c>
      <c r="AR109">
        <v>18.489999999999998</v>
      </c>
      <c r="AS109">
        <v>-43.561900000000001</v>
      </c>
      <c r="AT109">
        <v>70.229399999999998</v>
      </c>
      <c r="AU109">
        <v>31.1919</v>
      </c>
      <c r="AV109">
        <v>68.390799999999999</v>
      </c>
      <c r="AW109">
        <v>73.982399999999998</v>
      </c>
      <c r="AX109">
        <v>209.1345</v>
      </c>
      <c r="AY109">
        <v>-17.133299999999998</v>
      </c>
      <c r="AZ109">
        <v>84.1096</v>
      </c>
      <c r="BA109" s="1">
        <v>66.615399999999994</v>
      </c>
      <c r="BC109">
        <f t="shared" si="4"/>
        <v>63.266820689655169</v>
      </c>
      <c r="BD109">
        <f t="shared" si="5"/>
        <v>10.847428764838115</v>
      </c>
      <c r="BE109">
        <f t="shared" si="6"/>
        <v>51.552778260869552</v>
      </c>
      <c r="BF109">
        <f t="shared" si="7"/>
        <v>17.165536228787413</v>
      </c>
      <c r="BI109" s="31">
        <v>7.1713999999999984</v>
      </c>
      <c r="BJ109">
        <v>137.70779999999999</v>
      </c>
      <c r="BK109">
        <v>80.384500000000003</v>
      </c>
    </row>
    <row r="110" spans="1:63">
      <c r="A110" s="2">
        <v>7.338000000000001</v>
      </c>
      <c r="B110">
        <v>105.82340000000001</v>
      </c>
      <c r="C110">
        <v>-53.384900000000002</v>
      </c>
      <c r="D110">
        <v>119.2756</v>
      </c>
      <c r="E110">
        <v>51.699100000000001</v>
      </c>
      <c r="F110">
        <v>-7.8768000000000002</v>
      </c>
      <c r="G110">
        <v>82.959800000000001</v>
      </c>
      <c r="H110">
        <v>-19.689900000000002</v>
      </c>
      <c r="I110">
        <v>35.610300000000002</v>
      </c>
      <c r="J110">
        <v>32.433599999999998</v>
      </c>
      <c r="K110">
        <v>42.262300000000003</v>
      </c>
      <c r="L110">
        <v>63.920499999999997</v>
      </c>
      <c r="M110">
        <v>-15.364100000000001</v>
      </c>
      <c r="N110">
        <v>31.3947</v>
      </c>
      <c r="O110">
        <v>19.148900000000001</v>
      </c>
      <c r="P110">
        <v>88.048100000000005</v>
      </c>
      <c r="Q110">
        <v>56.347299999999997</v>
      </c>
      <c r="R110">
        <v>43.253799999999998</v>
      </c>
      <c r="S110">
        <v>33.963999999999999</v>
      </c>
      <c r="T110">
        <v>23.251000000000001</v>
      </c>
      <c r="U110">
        <v>172.89680000000001</v>
      </c>
      <c r="V110" s="2">
        <v>138.79480000000001</v>
      </c>
      <c r="W110">
        <v>70.903000000000006</v>
      </c>
      <c r="X110">
        <v>-48.840600000000002</v>
      </c>
      <c r="Y110">
        <v>71.006</v>
      </c>
      <c r="Z110">
        <v>41.8309</v>
      </c>
      <c r="AA110">
        <v>20.983499999999999</v>
      </c>
      <c r="AB110">
        <v>124.51690000000001</v>
      </c>
      <c r="AC110">
        <v>119.2497</v>
      </c>
      <c r="AD110" s="1">
        <v>118.6807</v>
      </c>
      <c r="AE110">
        <v>25.502400000000002</v>
      </c>
      <c r="AF110">
        <v>18.000299999999999</v>
      </c>
      <c r="AG110">
        <v>90.605099999999993</v>
      </c>
      <c r="AH110" s="2">
        <v>52.365699999999997</v>
      </c>
      <c r="AI110">
        <v>-7.5365000000000002</v>
      </c>
      <c r="AJ110">
        <v>136.00829999999999</v>
      </c>
      <c r="AK110">
        <v>126.3023</v>
      </c>
      <c r="AL110">
        <v>80.718400000000003</v>
      </c>
      <c r="AM110">
        <v>34.089300000000001</v>
      </c>
      <c r="AN110">
        <v>-47.043500000000002</v>
      </c>
      <c r="AO110">
        <v>-130.13800000000001</v>
      </c>
      <c r="AP110">
        <v>-106.76860000000001</v>
      </c>
      <c r="AQ110">
        <v>-82.589100000000002</v>
      </c>
      <c r="AR110">
        <v>-9.4139999999999997</v>
      </c>
      <c r="AS110">
        <v>10.424099999999999</v>
      </c>
      <c r="AT110">
        <v>-3.2035</v>
      </c>
      <c r="AU110">
        <v>3.1928999999999998</v>
      </c>
      <c r="AV110">
        <v>122.0881</v>
      </c>
      <c r="AW110">
        <v>86.862499999999997</v>
      </c>
      <c r="AX110">
        <v>209.2653</v>
      </c>
      <c r="AY110">
        <v>14.3424</v>
      </c>
      <c r="AZ110">
        <v>93.554599999999994</v>
      </c>
      <c r="BA110" s="1">
        <v>29.776800000000001</v>
      </c>
      <c r="BC110">
        <f t="shared" si="4"/>
        <v>53.899944827586218</v>
      </c>
      <c r="BD110">
        <f t="shared" si="5"/>
        <v>10.107272443325394</v>
      </c>
      <c r="BE110">
        <f t="shared" si="6"/>
        <v>32.452404347826089</v>
      </c>
      <c r="BF110">
        <f t="shared" si="7"/>
        <v>16.473767319772112</v>
      </c>
      <c r="BI110" s="31">
        <v>7.338000000000001</v>
      </c>
      <c r="BJ110">
        <v>138.79480000000001</v>
      </c>
      <c r="BK110">
        <v>52.365699999999997</v>
      </c>
    </row>
    <row r="111" spans="1:63">
      <c r="A111" s="2">
        <v>7.5046999999999997</v>
      </c>
      <c r="B111">
        <v>151.07480000000001</v>
      </c>
      <c r="C111">
        <v>-40.769100000000002</v>
      </c>
      <c r="D111">
        <v>95.704999999999998</v>
      </c>
      <c r="E111">
        <v>-84.601100000000002</v>
      </c>
      <c r="F111">
        <v>-6.4847000000000001</v>
      </c>
      <c r="G111">
        <v>44.957599999999999</v>
      </c>
      <c r="H111">
        <v>28.129300000000001</v>
      </c>
      <c r="I111">
        <v>-23.461200000000002</v>
      </c>
      <c r="J111">
        <v>6.0157999999999996</v>
      </c>
      <c r="K111">
        <v>45.829799999999999</v>
      </c>
      <c r="L111">
        <v>-10.154999999999999</v>
      </c>
      <c r="M111">
        <v>23.0853</v>
      </c>
      <c r="N111">
        <v>33.721400000000003</v>
      </c>
      <c r="O111">
        <v>118.7807</v>
      </c>
      <c r="P111">
        <v>1.2243999999999999</v>
      </c>
      <c r="Q111">
        <v>68.190200000000004</v>
      </c>
      <c r="R111">
        <v>11.216699999999999</v>
      </c>
      <c r="S111">
        <v>34.343400000000003</v>
      </c>
      <c r="T111">
        <v>43.686199999999999</v>
      </c>
      <c r="U111">
        <v>152.196</v>
      </c>
      <c r="V111" s="2">
        <v>129.57589999999999</v>
      </c>
      <c r="W111">
        <v>39.2483</v>
      </c>
      <c r="X111">
        <v>-77.190600000000003</v>
      </c>
      <c r="Y111">
        <v>38.265799999999999</v>
      </c>
      <c r="Z111">
        <v>1.3581000000000001</v>
      </c>
      <c r="AA111">
        <v>22.835100000000001</v>
      </c>
      <c r="AB111">
        <v>352.52109999999999</v>
      </c>
      <c r="AC111">
        <v>184.19280000000001</v>
      </c>
      <c r="AD111" s="1">
        <v>173.11779999999999</v>
      </c>
      <c r="AE111">
        <v>47.901299999999999</v>
      </c>
      <c r="AF111">
        <v>10.443899999999999</v>
      </c>
      <c r="AG111">
        <v>17.622499999999999</v>
      </c>
      <c r="AH111" s="2">
        <v>3.8517000000000001</v>
      </c>
      <c r="AI111">
        <v>-132.3725</v>
      </c>
      <c r="AJ111">
        <v>70.427499999999995</v>
      </c>
      <c r="AK111">
        <v>122.5325</v>
      </c>
      <c r="AL111">
        <v>77.909099999999995</v>
      </c>
      <c r="AM111">
        <v>79.903000000000006</v>
      </c>
      <c r="AN111">
        <v>7.2107999999999999</v>
      </c>
      <c r="AO111">
        <v>-139.41679999999999</v>
      </c>
      <c r="AP111">
        <v>-56.622599999999998</v>
      </c>
      <c r="AQ111">
        <v>-34.063600000000001</v>
      </c>
      <c r="AS111">
        <v>-15.7333</v>
      </c>
      <c r="AT111">
        <v>-28.817399999999999</v>
      </c>
      <c r="AU111">
        <v>-5.7968000000000002</v>
      </c>
      <c r="AV111">
        <v>166.0634</v>
      </c>
      <c r="AW111">
        <v>11.7355</v>
      </c>
      <c r="AX111">
        <v>177.1523</v>
      </c>
      <c r="AY111">
        <v>59.918599999999998</v>
      </c>
      <c r="AZ111">
        <v>104.7882</v>
      </c>
      <c r="BA111" s="1">
        <v>29.315000000000001</v>
      </c>
      <c r="BC111">
        <f t="shared" si="4"/>
        <v>53.676200000000009</v>
      </c>
      <c r="BD111">
        <f t="shared" si="5"/>
        <v>16.325541601138731</v>
      </c>
      <c r="BE111">
        <f t="shared" si="6"/>
        <v>26.088740909090912</v>
      </c>
      <c r="BF111">
        <f t="shared" si="7"/>
        <v>16.836679241931538</v>
      </c>
      <c r="BI111" s="31">
        <v>7.5046999999999997</v>
      </c>
      <c r="BJ111">
        <v>129.57589999999999</v>
      </c>
      <c r="BK111">
        <v>3.8517000000000001</v>
      </c>
    </row>
    <row r="112" spans="1:63">
      <c r="A112" s="2">
        <v>7.6713999999999984</v>
      </c>
      <c r="B112">
        <v>113.5583</v>
      </c>
      <c r="C112">
        <v>-67.188999999999993</v>
      </c>
      <c r="D112">
        <v>47.901800000000001</v>
      </c>
      <c r="E112">
        <v>-79.381699999999995</v>
      </c>
      <c r="F112">
        <v>21.128499999999999</v>
      </c>
      <c r="G112">
        <v>6.5758999999999999</v>
      </c>
      <c r="H112">
        <v>114.27079999999999</v>
      </c>
      <c r="I112">
        <v>-62.539900000000003</v>
      </c>
      <c r="J112">
        <v>-39.637900000000002</v>
      </c>
      <c r="K112">
        <v>115.04640000000001</v>
      </c>
      <c r="L112">
        <v>-49.045400000000001</v>
      </c>
      <c r="M112">
        <v>52.264899999999997</v>
      </c>
      <c r="N112">
        <v>24.771899999999999</v>
      </c>
      <c r="O112">
        <v>88.718400000000003</v>
      </c>
      <c r="P112">
        <v>-16.5871</v>
      </c>
      <c r="Q112">
        <v>64.931100000000001</v>
      </c>
      <c r="R112">
        <v>19.4054</v>
      </c>
      <c r="S112">
        <v>38.7684</v>
      </c>
      <c r="T112">
        <v>74.851799999999997</v>
      </c>
      <c r="U112">
        <v>122.6696</v>
      </c>
      <c r="V112" s="2">
        <v>75.414699999999996</v>
      </c>
      <c r="W112">
        <v>70.772199999999998</v>
      </c>
      <c r="X112">
        <v>-27.7898</v>
      </c>
      <c r="Y112">
        <v>33.783900000000003</v>
      </c>
      <c r="Z112">
        <v>120.297</v>
      </c>
      <c r="AA112">
        <v>97.436199999999999</v>
      </c>
      <c r="AB112">
        <v>439.45069999999998</v>
      </c>
      <c r="AC112">
        <v>147.67429999999999</v>
      </c>
      <c r="AD112" s="1">
        <v>161.7835</v>
      </c>
      <c r="AE112">
        <v>66.952200000000005</v>
      </c>
      <c r="AF112">
        <v>67.115300000000005</v>
      </c>
      <c r="AG112">
        <v>22.939299999999999</v>
      </c>
      <c r="AH112" s="2">
        <v>89.191400000000002</v>
      </c>
      <c r="AI112">
        <v>16.136199999999999</v>
      </c>
      <c r="AJ112">
        <v>-10.327299999999999</v>
      </c>
      <c r="AK112">
        <v>107.2754</v>
      </c>
      <c r="AL112">
        <v>63.2836</v>
      </c>
      <c r="AM112">
        <v>67.857100000000003</v>
      </c>
      <c r="AN112">
        <v>35.715800000000002</v>
      </c>
      <c r="AO112">
        <v>-136.06030000000001</v>
      </c>
      <c r="AP112">
        <v>14.946400000000001</v>
      </c>
      <c r="AQ112">
        <v>29.150600000000001</v>
      </c>
      <c r="AS112">
        <v>-88.556799999999996</v>
      </c>
      <c r="AT112">
        <v>26.658300000000001</v>
      </c>
      <c r="AU112">
        <v>-23.765499999999999</v>
      </c>
      <c r="AV112">
        <v>67.687799999999996</v>
      </c>
      <c r="AW112">
        <v>6.6037999999999997</v>
      </c>
      <c r="AX112">
        <v>154.70330000000001</v>
      </c>
      <c r="AY112">
        <v>103.7817</v>
      </c>
      <c r="AZ112">
        <v>85.618499999999997</v>
      </c>
      <c r="BA112" s="1">
        <v>-7.2023000000000001</v>
      </c>
      <c r="BC112">
        <f t="shared" si="4"/>
        <v>58.941548275862061</v>
      </c>
      <c r="BD112">
        <f t="shared" si="5"/>
        <v>18.110468096085999</v>
      </c>
      <c r="BE112">
        <f t="shared" si="6"/>
        <v>34.532022727272725</v>
      </c>
      <c r="BF112">
        <f t="shared" si="7"/>
        <v>13.515298535413889</v>
      </c>
      <c r="BI112" s="31">
        <v>7.6713999999999984</v>
      </c>
      <c r="BJ112">
        <v>75.414699999999996</v>
      </c>
      <c r="BK112">
        <v>89.191400000000002</v>
      </c>
    </row>
    <row r="113" spans="1:63">
      <c r="A113" s="2">
        <v>7.838000000000001</v>
      </c>
      <c r="B113">
        <v>44.9467</v>
      </c>
      <c r="C113">
        <v>-87.789100000000005</v>
      </c>
      <c r="D113">
        <v>-10.5909</v>
      </c>
      <c r="E113">
        <v>-23.262899999999998</v>
      </c>
      <c r="F113">
        <v>-5.6013999999999999</v>
      </c>
      <c r="G113">
        <v>30.369800000000001</v>
      </c>
      <c r="H113">
        <v>104.67659999999999</v>
      </c>
      <c r="I113">
        <v>-5.0740999999999996</v>
      </c>
      <c r="J113">
        <v>-11.5313</v>
      </c>
      <c r="K113">
        <v>108.9859</v>
      </c>
      <c r="L113">
        <v>9.9551999999999996</v>
      </c>
      <c r="M113">
        <v>73.923400000000001</v>
      </c>
      <c r="N113">
        <v>44.3932</v>
      </c>
      <c r="O113">
        <v>20.8279</v>
      </c>
      <c r="P113">
        <v>31.103899999999999</v>
      </c>
      <c r="Q113">
        <v>66.5167</v>
      </c>
      <c r="R113">
        <v>42.972299999999997</v>
      </c>
      <c r="S113">
        <v>55.982500000000002</v>
      </c>
      <c r="T113">
        <v>80.896500000000003</v>
      </c>
      <c r="U113">
        <v>104.224</v>
      </c>
      <c r="V113" s="2">
        <v>84.368499999999997</v>
      </c>
      <c r="W113">
        <v>72.682400000000001</v>
      </c>
      <c r="X113">
        <v>-25.7578</v>
      </c>
      <c r="Y113">
        <v>44.351100000000002</v>
      </c>
      <c r="Z113">
        <v>217.10830000000001</v>
      </c>
      <c r="AA113">
        <v>152.2235</v>
      </c>
      <c r="AB113">
        <v>228.91390000000001</v>
      </c>
      <c r="AC113">
        <v>81.825699999999998</v>
      </c>
      <c r="AD113" s="1">
        <v>174.69280000000001</v>
      </c>
      <c r="AE113">
        <v>0.20580000000000001</v>
      </c>
      <c r="AF113">
        <v>48.004199999999997</v>
      </c>
      <c r="AG113">
        <v>63.057400000000001</v>
      </c>
      <c r="AH113" s="2">
        <v>122.6247</v>
      </c>
      <c r="AI113">
        <v>190.28200000000001</v>
      </c>
      <c r="AJ113">
        <v>-7.3178000000000001</v>
      </c>
      <c r="AK113">
        <v>107.69750000000001</v>
      </c>
      <c r="AL113">
        <v>35.608600000000003</v>
      </c>
      <c r="AM113">
        <v>12.8294</v>
      </c>
      <c r="AN113">
        <v>1.3677999999999999</v>
      </c>
      <c r="AO113">
        <v>-65.737200000000001</v>
      </c>
      <c r="AP113">
        <v>-43.109699999999997</v>
      </c>
      <c r="AQ113">
        <v>11.201000000000001</v>
      </c>
      <c r="AS113">
        <v>-54.081299999999999</v>
      </c>
      <c r="AT113">
        <v>24.946300000000001</v>
      </c>
      <c r="AU113">
        <v>-23.596699999999998</v>
      </c>
      <c r="AV113">
        <v>-35.723500000000001</v>
      </c>
      <c r="AW113">
        <v>26.058399999999999</v>
      </c>
      <c r="AX113">
        <v>102.7007</v>
      </c>
      <c r="AY113">
        <v>68.820099999999996</v>
      </c>
      <c r="AZ113">
        <v>90.705299999999994</v>
      </c>
      <c r="BA113" s="1">
        <v>-10.4116</v>
      </c>
      <c r="BC113">
        <f t="shared" si="4"/>
        <v>58.839079310344843</v>
      </c>
      <c r="BD113">
        <f t="shared" si="5"/>
        <v>13.113905894910028</v>
      </c>
      <c r="BE113">
        <f t="shared" si="6"/>
        <v>30.278700000000004</v>
      </c>
      <c r="BF113">
        <f t="shared" si="7"/>
        <v>13.362846467870693</v>
      </c>
      <c r="BI113" s="31">
        <v>7.838000000000001</v>
      </c>
      <c r="BJ113">
        <v>84.368499999999997</v>
      </c>
      <c r="BK113">
        <v>122.6247</v>
      </c>
    </row>
    <row r="114" spans="1:63">
      <c r="A114" s="2">
        <v>8.0046999999999997</v>
      </c>
      <c r="B114">
        <v>41.455100000000002</v>
      </c>
      <c r="C114">
        <v>-49.468200000000003</v>
      </c>
      <c r="D114">
        <v>11.241400000000001</v>
      </c>
      <c r="E114">
        <v>-32.174700000000001</v>
      </c>
      <c r="F114">
        <v>-65.502099999999999</v>
      </c>
      <c r="G114">
        <v>-70.953100000000006</v>
      </c>
      <c r="H114">
        <v>37.876300000000001</v>
      </c>
      <c r="I114">
        <v>69.540099999999995</v>
      </c>
      <c r="J114">
        <v>9.8653999999999993</v>
      </c>
      <c r="K114">
        <v>22.412400000000002</v>
      </c>
      <c r="L114">
        <v>50.753399999999999</v>
      </c>
      <c r="M114">
        <v>60.599499999999999</v>
      </c>
      <c r="N114">
        <v>67.936300000000003</v>
      </c>
      <c r="O114">
        <v>29.501999999999999</v>
      </c>
      <c r="P114">
        <v>52.971299999999999</v>
      </c>
      <c r="Q114">
        <v>75.797799999999995</v>
      </c>
      <c r="R114">
        <v>40.997799999999998</v>
      </c>
      <c r="S114">
        <v>50.5608</v>
      </c>
      <c r="T114">
        <v>90.6434</v>
      </c>
      <c r="U114">
        <v>91.764300000000006</v>
      </c>
      <c r="V114" s="2">
        <v>110.2654</v>
      </c>
      <c r="W114">
        <v>24.178899999999999</v>
      </c>
      <c r="X114">
        <v>28.567699999999999</v>
      </c>
      <c r="Y114">
        <v>-5.3601000000000001</v>
      </c>
      <c r="Z114">
        <v>118.5003</v>
      </c>
      <c r="AA114">
        <v>127.19450000000001</v>
      </c>
      <c r="AB114">
        <v>104.51779999999999</v>
      </c>
      <c r="AC114">
        <v>96.105000000000004</v>
      </c>
      <c r="AD114" s="1">
        <v>81.740200000000002</v>
      </c>
      <c r="AE114">
        <v>35.719700000000003</v>
      </c>
      <c r="AF114">
        <v>-0.55220000000000002</v>
      </c>
      <c r="AG114">
        <v>95.604600000000005</v>
      </c>
      <c r="AH114" s="2">
        <v>21.608499999999999</v>
      </c>
      <c r="AI114">
        <v>64.278400000000005</v>
      </c>
      <c r="AJ114">
        <v>57.8825</v>
      </c>
      <c r="AK114">
        <v>169.06540000000001</v>
      </c>
      <c r="AL114">
        <v>70.3643</v>
      </c>
      <c r="AM114">
        <v>-16.239999999999998</v>
      </c>
      <c r="AN114">
        <v>25.206600000000002</v>
      </c>
      <c r="AO114">
        <v>-29.941400000000002</v>
      </c>
      <c r="AP114">
        <v>2.3222</v>
      </c>
      <c r="AQ114">
        <v>-0.14940000000000001</v>
      </c>
      <c r="AS114">
        <v>-26.276399999999999</v>
      </c>
      <c r="AT114">
        <v>-16.401800000000001</v>
      </c>
      <c r="AU114">
        <v>-25.628</v>
      </c>
      <c r="AV114">
        <v>67.087999999999994</v>
      </c>
      <c r="AW114">
        <v>22.209800000000001</v>
      </c>
      <c r="AX114">
        <v>98.914199999999994</v>
      </c>
      <c r="AY114">
        <v>26.6844</v>
      </c>
      <c r="AZ114">
        <v>133.97489999999999</v>
      </c>
      <c r="BA114" s="1">
        <v>76.694500000000005</v>
      </c>
      <c r="BC114">
        <f t="shared" si="4"/>
        <v>43.845824137931032</v>
      </c>
      <c r="BD114">
        <f t="shared" si="5"/>
        <v>9.6045791606598065</v>
      </c>
      <c r="BE114">
        <f t="shared" si="6"/>
        <v>38.746763636363646</v>
      </c>
      <c r="BF114">
        <f t="shared" si="7"/>
        <v>11.282400426389152</v>
      </c>
      <c r="BI114" s="31">
        <v>8.0046999999999997</v>
      </c>
      <c r="BJ114">
        <v>110.2654</v>
      </c>
      <c r="BK114">
        <v>21.608499999999999</v>
      </c>
    </row>
    <row r="115" spans="1:63">
      <c r="A115" s="2">
        <v>8.1713999999999984</v>
      </c>
      <c r="B115">
        <v>38.846200000000003</v>
      </c>
      <c r="C115">
        <v>-4.2942999999999998</v>
      </c>
      <c r="D115">
        <v>28.334</v>
      </c>
      <c r="E115">
        <v>-23.671800000000001</v>
      </c>
      <c r="F115">
        <v>21.705300000000001</v>
      </c>
      <c r="G115">
        <v>22.512599999999999</v>
      </c>
      <c r="H115">
        <v>11.474</v>
      </c>
      <c r="I115">
        <v>1.0564</v>
      </c>
      <c r="J115">
        <v>15.298299999999999</v>
      </c>
      <c r="K115">
        <v>-19.116</v>
      </c>
      <c r="L115">
        <v>20.198499999999999</v>
      </c>
      <c r="M115">
        <v>41.671399999999998</v>
      </c>
      <c r="N115">
        <v>65.123099999999994</v>
      </c>
      <c r="O115">
        <v>98.899699999999996</v>
      </c>
      <c r="P115">
        <v>41.143500000000003</v>
      </c>
      <c r="Q115">
        <v>69.050799999999995</v>
      </c>
      <c r="R115">
        <v>8.3399000000000001</v>
      </c>
      <c r="S115">
        <v>15.6846</v>
      </c>
      <c r="T115">
        <v>6.3449999999999998</v>
      </c>
      <c r="U115">
        <v>106.5073</v>
      </c>
      <c r="V115" s="2">
        <v>111.60169999999999</v>
      </c>
      <c r="W115">
        <v>33.5623</v>
      </c>
      <c r="X115">
        <v>51.746099999999998</v>
      </c>
      <c r="Y115">
        <v>18.3658</v>
      </c>
      <c r="Z115">
        <v>56.285499999999999</v>
      </c>
      <c r="AA115">
        <v>65.900599999999997</v>
      </c>
      <c r="AB115">
        <v>134.05600000000001</v>
      </c>
      <c r="AC115">
        <v>123.8703</v>
      </c>
      <c r="AD115" s="1">
        <v>-46.820900000000002</v>
      </c>
      <c r="AE115">
        <v>70.744699999999995</v>
      </c>
      <c r="AF115">
        <v>-23.1555</v>
      </c>
      <c r="AG115">
        <v>109.8904</v>
      </c>
      <c r="AH115" s="2">
        <v>64.178100000000001</v>
      </c>
      <c r="AI115">
        <v>-40.697499999999998</v>
      </c>
      <c r="AJ115">
        <v>57.845799999999997</v>
      </c>
      <c r="AK115">
        <v>117.315</v>
      </c>
      <c r="AL115">
        <v>21.8017</v>
      </c>
      <c r="AM115">
        <v>60.148899999999998</v>
      </c>
      <c r="AN115">
        <v>84.535700000000006</v>
      </c>
      <c r="AO115">
        <v>-53.858199999999997</v>
      </c>
      <c r="AP115">
        <v>27.180399999999999</v>
      </c>
      <c r="AQ115">
        <v>-56.341500000000003</v>
      </c>
      <c r="AS115">
        <v>-27.8399</v>
      </c>
      <c r="AT115">
        <v>-21.241199999999999</v>
      </c>
      <c r="AU115">
        <v>-19.250900000000001</v>
      </c>
      <c r="AV115">
        <v>156.18180000000001</v>
      </c>
      <c r="AW115">
        <v>-31.979399999999998</v>
      </c>
      <c r="AX115">
        <v>136.85300000000001</v>
      </c>
      <c r="AY115">
        <v>60.608499999999999</v>
      </c>
      <c r="AZ115">
        <v>166.9956</v>
      </c>
      <c r="BA115" s="1">
        <v>67.465699999999998</v>
      </c>
      <c r="BC115">
        <f t="shared" si="4"/>
        <v>38.402617241379318</v>
      </c>
      <c r="BD115">
        <f t="shared" si="5"/>
        <v>8.1436382238428262</v>
      </c>
      <c r="BE115">
        <f t="shared" si="6"/>
        <v>42.153690909090912</v>
      </c>
      <c r="BF115">
        <f t="shared" si="7"/>
        <v>14.468211870880888</v>
      </c>
      <c r="BI115" s="31">
        <v>8.1713999999999984</v>
      </c>
      <c r="BJ115">
        <v>111.60169999999999</v>
      </c>
      <c r="BK115">
        <v>64.178100000000001</v>
      </c>
    </row>
    <row r="116" spans="1:63">
      <c r="A116" s="2">
        <v>8.338000000000001</v>
      </c>
      <c r="B116">
        <v>17.988600000000002</v>
      </c>
      <c r="C116">
        <v>-1.8052999999999999</v>
      </c>
      <c r="D116">
        <v>13.233700000000001</v>
      </c>
      <c r="E116">
        <v>-22.6052</v>
      </c>
      <c r="F116">
        <v>53.434800000000003</v>
      </c>
      <c r="G116">
        <v>93.209900000000005</v>
      </c>
      <c r="H116">
        <v>22.610800000000001</v>
      </c>
      <c r="I116">
        <v>-148.64429999999999</v>
      </c>
      <c r="J116">
        <v>18.561299999999999</v>
      </c>
      <c r="K116">
        <v>-15.746600000000001</v>
      </c>
      <c r="L116">
        <v>-28.498999999999999</v>
      </c>
      <c r="M116">
        <v>114.8049</v>
      </c>
      <c r="N116">
        <v>75.509399999999999</v>
      </c>
      <c r="O116">
        <v>127.197</v>
      </c>
      <c r="P116">
        <v>-5.9404000000000003</v>
      </c>
      <c r="Q116">
        <v>-16.372800000000002</v>
      </c>
      <c r="R116">
        <v>-7.1452</v>
      </c>
      <c r="S116">
        <v>-16.838799999999999</v>
      </c>
      <c r="T116">
        <v>-44.650500000000001</v>
      </c>
      <c r="U116">
        <v>126.4233</v>
      </c>
      <c r="V116" s="2">
        <v>95.425299999999993</v>
      </c>
      <c r="W116">
        <v>34.073799999999999</v>
      </c>
      <c r="X116">
        <v>34.797899999999998</v>
      </c>
      <c r="Y116">
        <v>68.471100000000007</v>
      </c>
      <c r="Z116">
        <v>57.009500000000003</v>
      </c>
      <c r="AA116">
        <v>68.058300000000003</v>
      </c>
      <c r="AB116">
        <v>207.82980000000001</v>
      </c>
      <c r="AC116">
        <v>159.63659999999999</v>
      </c>
      <c r="AD116" s="1">
        <v>-51.246000000000002</v>
      </c>
      <c r="AE116">
        <v>72.314499999999995</v>
      </c>
      <c r="AF116">
        <v>-42.259300000000003</v>
      </c>
      <c r="AG116">
        <v>36.1175</v>
      </c>
      <c r="AH116" s="2">
        <v>158.97020000000001</v>
      </c>
      <c r="AI116">
        <v>20.051600000000001</v>
      </c>
      <c r="AJ116">
        <v>21.581</v>
      </c>
      <c r="AK116">
        <v>85.509100000000004</v>
      </c>
      <c r="AL116">
        <v>-13.2807</v>
      </c>
      <c r="AM116">
        <v>64.3125</v>
      </c>
      <c r="AN116">
        <v>27.4328</v>
      </c>
      <c r="AO116">
        <v>-46.6952</v>
      </c>
      <c r="AP116">
        <v>-20.088699999999999</v>
      </c>
      <c r="AQ116">
        <v>-117.6571</v>
      </c>
      <c r="AS116">
        <v>-7.7226999999999997</v>
      </c>
      <c r="AT116">
        <v>-18.639199999999999</v>
      </c>
      <c r="AU116">
        <v>-6.2808000000000002</v>
      </c>
      <c r="AV116">
        <v>34.7624</v>
      </c>
      <c r="AW116">
        <v>-15.4267</v>
      </c>
      <c r="AX116">
        <v>120.94119999999999</v>
      </c>
      <c r="AY116">
        <v>66.203199999999995</v>
      </c>
      <c r="AZ116">
        <v>119.8963</v>
      </c>
      <c r="BA116" s="1">
        <v>-45.925800000000002</v>
      </c>
      <c r="BC116">
        <f t="shared" si="4"/>
        <v>35.475237931034478</v>
      </c>
      <c r="BD116">
        <f t="shared" si="5"/>
        <v>13.314896570810355</v>
      </c>
      <c r="BE116">
        <f t="shared" si="6"/>
        <v>22.459822727272726</v>
      </c>
      <c r="BF116">
        <f t="shared" si="7"/>
        <v>13.602394448051015</v>
      </c>
      <c r="BI116" s="31">
        <v>8.338000000000001</v>
      </c>
      <c r="BJ116">
        <v>95.425299999999993</v>
      </c>
      <c r="BK116">
        <v>158.97020000000001</v>
      </c>
    </row>
    <row r="117" spans="1:63">
      <c r="A117" s="2">
        <v>8.5046999999999997</v>
      </c>
      <c r="B117">
        <v>-19.831600000000002</v>
      </c>
      <c r="C117">
        <v>-11.991099999999999</v>
      </c>
      <c r="D117">
        <v>35.129600000000003</v>
      </c>
      <c r="E117">
        <v>26.572099999999999</v>
      </c>
      <c r="F117">
        <v>-1.8449</v>
      </c>
      <c r="G117">
        <v>50.762500000000003</v>
      </c>
      <c r="H117">
        <v>51.4602</v>
      </c>
      <c r="I117">
        <v>-159.4271</v>
      </c>
      <c r="J117">
        <v>1.9527000000000001</v>
      </c>
      <c r="K117">
        <v>-2.4075000000000002</v>
      </c>
      <c r="L117">
        <v>-24.5684</v>
      </c>
      <c r="M117">
        <v>85.416700000000006</v>
      </c>
      <c r="N117">
        <v>-3.8003</v>
      </c>
      <c r="O117">
        <v>83.668700000000001</v>
      </c>
      <c r="P117">
        <v>-6.3724999999999996</v>
      </c>
      <c r="Q117">
        <v>-61.580399999999997</v>
      </c>
      <c r="R117">
        <v>-2.2911999999999999</v>
      </c>
      <c r="S117">
        <v>10.6449</v>
      </c>
      <c r="T117">
        <v>-13.280099999999999</v>
      </c>
      <c r="U117">
        <v>73.215599999999995</v>
      </c>
      <c r="V117" s="2">
        <v>108.6926</v>
      </c>
      <c r="W117">
        <v>71.257400000000004</v>
      </c>
      <c r="X117">
        <v>-23.6694</v>
      </c>
      <c r="Y117">
        <v>85.318600000000004</v>
      </c>
      <c r="Z117">
        <v>108.2115</v>
      </c>
      <c r="AA117">
        <v>85.783500000000004</v>
      </c>
      <c r="AB117">
        <v>245.18049999999999</v>
      </c>
      <c r="AC117">
        <v>151.96469999999999</v>
      </c>
      <c r="AD117" s="1">
        <v>31.3522</v>
      </c>
      <c r="AE117">
        <v>55.983499999999999</v>
      </c>
      <c r="AF117">
        <v>7.6515000000000004</v>
      </c>
      <c r="AG117">
        <v>-4.4733999999999998</v>
      </c>
      <c r="AH117" s="2">
        <v>71.465599999999995</v>
      </c>
      <c r="AI117">
        <v>-50.791899999999998</v>
      </c>
      <c r="AJ117">
        <v>-24.428599999999999</v>
      </c>
      <c r="AK117">
        <v>142.4564</v>
      </c>
      <c r="AL117">
        <v>19.3627</v>
      </c>
      <c r="AM117">
        <v>-23.264299999999999</v>
      </c>
      <c r="AN117">
        <v>22.4543</v>
      </c>
      <c r="AO117">
        <v>-88.752200000000002</v>
      </c>
      <c r="AP117">
        <v>8.5360999999999994</v>
      </c>
      <c r="AQ117">
        <v>-150.43289999999999</v>
      </c>
      <c r="AS117">
        <v>-24.6389</v>
      </c>
      <c r="AT117">
        <v>-21.852</v>
      </c>
      <c r="AU117">
        <v>25.2714</v>
      </c>
      <c r="AV117">
        <v>93.683400000000006</v>
      </c>
      <c r="AW117">
        <v>0.96640000000000004</v>
      </c>
      <c r="AX117">
        <v>82.085700000000003</v>
      </c>
      <c r="AY117">
        <v>-6.6500000000000004E-2</v>
      </c>
      <c r="AZ117">
        <v>116.8633</v>
      </c>
      <c r="BA117" s="1">
        <v>-49.883099999999999</v>
      </c>
      <c r="BC117">
        <f t="shared" si="4"/>
        <v>33.638603448275866</v>
      </c>
      <c r="BD117">
        <f t="shared" si="5"/>
        <v>13.475184869336445</v>
      </c>
      <c r="BE117">
        <f t="shared" si="6"/>
        <v>9.4634772727272711</v>
      </c>
      <c r="BF117">
        <f t="shared" si="7"/>
        <v>14.025106908565487</v>
      </c>
      <c r="BI117" s="31">
        <v>8.5046999999999997</v>
      </c>
      <c r="BJ117">
        <v>108.6926</v>
      </c>
      <c r="BK117">
        <v>71.465599999999995</v>
      </c>
    </row>
    <row r="118" spans="1:63">
      <c r="A118" s="2">
        <v>8.6713999999999984</v>
      </c>
      <c r="B118">
        <v>-17.177700000000002</v>
      </c>
      <c r="C118">
        <v>-23.024699999999999</v>
      </c>
      <c r="D118">
        <v>27.133400000000002</v>
      </c>
      <c r="E118">
        <v>61.777299999999997</v>
      </c>
      <c r="F118">
        <v>-1.6466000000000001</v>
      </c>
      <c r="G118">
        <v>154.94749999999999</v>
      </c>
      <c r="H118">
        <v>15.9864</v>
      </c>
      <c r="I118">
        <v>-75.296400000000006</v>
      </c>
      <c r="J118">
        <v>2.8788999999999998</v>
      </c>
      <c r="K118">
        <v>-19.924499999999998</v>
      </c>
      <c r="L118">
        <v>3.1436999999999999</v>
      </c>
      <c r="M118">
        <v>48.210700000000003</v>
      </c>
      <c r="N118">
        <v>-29.957599999999999</v>
      </c>
      <c r="O118">
        <v>21.7028</v>
      </c>
      <c r="P118">
        <v>-15.9999</v>
      </c>
      <c r="Q118">
        <v>-33.907800000000002</v>
      </c>
      <c r="R118">
        <v>-16.097000000000001</v>
      </c>
      <c r="S118">
        <v>47.019199999999998</v>
      </c>
      <c r="T118">
        <v>29.046199999999999</v>
      </c>
      <c r="U118">
        <v>65.052400000000006</v>
      </c>
      <c r="V118" s="2">
        <v>128.46850000000001</v>
      </c>
      <c r="W118">
        <v>97.428899999999999</v>
      </c>
      <c r="X118">
        <v>-76.596999999999994</v>
      </c>
      <c r="Y118">
        <v>26.502600000000001</v>
      </c>
      <c r="Z118">
        <v>23.626799999999999</v>
      </c>
      <c r="AA118">
        <v>58.138800000000003</v>
      </c>
      <c r="AB118">
        <v>194.62029999999999</v>
      </c>
      <c r="AC118">
        <v>157.3391</v>
      </c>
      <c r="AD118" s="1">
        <v>77.473699999999994</v>
      </c>
      <c r="AE118">
        <v>9.4784000000000006</v>
      </c>
      <c r="AF118">
        <v>63.807200000000002</v>
      </c>
      <c r="AG118">
        <v>32.210299999999997</v>
      </c>
      <c r="AH118" s="2">
        <v>22.807500000000001</v>
      </c>
      <c r="AI118">
        <v>1.7727999999999999</v>
      </c>
      <c r="AJ118">
        <v>12.265000000000001</v>
      </c>
      <c r="AK118">
        <v>118.1662</v>
      </c>
      <c r="AL118">
        <v>5.2042999999999999</v>
      </c>
      <c r="AM118">
        <v>-14.006399999999999</v>
      </c>
      <c r="AN118">
        <v>42.978700000000003</v>
      </c>
      <c r="AO118">
        <v>-86.153999999999996</v>
      </c>
      <c r="AP118">
        <v>14.345800000000001</v>
      </c>
      <c r="AQ118">
        <v>-102.74420000000001</v>
      </c>
      <c r="AS118">
        <v>-45.427100000000003</v>
      </c>
      <c r="AT118">
        <v>-22.550999999999998</v>
      </c>
      <c r="AU118">
        <v>6.6703999999999999</v>
      </c>
      <c r="AV118">
        <v>135.0318</v>
      </c>
      <c r="AW118">
        <v>10.609299999999999</v>
      </c>
      <c r="AX118">
        <v>73.456400000000002</v>
      </c>
      <c r="AY118">
        <v>5.8865999999999996</v>
      </c>
      <c r="AZ118">
        <v>104.58320000000001</v>
      </c>
      <c r="BA118" s="1">
        <v>24.522400000000001</v>
      </c>
      <c r="BC118">
        <f t="shared" si="4"/>
        <v>32.098896551724138</v>
      </c>
      <c r="BD118">
        <f t="shared" si="5"/>
        <v>12.12464195541669</v>
      </c>
      <c r="BE118">
        <f t="shared" si="6"/>
        <v>18.768800000000002</v>
      </c>
      <c r="BF118">
        <f t="shared" si="7"/>
        <v>12.049590067662841</v>
      </c>
      <c r="BI118" s="31">
        <v>8.6713999999999984</v>
      </c>
      <c r="BJ118">
        <v>128.46850000000001</v>
      </c>
      <c r="BK118">
        <v>22.807500000000001</v>
      </c>
    </row>
    <row r="119" spans="1:63">
      <c r="A119" s="2">
        <v>8.838000000000001</v>
      </c>
      <c r="B119">
        <v>-14.317399999999999</v>
      </c>
      <c r="C119">
        <v>5.4962999999999997</v>
      </c>
      <c r="D119">
        <v>20.085100000000001</v>
      </c>
      <c r="E119">
        <v>-69.984099999999998</v>
      </c>
      <c r="F119">
        <v>72.493300000000005</v>
      </c>
      <c r="G119">
        <v>135.03569999999999</v>
      </c>
      <c r="H119">
        <v>-13.9823</v>
      </c>
      <c r="I119">
        <v>-68.457999999999998</v>
      </c>
      <c r="J119">
        <v>0.42909999999999998</v>
      </c>
      <c r="K119">
        <v>4.01</v>
      </c>
      <c r="L119">
        <v>18.442699999999999</v>
      </c>
      <c r="M119">
        <v>83.8626</v>
      </c>
      <c r="N119">
        <v>30.183199999999999</v>
      </c>
      <c r="O119">
        <v>-43.280500000000004</v>
      </c>
      <c r="P119">
        <v>4.6668000000000003</v>
      </c>
      <c r="Q119">
        <v>-21.171700000000001</v>
      </c>
      <c r="R119">
        <v>39.020899999999997</v>
      </c>
      <c r="S119">
        <v>-7.8128000000000002</v>
      </c>
      <c r="T119">
        <v>40.7654</v>
      </c>
      <c r="U119">
        <v>82.655699999999996</v>
      </c>
      <c r="V119" s="2">
        <v>51.946899999999999</v>
      </c>
      <c r="W119">
        <v>66.042500000000004</v>
      </c>
      <c r="X119">
        <v>-22.195900000000002</v>
      </c>
      <c r="Y119">
        <v>-3.3898000000000001</v>
      </c>
      <c r="Z119">
        <v>-52.387700000000002</v>
      </c>
      <c r="AA119">
        <v>154.55439999999999</v>
      </c>
      <c r="AB119">
        <v>137.96979999999999</v>
      </c>
      <c r="AC119">
        <v>241.4812</v>
      </c>
      <c r="AD119" s="1">
        <v>68.649299999999997</v>
      </c>
      <c r="AE119">
        <v>19.553000000000001</v>
      </c>
      <c r="AF119">
        <v>57.802500000000002</v>
      </c>
      <c r="AG119">
        <v>44.222000000000001</v>
      </c>
      <c r="AH119" s="2">
        <v>77.8245</v>
      </c>
      <c r="AI119">
        <v>160.3081</v>
      </c>
      <c r="AJ119">
        <v>224.5703</v>
      </c>
      <c r="AK119">
        <v>61.6648</v>
      </c>
      <c r="AL119">
        <v>45.316200000000002</v>
      </c>
      <c r="AM119">
        <v>9.7739999999999991</v>
      </c>
      <c r="AN119">
        <v>81.391999999999996</v>
      </c>
      <c r="AO119">
        <v>-111.2483</v>
      </c>
      <c r="AP119">
        <v>43.639499999999998</v>
      </c>
      <c r="AQ119">
        <v>-39.0749</v>
      </c>
      <c r="AS119">
        <v>-44.658099999999997</v>
      </c>
      <c r="AT119">
        <v>-40.996400000000001</v>
      </c>
      <c r="AU119">
        <v>20.8582</v>
      </c>
      <c r="AV119">
        <v>-0.9</v>
      </c>
      <c r="AW119">
        <v>-0.1578</v>
      </c>
      <c r="AX119">
        <v>57.6325</v>
      </c>
      <c r="AY119">
        <v>49.546700000000001</v>
      </c>
      <c r="AZ119">
        <v>81.9238</v>
      </c>
      <c r="BA119" s="1">
        <v>38.766500000000001</v>
      </c>
      <c r="BC119">
        <f t="shared" si="4"/>
        <v>32.441748275862068</v>
      </c>
      <c r="BD119">
        <f t="shared" si="5"/>
        <v>12.919080916911543</v>
      </c>
      <c r="BE119">
        <f t="shared" si="6"/>
        <v>38.079959090909099</v>
      </c>
      <c r="BF119">
        <f t="shared" si="7"/>
        <v>14.548989250788958</v>
      </c>
      <c r="BI119" s="31">
        <v>8.838000000000001</v>
      </c>
      <c r="BJ119">
        <v>51.946899999999999</v>
      </c>
      <c r="BK119">
        <v>77.8245</v>
      </c>
    </row>
    <row r="120" spans="1:63">
      <c r="A120" s="2">
        <v>9.0046999999999997</v>
      </c>
      <c r="B120">
        <v>-25.8033</v>
      </c>
      <c r="C120">
        <v>6.0930999999999997</v>
      </c>
      <c r="D120">
        <v>81.722399999999993</v>
      </c>
      <c r="E120">
        <v>-138.8493</v>
      </c>
      <c r="F120">
        <v>-9.2004000000000001</v>
      </c>
      <c r="G120">
        <v>36.185200000000002</v>
      </c>
      <c r="H120">
        <v>2.1728999999999998</v>
      </c>
      <c r="I120">
        <v>-30.6494</v>
      </c>
      <c r="J120">
        <v>8.7851999999999997</v>
      </c>
      <c r="K120">
        <v>6.2100999999999997</v>
      </c>
      <c r="L120">
        <v>15.088200000000001</v>
      </c>
      <c r="M120">
        <v>127.46210000000001</v>
      </c>
      <c r="N120">
        <v>3.6726000000000001</v>
      </c>
      <c r="O120">
        <v>-64.374200000000002</v>
      </c>
      <c r="P120">
        <v>42.99</v>
      </c>
      <c r="Q120">
        <v>-26.658200000000001</v>
      </c>
      <c r="R120">
        <v>54.721600000000002</v>
      </c>
      <c r="S120">
        <v>-31.2484</v>
      </c>
      <c r="T120">
        <v>-28.207899999999999</v>
      </c>
      <c r="U120">
        <v>81.7346</v>
      </c>
      <c r="V120" s="2">
        <v>26.336500000000001</v>
      </c>
      <c r="W120">
        <v>58.6387</v>
      </c>
      <c r="X120">
        <v>-32.856900000000003</v>
      </c>
      <c r="Y120">
        <v>4.0831999999999997</v>
      </c>
      <c r="Z120">
        <v>-30.704000000000001</v>
      </c>
      <c r="AA120">
        <v>183.78649999999999</v>
      </c>
      <c r="AB120">
        <v>96.099699999999999</v>
      </c>
      <c r="AC120">
        <v>165.9443</v>
      </c>
      <c r="AD120" s="1">
        <v>62.439300000000003</v>
      </c>
      <c r="AE120">
        <v>35.0794</v>
      </c>
      <c r="AF120">
        <v>94.338200000000001</v>
      </c>
      <c r="AG120">
        <v>96.081400000000002</v>
      </c>
      <c r="AH120" s="2">
        <v>62.579000000000001</v>
      </c>
      <c r="AI120">
        <v>176.4819</v>
      </c>
      <c r="AJ120">
        <v>253.61099999999999</v>
      </c>
      <c r="AK120">
        <v>61.655799999999999</v>
      </c>
      <c r="AL120">
        <v>95.446200000000005</v>
      </c>
      <c r="AM120">
        <v>-14.040100000000001</v>
      </c>
      <c r="AN120">
        <v>99.144199999999998</v>
      </c>
      <c r="AO120">
        <v>-96.198499999999996</v>
      </c>
      <c r="AP120">
        <v>10.3363</v>
      </c>
      <c r="AQ120">
        <v>-2.6867000000000001</v>
      </c>
      <c r="AS120">
        <v>-40.883499999999998</v>
      </c>
      <c r="AT120">
        <v>-56.410400000000003</v>
      </c>
      <c r="AU120">
        <v>30.5611</v>
      </c>
      <c r="AV120">
        <v>2.9188000000000001</v>
      </c>
      <c r="AW120">
        <v>-25.9861</v>
      </c>
      <c r="AX120">
        <v>127.66630000000001</v>
      </c>
      <c r="AY120">
        <v>-11.4458</v>
      </c>
      <c r="AZ120">
        <v>84.738500000000002</v>
      </c>
      <c r="BA120" s="1">
        <v>8.7017000000000007</v>
      </c>
      <c r="BC120">
        <f t="shared" si="4"/>
        <v>22.262558620689653</v>
      </c>
      <c r="BD120">
        <f t="shared" si="5"/>
        <v>12.432891010394565</v>
      </c>
      <c r="BE120">
        <f t="shared" si="6"/>
        <v>45.076759090909093</v>
      </c>
      <c r="BF120">
        <f t="shared" si="7"/>
        <v>16.793841722377483</v>
      </c>
      <c r="BI120" s="31">
        <v>9.0046999999999997</v>
      </c>
      <c r="BJ120">
        <v>26.336500000000001</v>
      </c>
      <c r="BK120">
        <v>62.579000000000001</v>
      </c>
    </row>
    <row r="121" spans="1:63">
      <c r="A121" s="2">
        <v>9.1713999999999984</v>
      </c>
      <c r="B121">
        <v>26.626200000000001</v>
      </c>
      <c r="C121">
        <v>-13.907400000000001</v>
      </c>
      <c r="D121">
        <v>120.8184</v>
      </c>
      <c r="E121">
        <v>-56.067300000000003</v>
      </c>
      <c r="F121">
        <v>-51.531100000000002</v>
      </c>
      <c r="G121">
        <v>-5.8262999999999998</v>
      </c>
      <c r="H121">
        <v>-1.5146999999999999</v>
      </c>
      <c r="I121">
        <v>1.7145999999999999</v>
      </c>
      <c r="J121">
        <v>74.107600000000005</v>
      </c>
      <c r="K121">
        <v>26.861699999999999</v>
      </c>
      <c r="L121">
        <v>-22.605499999999999</v>
      </c>
      <c r="M121">
        <v>117.9218</v>
      </c>
      <c r="N121">
        <v>-45.788200000000003</v>
      </c>
      <c r="O121">
        <v>-50.8187</v>
      </c>
      <c r="P121">
        <v>75.895099999999999</v>
      </c>
      <c r="Q121">
        <v>13.1601</v>
      </c>
      <c r="R121">
        <v>18.822800000000001</v>
      </c>
      <c r="S121">
        <v>27.694900000000001</v>
      </c>
      <c r="T121">
        <v>1.7351000000000001</v>
      </c>
      <c r="U121">
        <v>13.488899999999999</v>
      </c>
      <c r="V121" s="2">
        <v>126.1986</v>
      </c>
      <c r="W121">
        <v>307.42450000000002</v>
      </c>
      <c r="X121">
        <v>-103.6699</v>
      </c>
      <c r="Y121">
        <v>17.642399999999999</v>
      </c>
      <c r="Z121">
        <v>33.427399999999999</v>
      </c>
      <c r="AA121">
        <v>93.889499999999998</v>
      </c>
      <c r="AB121">
        <v>169.3441</v>
      </c>
      <c r="AC121">
        <v>48.7577</v>
      </c>
      <c r="AD121" s="1">
        <v>93.376800000000003</v>
      </c>
      <c r="AE121">
        <v>31.2317</v>
      </c>
      <c r="AF121">
        <v>110.0645</v>
      </c>
      <c r="AG121">
        <v>93.43</v>
      </c>
      <c r="AH121" s="2">
        <v>118.2803</v>
      </c>
      <c r="AI121">
        <v>177.47749999999999</v>
      </c>
      <c r="AJ121">
        <v>48.500799999999998</v>
      </c>
      <c r="AK121">
        <v>100.46939999999999</v>
      </c>
      <c r="AL121">
        <v>71.984499999999997</v>
      </c>
      <c r="AM121">
        <v>55.482799999999997</v>
      </c>
      <c r="AN121">
        <v>43.910600000000002</v>
      </c>
      <c r="AO121">
        <v>-66.826599999999999</v>
      </c>
      <c r="AP121">
        <v>-22.228899999999999</v>
      </c>
      <c r="AQ121">
        <v>-88.166600000000003</v>
      </c>
      <c r="AS121">
        <v>-3.8046000000000002</v>
      </c>
      <c r="AT121">
        <v>-32.705800000000004</v>
      </c>
      <c r="AU121">
        <v>-39.08</v>
      </c>
      <c r="AV121">
        <v>133.07589999999999</v>
      </c>
      <c r="AW121">
        <v>-4.0294999999999996</v>
      </c>
      <c r="AX121">
        <v>188.3929</v>
      </c>
      <c r="AY121">
        <v>-7.7756999999999996</v>
      </c>
      <c r="AZ121">
        <v>89.329400000000007</v>
      </c>
      <c r="BA121" s="1">
        <v>-22.3201</v>
      </c>
      <c r="BC121">
        <f t="shared" si="4"/>
        <v>36.454451724137932</v>
      </c>
      <c r="BD121">
        <f t="shared" si="5"/>
        <v>14.89354299548466</v>
      </c>
      <c r="BE121">
        <f t="shared" si="6"/>
        <v>44.304204545454546</v>
      </c>
      <c r="BF121">
        <f t="shared" si="7"/>
        <v>15.99711609659675</v>
      </c>
      <c r="BI121" s="31">
        <v>9.1713999999999984</v>
      </c>
      <c r="BJ121">
        <v>126.1986</v>
      </c>
      <c r="BK121">
        <v>118.2803</v>
      </c>
    </row>
    <row r="122" spans="1:63">
      <c r="A122" s="2">
        <v>9.338000000000001</v>
      </c>
      <c r="B122">
        <v>92.2316</v>
      </c>
      <c r="C122">
        <v>-61.4315</v>
      </c>
      <c r="D122">
        <v>114.9166</v>
      </c>
      <c r="E122">
        <v>-35.783799999999999</v>
      </c>
      <c r="F122">
        <v>7.5564999999999998</v>
      </c>
      <c r="G122">
        <v>100.99679999999999</v>
      </c>
      <c r="H122">
        <v>-23.784500000000001</v>
      </c>
      <c r="I122">
        <v>-49.532200000000003</v>
      </c>
      <c r="J122">
        <v>69.871200000000002</v>
      </c>
      <c r="K122">
        <v>23.999400000000001</v>
      </c>
      <c r="L122">
        <v>-23.189699999999998</v>
      </c>
      <c r="M122">
        <v>116.0992</v>
      </c>
      <c r="N122">
        <v>-49.927999999999997</v>
      </c>
      <c r="O122">
        <v>43.029600000000002</v>
      </c>
      <c r="P122">
        <v>32.5565</v>
      </c>
      <c r="Q122">
        <v>25.168299999999999</v>
      </c>
      <c r="R122">
        <v>57.6038</v>
      </c>
      <c r="S122">
        <v>55.546300000000002</v>
      </c>
      <c r="T122">
        <v>13.5685</v>
      </c>
      <c r="U122">
        <v>54.606999999999999</v>
      </c>
      <c r="V122" s="2">
        <v>85.571200000000005</v>
      </c>
      <c r="W122">
        <v>382.09210000000002</v>
      </c>
      <c r="X122">
        <v>-22.335599999999999</v>
      </c>
      <c r="Y122">
        <v>44.064999999999998</v>
      </c>
      <c r="Z122">
        <v>96.802400000000006</v>
      </c>
      <c r="AA122">
        <v>50.630200000000002</v>
      </c>
      <c r="AB122">
        <v>183.92169999999999</v>
      </c>
      <c r="AC122">
        <v>104.41630000000001</v>
      </c>
      <c r="AD122" s="1">
        <v>63.3123</v>
      </c>
      <c r="AE122">
        <v>26.526399999999999</v>
      </c>
      <c r="AF122">
        <v>56.590600000000002</v>
      </c>
      <c r="AG122">
        <v>49.549300000000002</v>
      </c>
      <c r="AH122" s="2">
        <v>179.1046</v>
      </c>
      <c r="AI122">
        <v>174.22389999999999</v>
      </c>
      <c r="AJ122">
        <v>71.428299999999993</v>
      </c>
      <c r="AK122">
        <v>133.8416</v>
      </c>
      <c r="AL122">
        <v>48.4664</v>
      </c>
      <c r="AM122">
        <v>50.366999999999997</v>
      </c>
      <c r="AN122">
        <v>54.695399999999999</v>
      </c>
      <c r="AO122">
        <v>-93.373000000000005</v>
      </c>
      <c r="AP122">
        <v>-41.441499999999998</v>
      </c>
      <c r="AQ122">
        <v>-136.49109999999999</v>
      </c>
      <c r="AS122">
        <v>22.793099999999999</v>
      </c>
      <c r="AU122">
        <v>-76.360399999999998</v>
      </c>
      <c r="AV122">
        <v>152.54839999999999</v>
      </c>
      <c r="AW122">
        <v>39.650700000000001</v>
      </c>
      <c r="AX122">
        <v>186.73</v>
      </c>
      <c r="AY122">
        <v>44.905200000000001</v>
      </c>
      <c r="AZ122">
        <v>86.194599999999994</v>
      </c>
      <c r="BA122" s="1">
        <v>-42.479900000000001</v>
      </c>
      <c r="BC122">
        <f t="shared" si="4"/>
        <v>53.537144827586204</v>
      </c>
      <c r="BD122">
        <f t="shared" si="5"/>
        <v>15.742988527447794</v>
      </c>
      <c r="BE122">
        <f t="shared" si="6"/>
        <v>47.022361904761901</v>
      </c>
      <c r="BF122">
        <f t="shared" si="7"/>
        <v>19.025673386081603</v>
      </c>
      <c r="BI122" s="31">
        <v>9.338000000000001</v>
      </c>
      <c r="BJ122">
        <v>85.571200000000005</v>
      </c>
      <c r="BK122">
        <v>179.1046</v>
      </c>
    </row>
    <row r="123" spans="1:63">
      <c r="A123" s="2">
        <v>9.5046999999999997</v>
      </c>
      <c r="B123">
        <v>80.100200000000001</v>
      </c>
      <c r="C123">
        <v>-76.285499999999999</v>
      </c>
      <c r="D123">
        <v>59.910299999999999</v>
      </c>
      <c r="E123">
        <v>-38.0398</v>
      </c>
      <c r="F123">
        <v>37.087600000000002</v>
      </c>
      <c r="G123">
        <v>189.18340000000001</v>
      </c>
      <c r="H123">
        <v>-3.5712000000000002</v>
      </c>
      <c r="I123">
        <v>-60.686100000000003</v>
      </c>
      <c r="J123">
        <v>-13.2041</v>
      </c>
      <c r="K123">
        <v>3.5261</v>
      </c>
      <c r="L123">
        <v>-19.197700000000001</v>
      </c>
      <c r="M123">
        <v>112.9684</v>
      </c>
      <c r="N123">
        <v>-3.3972000000000002</v>
      </c>
      <c r="O123">
        <v>83.242500000000007</v>
      </c>
      <c r="P123">
        <v>-11.4331</v>
      </c>
      <c r="Q123">
        <v>-5.5255999999999998</v>
      </c>
      <c r="R123">
        <v>43.818600000000004</v>
      </c>
      <c r="S123">
        <v>48.726300000000002</v>
      </c>
      <c r="T123">
        <v>-21.418700000000001</v>
      </c>
      <c r="U123">
        <v>83.502200000000002</v>
      </c>
      <c r="V123" s="2">
        <v>-16.7257</v>
      </c>
      <c r="W123">
        <v>28.845199999999998</v>
      </c>
      <c r="X123">
        <v>52.097000000000001</v>
      </c>
      <c r="Y123">
        <v>33.563499999999998</v>
      </c>
      <c r="Z123">
        <v>121.4282</v>
      </c>
      <c r="AA123">
        <v>70.561700000000002</v>
      </c>
      <c r="AB123">
        <v>29.195499999999999</v>
      </c>
      <c r="AC123">
        <v>95.627099999999999</v>
      </c>
      <c r="AD123" s="1">
        <v>8.2911000000000001</v>
      </c>
      <c r="AE123">
        <v>97.9679</v>
      </c>
      <c r="AF123">
        <v>39.277000000000001</v>
      </c>
      <c r="AG123">
        <v>71.124600000000001</v>
      </c>
      <c r="AH123" s="2">
        <v>98.848399999999998</v>
      </c>
      <c r="AI123">
        <v>29.4206</v>
      </c>
      <c r="AJ123">
        <v>158.1773</v>
      </c>
      <c r="AK123">
        <v>173.54759999999999</v>
      </c>
      <c r="AL123">
        <v>79.062600000000003</v>
      </c>
      <c r="AM123">
        <v>-20.096699999999998</v>
      </c>
      <c r="AN123">
        <v>53.477200000000003</v>
      </c>
      <c r="AO123">
        <v>-172.58920000000001</v>
      </c>
      <c r="AQ123">
        <v>-112.9575</v>
      </c>
      <c r="AS123">
        <v>20.161300000000001</v>
      </c>
      <c r="AU123">
        <v>-81.326999999999998</v>
      </c>
      <c r="AV123">
        <v>148.60560000000001</v>
      </c>
      <c r="AW123">
        <v>26.171399999999998</v>
      </c>
      <c r="AX123">
        <v>107.7611</v>
      </c>
      <c r="AY123">
        <v>-16.2559</v>
      </c>
      <c r="AZ123">
        <v>77.0685</v>
      </c>
      <c r="BA123" s="1">
        <v>-23.023700000000002</v>
      </c>
      <c r="BC123">
        <f t="shared" si="4"/>
        <v>31.454834482758621</v>
      </c>
      <c r="BD123">
        <f t="shared" si="5"/>
        <v>10.702285231341536</v>
      </c>
      <c r="BE123">
        <f t="shared" si="6"/>
        <v>37.721054999999993</v>
      </c>
      <c r="BF123">
        <f t="shared" si="7"/>
        <v>19.603152635904607</v>
      </c>
      <c r="BI123" s="31">
        <v>9.5046999999999997</v>
      </c>
      <c r="BJ123">
        <v>-16.7257</v>
      </c>
      <c r="BK123">
        <v>98.848399999999998</v>
      </c>
    </row>
    <row r="124" spans="1:63">
      <c r="A124" s="2">
        <v>9.6713999999999984</v>
      </c>
      <c r="B124">
        <v>59.414700000000003</v>
      </c>
      <c r="C124">
        <v>-9.8186999999999998</v>
      </c>
      <c r="D124">
        <v>-15.2483</v>
      </c>
      <c r="E124">
        <v>-52.610399999999998</v>
      </c>
      <c r="F124">
        <v>46.862400000000001</v>
      </c>
      <c r="G124">
        <v>106.5303</v>
      </c>
      <c r="H124">
        <v>25.055700000000002</v>
      </c>
      <c r="I124">
        <v>-52.373699999999999</v>
      </c>
      <c r="J124">
        <v>-0.89770000000000005</v>
      </c>
      <c r="K124">
        <v>73.31</v>
      </c>
      <c r="L124">
        <v>-30.742999999999999</v>
      </c>
      <c r="M124">
        <v>76.285600000000002</v>
      </c>
      <c r="N124">
        <v>84.609399999999994</v>
      </c>
      <c r="O124">
        <v>61.7851</v>
      </c>
      <c r="P124">
        <v>33.798999999999999</v>
      </c>
      <c r="R124">
        <v>26.199000000000002</v>
      </c>
      <c r="S124">
        <v>86.047700000000006</v>
      </c>
      <c r="T124">
        <v>-11.8864</v>
      </c>
      <c r="U124">
        <v>69.485799999999998</v>
      </c>
      <c r="V124" s="2">
        <v>-9.6713000000000005</v>
      </c>
      <c r="W124">
        <v>-37.198300000000003</v>
      </c>
      <c r="X124">
        <v>117.98399999999999</v>
      </c>
      <c r="Y124">
        <v>49.809899999999999</v>
      </c>
      <c r="Z124">
        <v>136.02510000000001</v>
      </c>
      <c r="AA124">
        <v>101.5176</v>
      </c>
      <c r="AB124">
        <v>39.098599999999998</v>
      </c>
      <c r="AC124">
        <v>-4.3018000000000001</v>
      </c>
      <c r="AD124" s="1">
        <v>51.0092</v>
      </c>
      <c r="AE124">
        <v>93.924800000000005</v>
      </c>
      <c r="AF124">
        <v>79.961500000000001</v>
      </c>
      <c r="AG124">
        <v>75.615300000000005</v>
      </c>
      <c r="AH124" s="2">
        <v>65.828500000000005</v>
      </c>
      <c r="AI124">
        <v>-54.932499999999997</v>
      </c>
      <c r="AJ124">
        <v>152.64599999999999</v>
      </c>
      <c r="AK124">
        <v>150.78919999999999</v>
      </c>
      <c r="AL124">
        <v>57.7729</v>
      </c>
      <c r="AM124">
        <v>66.290400000000005</v>
      </c>
      <c r="AN124">
        <v>106.9349</v>
      </c>
      <c r="AO124">
        <v>-156.7243</v>
      </c>
      <c r="AQ124">
        <v>20.0657</v>
      </c>
      <c r="AS124">
        <v>-9.3158999999999992</v>
      </c>
      <c r="AU124">
        <v>-48.849699999999999</v>
      </c>
      <c r="AV124">
        <v>83.519199999999998</v>
      </c>
      <c r="AW124">
        <v>41.506</v>
      </c>
      <c r="AX124">
        <v>19.566600000000001</v>
      </c>
      <c r="AY124">
        <v>-54.728000000000002</v>
      </c>
      <c r="AZ124">
        <v>27.2393</v>
      </c>
      <c r="BA124" s="1">
        <v>40.185899999999997</v>
      </c>
      <c r="BC124">
        <f t="shared" si="4"/>
        <v>36.431410714285718</v>
      </c>
      <c r="BD124">
        <f t="shared" si="5"/>
        <v>9.7503456161432212</v>
      </c>
      <c r="BE124">
        <f t="shared" si="6"/>
        <v>37.864789999999985</v>
      </c>
      <c r="BF124">
        <f t="shared" si="7"/>
        <v>16.331427074784216</v>
      </c>
      <c r="BI124" s="31">
        <v>9.6713999999999984</v>
      </c>
      <c r="BJ124">
        <v>-9.6713000000000005</v>
      </c>
      <c r="BK124">
        <v>65.828500000000005</v>
      </c>
    </row>
    <row r="125" spans="1:63">
      <c r="A125" s="2">
        <v>9.838000000000001</v>
      </c>
      <c r="B125">
        <v>99.117199999999997</v>
      </c>
      <c r="C125">
        <v>-1.5832999999999999</v>
      </c>
      <c r="D125">
        <v>-41.524799999999999</v>
      </c>
      <c r="E125">
        <v>-77.496799999999993</v>
      </c>
      <c r="F125">
        <v>-29.760200000000001</v>
      </c>
      <c r="G125">
        <v>-18.666899999999998</v>
      </c>
      <c r="H125">
        <v>56.304600000000001</v>
      </c>
      <c r="I125">
        <v>-42.564399999999999</v>
      </c>
      <c r="J125">
        <v>-62.342399999999998</v>
      </c>
      <c r="K125">
        <v>35.801099999999998</v>
      </c>
      <c r="L125">
        <v>-37.7821</v>
      </c>
      <c r="M125">
        <v>72.879499999999993</v>
      </c>
      <c r="N125">
        <v>63.5717</v>
      </c>
      <c r="O125">
        <v>51.724299999999999</v>
      </c>
      <c r="P125">
        <v>65.016400000000004</v>
      </c>
      <c r="R125">
        <v>95.282200000000003</v>
      </c>
      <c r="S125">
        <v>74.054900000000004</v>
      </c>
      <c r="T125">
        <v>16.290299999999998</v>
      </c>
      <c r="U125">
        <v>79.624700000000004</v>
      </c>
      <c r="V125" s="2">
        <v>35.100200000000001</v>
      </c>
      <c r="W125">
        <v>99.812600000000003</v>
      </c>
      <c r="X125">
        <v>147.5532</v>
      </c>
      <c r="Y125">
        <v>107.5301</v>
      </c>
      <c r="Z125">
        <v>192.89230000000001</v>
      </c>
      <c r="AA125">
        <v>69.2637</v>
      </c>
      <c r="AB125">
        <v>117.0369</v>
      </c>
      <c r="AC125">
        <v>10.6448</v>
      </c>
      <c r="AD125" s="1">
        <v>52.229500000000002</v>
      </c>
      <c r="AE125">
        <v>-8.3470999999999993</v>
      </c>
      <c r="AF125">
        <v>61.202100000000002</v>
      </c>
      <c r="AG125">
        <v>46.76</v>
      </c>
      <c r="AH125" s="2">
        <v>91.977099999999993</v>
      </c>
      <c r="AI125">
        <v>-5.4053000000000004</v>
      </c>
      <c r="AJ125">
        <v>121.0206</v>
      </c>
      <c r="AK125">
        <v>55.437199999999997</v>
      </c>
      <c r="AL125">
        <v>16.7271</v>
      </c>
      <c r="AM125">
        <v>518.66380000000004</v>
      </c>
      <c r="AN125">
        <v>98.012699999999995</v>
      </c>
      <c r="AO125">
        <v>-146.00989999999999</v>
      </c>
      <c r="AQ125">
        <v>-973.90129999999999</v>
      </c>
      <c r="AS125">
        <v>12.345499999999999</v>
      </c>
      <c r="AU125">
        <v>-45.7393</v>
      </c>
      <c r="AV125">
        <v>40.7059</v>
      </c>
      <c r="AW125">
        <v>52.303199999999997</v>
      </c>
      <c r="AX125">
        <v>67.005399999999995</v>
      </c>
      <c r="AY125">
        <v>12.516299999999999</v>
      </c>
      <c r="AZ125">
        <v>9.8971</v>
      </c>
      <c r="BA125" s="1">
        <v>68.993300000000005</v>
      </c>
      <c r="BC125">
        <f t="shared" si="4"/>
        <v>43.92890357142857</v>
      </c>
      <c r="BD125">
        <f t="shared" si="5"/>
        <v>12.207406985484139</v>
      </c>
      <c r="BE125">
        <f t="shared" si="6"/>
        <v>4.7082200000000025</v>
      </c>
      <c r="BF125">
        <f t="shared" si="7"/>
        <v>56.93437779729247</v>
      </c>
      <c r="BI125" s="31">
        <v>9.838000000000001</v>
      </c>
      <c r="BJ125">
        <v>35.100200000000001</v>
      </c>
      <c r="BK125">
        <v>91.977099999999993</v>
      </c>
    </row>
    <row r="126" spans="1:63">
      <c r="A126" s="2">
        <v>10.0047</v>
      </c>
      <c r="B126">
        <v>133.09180000000001</v>
      </c>
      <c r="C126">
        <v>-48.896599999999999</v>
      </c>
      <c r="D126">
        <v>-66.490799999999993</v>
      </c>
      <c r="E126">
        <v>-85.516599999999997</v>
      </c>
      <c r="F126">
        <v>-22.162400000000002</v>
      </c>
      <c r="G126">
        <v>23.466999999999999</v>
      </c>
      <c r="H126">
        <v>27.702300000000001</v>
      </c>
      <c r="I126">
        <v>-39.6877</v>
      </c>
      <c r="J126">
        <v>-28.187000000000001</v>
      </c>
      <c r="K126">
        <v>-9.6404999999999994</v>
      </c>
      <c r="L126">
        <v>-22.012799999999999</v>
      </c>
      <c r="M126">
        <v>65.213399999999993</v>
      </c>
      <c r="N126">
        <v>58.147100000000002</v>
      </c>
      <c r="O126">
        <v>33.918399999999998</v>
      </c>
      <c r="P126">
        <v>45.168100000000003</v>
      </c>
      <c r="R126">
        <v>102.7861</v>
      </c>
      <c r="T126">
        <v>-26.582100000000001</v>
      </c>
      <c r="U126">
        <v>106.7677</v>
      </c>
      <c r="V126" s="2">
        <v>80.2804</v>
      </c>
      <c r="W126">
        <v>105.3596</v>
      </c>
      <c r="X126">
        <v>0.26379999999999998</v>
      </c>
      <c r="Y126">
        <v>35.203699999999998</v>
      </c>
      <c r="Z126">
        <v>148.2773</v>
      </c>
      <c r="AA126">
        <v>104.7684</v>
      </c>
      <c r="AB126">
        <v>-19.007000000000001</v>
      </c>
      <c r="AC126">
        <v>78.718800000000002</v>
      </c>
      <c r="AD126" s="1">
        <v>0.26069999999999999</v>
      </c>
      <c r="AE126">
        <v>-7.1698000000000004</v>
      </c>
      <c r="AF126">
        <v>32.945500000000003</v>
      </c>
      <c r="AG126">
        <v>30.814699999999998</v>
      </c>
      <c r="AH126" s="2">
        <v>52.579599999999999</v>
      </c>
      <c r="AI126">
        <v>37.450000000000003</v>
      </c>
      <c r="AJ126">
        <v>33.717700000000001</v>
      </c>
      <c r="AK126">
        <v>79.808400000000006</v>
      </c>
      <c r="AL126">
        <v>-28.824999999999999</v>
      </c>
      <c r="AM126">
        <v>840.92650000000003</v>
      </c>
      <c r="AN126">
        <v>-40.781999999999996</v>
      </c>
      <c r="AO126">
        <v>-151.12729999999999</v>
      </c>
      <c r="AQ126">
        <v>-825.94709999999998</v>
      </c>
      <c r="AS126">
        <v>49.037799999999997</v>
      </c>
      <c r="AU126">
        <v>-69.544700000000006</v>
      </c>
      <c r="AV126">
        <v>128.40700000000001</v>
      </c>
      <c r="AW126">
        <v>4.7558999999999996</v>
      </c>
      <c r="AX126">
        <v>114.91589999999999</v>
      </c>
      <c r="AY126">
        <v>50.518799999999999</v>
      </c>
      <c r="AZ126">
        <v>67.310900000000004</v>
      </c>
      <c r="BA126" s="1">
        <v>59.793799999999997</v>
      </c>
      <c r="BC126">
        <f t="shared" si="4"/>
        <v>28.933744444444446</v>
      </c>
      <c r="BD126">
        <f t="shared" si="5"/>
        <v>12.046572134465196</v>
      </c>
      <c r="BE126">
        <f t="shared" si="6"/>
        <v>22.979330000000012</v>
      </c>
      <c r="BF126">
        <f t="shared" si="7"/>
        <v>60.528800296895888</v>
      </c>
      <c r="BI126" s="31">
        <v>10.0047</v>
      </c>
      <c r="BJ126">
        <v>80.2804</v>
      </c>
      <c r="BK126">
        <v>52.579599999999999</v>
      </c>
    </row>
    <row r="127" spans="1:63">
      <c r="A127" s="2">
        <v>10.171399999999998</v>
      </c>
      <c r="B127">
        <v>71.864800000000002</v>
      </c>
      <c r="C127">
        <v>11.5221</v>
      </c>
      <c r="D127">
        <v>25.441299999999998</v>
      </c>
      <c r="E127">
        <v>-134.20679999999999</v>
      </c>
      <c r="F127">
        <v>-41.929900000000004</v>
      </c>
      <c r="G127">
        <v>4.6736000000000004</v>
      </c>
      <c r="H127">
        <v>-9.5902999999999992</v>
      </c>
      <c r="I127">
        <v>-0.5766</v>
      </c>
      <c r="J127">
        <v>72.4084</v>
      </c>
      <c r="K127">
        <v>-16.7089</v>
      </c>
      <c r="L127">
        <v>46.269500000000001</v>
      </c>
      <c r="M127">
        <v>36.573799999999999</v>
      </c>
      <c r="N127">
        <v>42.988300000000002</v>
      </c>
      <c r="O127">
        <v>-1.8042</v>
      </c>
      <c r="P127">
        <v>32.700499999999998</v>
      </c>
      <c r="T127">
        <v>-39.730200000000004</v>
      </c>
      <c r="U127">
        <v>94.559799999999996</v>
      </c>
      <c r="V127" s="2">
        <v>64.477199999999996</v>
      </c>
      <c r="W127">
        <v>93.000900000000001</v>
      </c>
      <c r="X127">
        <v>-20.2027</v>
      </c>
      <c r="Y127">
        <v>-9.2574000000000005</v>
      </c>
      <c r="Z127">
        <v>60.703099999999999</v>
      </c>
      <c r="AA127">
        <v>166.92429999999999</v>
      </c>
      <c r="AB127">
        <v>-75.469200000000001</v>
      </c>
      <c r="AC127">
        <v>-21.849900000000002</v>
      </c>
      <c r="AD127" s="1">
        <v>34.282600000000002</v>
      </c>
      <c r="AE127">
        <v>-5.2972000000000001</v>
      </c>
      <c r="AF127">
        <v>26.648399999999999</v>
      </c>
      <c r="AG127">
        <v>12.3451</v>
      </c>
      <c r="AH127" s="2">
        <v>80.830200000000005</v>
      </c>
      <c r="AI127">
        <v>24.988700000000001</v>
      </c>
      <c r="AJ127">
        <v>35.1907</v>
      </c>
      <c r="AK127">
        <v>123.40179999999999</v>
      </c>
      <c r="AL127">
        <v>-2.0306000000000002</v>
      </c>
      <c r="AM127">
        <v>348.04989999999998</v>
      </c>
      <c r="AN127">
        <v>-64.505300000000005</v>
      </c>
      <c r="AO127">
        <v>-112.6284</v>
      </c>
      <c r="AQ127">
        <v>68.768100000000004</v>
      </c>
      <c r="AU127">
        <v>-70.715299999999999</v>
      </c>
      <c r="AV127">
        <v>110.9019</v>
      </c>
      <c r="AW127">
        <v>-35.407899999999998</v>
      </c>
      <c r="AX127">
        <v>107.3822</v>
      </c>
      <c r="AY127">
        <v>37.548200000000001</v>
      </c>
      <c r="AZ127">
        <v>82.284000000000006</v>
      </c>
      <c r="BA127" s="1">
        <v>36.990200000000002</v>
      </c>
      <c r="BC127">
        <f t="shared" si="4"/>
        <v>18.733234615384614</v>
      </c>
      <c r="BD127">
        <f t="shared" si="5"/>
        <v>11.624202621218384</v>
      </c>
      <c r="BE127">
        <f t="shared" si="6"/>
        <v>42.354984210526304</v>
      </c>
      <c r="BF127">
        <f t="shared" si="7"/>
        <v>21.877354827441465</v>
      </c>
      <c r="BI127" s="31">
        <v>10.171399999999998</v>
      </c>
      <c r="BJ127">
        <v>64.477199999999996</v>
      </c>
      <c r="BK127">
        <v>80.830200000000005</v>
      </c>
    </row>
    <row r="128" spans="1:63">
      <c r="A128" s="2">
        <v>10.338000000000001</v>
      </c>
      <c r="B128">
        <v>83.331199999999995</v>
      </c>
      <c r="C128">
        <v>28.402899999999999</v>
      </c>
      <c r="D128">
        <v>58.038200000000003</v>
      </c>
      <c r="E128">
        <v>-123.0001</v>
      </c>
      <c r="F128">
        <v>-37.821300000000001</v>
      </c>
      <c r="G128">
        <v>-2.7016</v>
      </c>
      <c r="H128">
        <v>-16.238399999999999</v>
      </c>
      <c r="I128">
        <v>6.7854999999999999</v>
      </c>
      <c r="J128">
        <v>-55.089700000000001</v>
      </c>
      <c r="K128">
        <v>8.9709000000000003</v>
      </c>
      <c r="L128">
        <v>86.875699999999995</v>
      </c>
      <c r="M128">
        <v>51.248399999999997</v>
      </c>
      <c r="N128">
        <v>-8.9139999999999997</v>
      </c>
      <c r="O128">
        <v>-21.040500000000002</v>
      </c>
      <c r="P128">
        <v>38.105400000000003</v>
      </c>
      <c r="T128">
        <v>54.3919</v>
      </c>
      <c r="U128">
        <v>75.696399999999997</v>
      </c>
      <c r="V128" s="2">
        <v>78.495400000000004</v>
      </c>
      <c r="W128">
        <v>68.469899999999996</v>
      </c>
      <c r="X128">
        <v>69.650099999999995</v>
      </c>
      <c r="Y128">
        <v>79.239500000000007</v>
      </c>
      <c r="Z128">
        <v>-27.550999999999998</v>
      </c>
      <c r="AA128">
        <v>125.93089999999999</v>
      </c>
      <c r="AB128">
        <v>42.843299999999999</v>
      </c>
      <c r="AC128">
        <v>-52.4651</v>
      </c>
      <c r="AD128" s="1">
        <v>69.512200000000007</v>
      </c>
      <c r="AE128">
        <v>9.2700999999999993</v>
      </c>
      <c r="AF128">
        <v>29.447700000000001</v>
      </c>
      <c r="AG128">
        <v>42.039299999999997</v>
      </c>
      <c r="AH128" s="2">
        <v>156.08680000000001</v>
      </c>
      <c r="AI128">
        <v>20.500299999999999</v>
      </c>
      <c r="AJ128">
        <v>72.827200000000005</v>
      </c>
      <c r="AK128">
        <v>133.61369999999999</v>
      </c>
      <c r="AM128">
        <v>-8.2322000000000006</v>
      </c>
      <c r="AN128">
        <v>-14.4186</v>
      </c>
      <c r="AO128">
        <v>-134.184</v>
      </c>
      <c r="AQ128">
        <v>-232.0718</v>
      </c>
      <c r="AU128">
        <v>-80.513000000000005</v>
      </c>
      <c r="AV128">
        <v>75.051000000000002</v>
      </c>
      <c r="AW128">
        <v>-19.914999999999999</v>
      </c>
      <c r="AX128">
        <v>169.17310000000001</v>
      </c>
      <c r="AY128">
        <v>51.547400000000003</v>
      </c>
      <c r="AZ128">
        <v>83.566299999999998</v>
      </c>
      <c r="BA128" s="1">
        <v>38.8399</v>
      </c>
      <c r="BC128">
        <f t="shared" si="4"/>
        <v>26.198696153846154</v>
      </c>
      <c r="BD128">
        <f t="shared" si="5"/>
        <v>11.02171406995064</v>
      </c>
      <c r="BE128">
        <f t="shared" si="6"/>
        <v>21.812677777777779</v>
      </c>
      <c r="BF128">
        <f t="shared" si="7"/>
        <v>22.670096168230618</v>
      </c>
      <c r="BI128" s="31">
        <v>10.338000000000001</v>
      </c>
      <c r="BJ128">
        <v>78.495400000000004</v>
      </c>
      <c r="BK128">
        <v>156.08680000000001</v>
      </c>
    </row>
    <row r="129" spans="1:63">
      <c r="A129" s="2">
        <v>10.5047</v>
      </c>
      <c r="B129">
        <v>154.7551</v>
      </c>
      <c r="C129">
        <v>-60.417000000000002</v>
      </c>
      <c r="D129">
        <v>-39.274999999999999</v>
      </c>
      <c r="E129">
        <v>-66.952200000000005</v>
      </c>
      <c r="F129">
        <v>50.980800000000002</v>
      </c>
      <c r="G129">
        <v>55.907600000000002</v>
      </c>
      <c r="H129">
        <v>-17.4282</v>
      </c>
      <c r="I129">
        <v>-30.593900000000001</v>
      </c>
      <c r="J129">
        <v>-95.9238</v>
      </c>
      <c r="K129">
        <v>73.224199999999996</v>
      </c>
      <c r="L129">
        <v>6.0259</v>
      </c>
      <c r="M129">
        <v>31.077000000000002</v>
      </c>
      <c r="N129">
        <v>32.43</v>
      </c>
      <c r="O129">
        <v>-69.387500000000003</v>
      </c>
      <c r="P129">
        <v>-83.946100000000001</v>
      </c>
      <c r="T129">
        <v>101.19759999999999</v>
      </c>
      <c r="U129">
        <v>77.118799999999993</v>
      </c>
      <c r="V129" s="2">
        <v>116.1758</v>
      </c>
      <c r="W129">
        <v>44.284599999999998</v>
      </c>
      <c r="X129">
        <v>48.184399999999997</v>
      </c>
      <c r="Y129">
        <v>87.547600000000003</v>
      </c>
      <c r="Z129">
        <v>34.013399999999997</v>
      </c>
      <c r="AA129">
        <v>98.565399999999997</v>
      </c>
      <c r="AB129">
        <v>136.1867</v>
      </c>
      <c r="AC129">
        <v>106.2655</v>
      </c>
      <c r="AD129" s="1">
        <v>62.715600000000002</v>
      </c>
      <c r="AE129">
        <v>46.682400000000001</v>
      </c>
      <c r="AF129">
        <v>-19.813500000000001</v>
      </c>
      <c r="AG129">
        <v>48.204599999999999</v>
      </c>
      <c r="AH129" s="2">
        <v>91.120900000000006</v>
      </c>
      <c r="AI129">
        <v>-37.542200000000001</v>
      </c>
      <c r="AJ129">
        <v>92.482900000000001</v>
      </c>
      <c r="AK129">
        <v>88.531099999999995</v>
      </c>
      <c r="AM129">
        <v>94.241399999999999</v>
      </c>
      <c r="AN129">
        <v>28.377500000000001</v>
      </c>
      <c r="AO129">
        <v>-115.0467</v>
      </c>
      <c r="AQ129">
        <v>-111.3526</v>
      </c>
      <c r="AU129">
        <v>31.3765</v>
      </c>
      <c r="AV129">
        <v>-21.8873</v>
      </c>
      <c r="AW129">
        <v>-19.5852</v>
      </c>
      <c r="AX129">
        <v>162.98320000000001</v>
      </c>
      <c r="AY129">
        <v>61.370600000000003</v>
      </c>
      <c r="AZ129">
        <v>106.34529999999999</v>
      </c>
      <c r="BA129" s="1">
        <v>-24.039000000000001</v>
      </c>
      <c r="BC129">
        <f t="shared" si="4"/>
        <v>32.797396153846151</v>
      </c>
      <c r="BD129">
        <f t="shared" si="5"/>
        <v>13.726891897560858</v>
      </c>
      <c r="BE129">
        <f t="shared" si="6"/>
        <v>27.913883333333338</v>
      </c>
      <c r="BF129">
        <f t="shared" si="7"/>
        <v>17.24546033135994</v>
      </c>
      <c r="BI129" s="31">
        <v>10.5047</v>
      </c>
      <c r="BJ129">
        <v>116.1758</v>
      </c>
      <c r="BK129">
        <v>91.120900000000006</v>
      </c>
    </row>
    <row r="130" spans="1:63">
      <c r="A130" s="2">
        <v>10.671399999999998</v>
      </c>
      <c r="B130">
        <v>58.133099999999999</v>
      </c>
      <c r="C130">
        <v>-36.670200000000001</v>
      </c>
      <c r="D130">
        <v>-36.514899999999997</v>
      </c>
      <c r="E130">
        <v>-58.633099999999999</v>
      </c>
      <c r="F130">
        <v>92.162400000000005</v>
      </c>
      <c r="G130">
        <v>72.723600000000005</v>
      </c>
      <c r="H130">
        <v>18.9727</v>
      </c>
      <c r="I130">
        <v>-35.447299999999998</v>
      </c>
      <c r="J130">
        <v>-12.8681</v>
      </c>
      <c r="K130">
        <v>74.413200000000003</v>
      </c>
      <c r="L130">
        <v>-25.5806</v>
      </c>
      <c r="M130">
        <v>9.5286000000000008</v>
      </c>
      <c r="N130">
        <v>84.488699999999994</v>
      </c>
      <c r="O130">
        <v>-19.628399999999999</v>
      </c>
      <c r="P130">
        <v>-92.145399999999995</v>
      </c>
      <c r="T130">
        <v>23.220500000000001</v>
      </c>
      <c r="U130">
        <v>74.980199999999996</v>
      </c>
      <c r="V130" s="2">
        <v>65.675899999999999</v>
      </c>
      <c r="W130">
        <v>81.246499999999997</v>
      </c>
      <c r="X130">
        <v>-29.443899999999999</v>
      </c>
      <c r="Y130">
        <v>50.255600000000001</v>
      </c>
      <c r="Z130">
        <v>79.418099999999995</v>
      </c>
      <c r="AA130">
        <v>143.0309</v>
      </c>
      <c r="AB130">
        <v>129.45830000000001</v>
      </c>
      <c r="AC130">
        <v>151.49529999999999</v>
      </c>
      <c r="AD130" s="1">
        <v>78.994600000000005</v>
      </c>
      <c r="AE130">
        <v>20.500699999999998</v>
      </c>
      <c r="AF130">
        <v>-20.037700000000001</v>
      </c>
      <c r="AG130">
        <v>39.658000000000001</v>
      </c>
      <c r="AH130" s="2">
        <v>-14.894500000000001</v>
      </c>
      <c r="AI130">
        <v>-38.064300000000003</v>
      </c>
      <c r="AJ130">
        <v>50.733199999999997</v>
      </c>
      <c r="AK130">
        <v>53.948900000000002</v>
      </c>
      <c r="AM130">
        <v>127.9259</v>
      </c>
      <c r="AN130">
        <v>14.7521</v>
      </c>
      <c r="AO130">
        <v>-72.535899999999998</v>
      </c>
      <c r="AQ130">
        <v>-70.748999999999995</v>
      </c>
      <c r="AU130">
        <v>170.9795</v>
      </c>
      <c r="AV130">
        <v>-35.510300000000001</v>
      </c>
      <c r="AW130">
        <v>6.8498000000000001</v>
      </c>
      <c r="AX130">
        <v>109.0189</v>
      </c>
      <c r="AY130">
        <v>48.211300000000001</v>
      </c>
      <c r="AZ130">
        <v>103.71420000000001</v>
      </c>
      <c r="BA130" s="1">
        <v>-61.083799999999997</v>
      </c>
      <c r="BC130">
        <f t="shared" si="4"/>
        <v>36.202550000000002</v>
      </c>
      <c r="BD130">
        <f t="shared" si="5"/>
        <v>12.549562781085161</v>
      </c>
      <c r="BE130">
        <f t="shared" si="6"/>
        <v>24.078722222222222</v>
      </c>
      <c r="BF130">
        <f t="shared" si="7"/>
        <v>16.216346027145974</v>
      </c>
      <c r="BI130" s="31">
        <v>10.671399999999998</v>
      </c>
      <c r="BJ130">
        <v>65.675899999999999</v>
      </c>
      <c r="BK130">
        <v>-14.894500000000001</v>
      </c>
    </row>
    <row r="131" spans="1:63">
      <c r="A131" s="2">
        <v>10.838000000000001</v>
      </c>
      <c r="B131">
        <v>-34.0274</v>
      </c>
      <c r="C131">
        <v>-50.600200000000001</v>
      </c>
      <c r="D131">
        <v>45.729900000000001</v>
      </c>
      <c r="E131">
        <v>-62.581099999999999</v>
      </c>
      <c r="F131">
        <v>87.468900000000005</v>
      </c>
      <c r="G131">
        <v>86.125</v>
      </c>
      <c r="H131">
        <v>33.257100000000001</v>
      </c>
      <c r="I131">
        <v>-25.4954</v>
      </c>
      <c r="J131">
        <v>17.228899999999999</v>
      </c>
      <c r="K131">
        <v>6.9009999999999998</v>
      </c>
      <c r="L131">
        <v>-10.302</v>
      </c>
      <c r="M131">
        <v>70.155500000000004</v>
      </c>
      <c r="N131">
        <v>56.4435</v>
      </c>
      <c r="O131">
        <v>20.779499999999999</v>
      </c>
      <c r="P131">
        <v>-30.709800000000001</v>
      </c>
      <c r="T131">
        <v>-58.0291</v>
      </c>
      <c r="U131">
        <v>82.104100000000003</v>
      </c>
      <c r="V131" s="2">
        <v>36.150300000000001</v>
      </c>
      <c r="W131">
        <v>108.5018</v>
      </c>
      <c r="X131">
        <v>-18.255500000000001</v>
      </c>
      <c r="Y131">
        <v>62.471600000000002</v>
      </c>
      <c r="Z131">
        <v>57.530500000000004</v>
      </c>
      <c r="AA131">
        <v>128.56989999999999</v>
      </c>
      <c r="AB131">
        <v>16.3367</v>
      </c>
      <c r="AC131">
        <v>141.00620000000001</v>
      </c>
      <c r="AD131" s="1">
        <v>84.174300000000002</v>
      </c>
      <c r="AE131">
        <v>7.6856</v>
      </c>
      <c r="AF131">
        <v>-32.805</v>
      </c>
      <c r="AG131">
        <v>37.667900000000003</v>
      </c>
      <c r="AH131" s="2">
        <v>16.375299999999999</v>
      </c>
      <c r="AI131">
        <v>75.425700000000006</v>
      </c>
      <c r="AJ131">
        <v>17.4221</v>
      </c>
      <c r="AK131">
        <v>101.79949999999999</v>
      </c>
      <c r="AM131">
        <v>63.911200000000001</v>
      </c>
      <c r="AN131">
        <v>51.210599999999999</v>
      </c>
      <c r="AO131">
        <v>-68.485900000000001</v>
      </c>
      <c r="AQ131">
        <v>-92.024199999999993</v>
      </c>
      <c r="AU131">
        <v>83.7012</v>
      </c>
      <c r="AV131">
        <v>111.1669</v>
      </c>
      <c r="AW131">
        <v>89.574600000000004</v>
      </c>
      <c r="AX131">
        <v>81.191999999999993</v>
      </c>
      <c r="AY131">
        <v>52.200299999999999</v>
      </c>
      <c r="AZ131">
        <v>113.3596</v>
      </c>
      <c r="BA131" s="1">
        <v>-1.2729999999999999</v>
      </c>
      <c r="BC131">
        <f t="shared" si="4"/>
        <v>32.72823846153846</v>
      </c>
      <c r="BD131">
        <f t="shared" si="5"/>
        <v>11.089511163131638</v>
      </c>
      <c r="BE131">
        <f t="shared" si="6"/>
        <v>39.339133333333329</v>
      </c>
      <c r="BF131">
        <f t="shared" si="7"/>
        <v>13.692421334243425</v>
      </c>
      <c r="BI131" s="31">
        <v>10.838000000000001</v>
      </c>
      <c r="BJ131">
        <v>36.150300000000001</v>
      </c>
      <c r="BK131">
        <v>16.375299999999999</v>
      </c>
    </row>
    <row r="132" spans="1:63">
      <c r="A132" s="2">
        <v>11.0047</v>
      </c>
      <c r="B132">
        <v>-39.533900000000003</v>
      </c>
      <c r="C132">
        <v>-63.191200000000002</v>
      </c>
      <c r="D132">
        <v>61.009900000000002</v>
      </c>
      <c r="E132">
        <v>-65.828900000000004</v>
      </c>
      <c r="F132">
        <v>50.731999999999999</v>
      </c>
      <c r="G132">
        <v>-19.758500000000002</v>
      </c>
      <c r="H132">
        <v>-6.5129000000000001</v>
      </c>
      <c r="I132">
        <v>-22.712700000000002</v>
      </c>
      <c r="J132">
        <v>19.459399999999999</v>
      </c>
      <c r="K132">
        <v>-3.9992000000000001</v>
      </c>
      <c r="L132">
        <v>-6.4474</v>
      </c>
      <c r="M132">
        <v>34.874200000000002</v>
      </c>
      <c r="N132">
        <v>36.421700000000001</v>
      </c>
      <c r="O132">
        <v>-1.7937000000000001</v>
      </c>
      <c r="P132">
        <v>-11.5116</v>
      </c>
      <c r="T132">
        <v>-77.191699999999997</v>
      </c>
      <c r="U132">
        <v>96.657600000000002</v>
      </c>
      <c r="V132" s="2">
        <v>66.258200000000002</v>
      </c>
      <c r="W132">
        <v>71.713899999999995</v>
      </c>
      <c r="X132">
        <v>2.9788000000000001</v>
      </c>
      <c r="Y132">
        <v>31.803000000000001</v>
      </c>
      <c r="Z132">
        <v>81.058400000000006</v>
      </c>
      <c r="AA132">
        <v>106.1936</v>
      </c>
      <c r="AB132">
        <v>-11.187799999999999</v>
      </c>
      <c r="AC132">
        <v>188.833</v>
      </c>
      <c r="AD132" s="1">
        <v>5.6459999999999999</v>
      </c>
      <c r="AE132">
        <v>4.9805000000000001</v>
      </c>
      <c r="AF132">
        <v>-46.668599999999998</v>
      </c>
      <c r="AG132">
        <v>17.360299999999999</v>
      </c>
      <c r="AH132" s="2">
        <v>37.008800000000001</v>
      </c>
      <c r="AI132">
        <v>88.894400000000005</v>
      </c>
      <c r="AJ132">
        <v>59.4146</v>
      </c>
      <c r="AK132">
        <v>79.331599999999995</v>
      </c>
      <c r="AM132">
        <v>-40.2136</v>
      </c>
      <c r="AN132">
        <v>169.4753</v>
      </c>
      <c r="AO132">
        <v>-149.89070000000001</v>
      </c>
      <c r="AQ132">
        <v>-100.50709999999999</v>
      </c>
      <c r="AU132">
        <v>-39.170999999999999</v>
      </c>
      <c r="AV132">
        <v>113.221</v>
      </c>
      <c r="AW132">
        <v>107.73609999999999</v>
      </c>
      <c r="AX132">
        <v>21.145099999999999</v>
      </c>
      <c r="AY132">
        <v>1.1772</v>
      </c>
      <c r="AZ132">
        <v>59.888800000000003</v>
      </c>
      <c r="BA132" s="1">
        <v>36.108499999999999</v>
      </c>
      <c r="BC132">
        <f t="shared" si="4"/>
        <v>20.152699999999999</v>
      </c>
      <c r="BD132">
        <f t="shared" si="5"/>
        <v>11.487483951976738</v>
      </c>
      <c r="BE132">
        <f t="shared" si="6"/>
        <v>23.293955555555556</v>
      </c>
      <c r="BF132">
        <f t="shared" si="7"/>
        <v>18.090989902715034</v>
      </c>
      <c r="BI132" s="31">
        <v>11.0047</v>
      </c>
      <c r="BJ132">
        <v>66.258200000000002</v>
      </c>
      <c r="BK132">
        <v>37.008800000000001</v>
      </c>
    </row>
    <row r="133" spans="1:63">
      <c r="A133" s="2">
        <v>11.171399999999998</v>
      </c>
      <c r="B133">
        <v>-16.157499999999999</v>
      </c>
      <c r="C133">
        <v>-45.217100000000002</v>
      </c>
      <c r="D133">
        <v>-10.1412</v>
      </c>
      <c r="E133">
        <v>-67.885599999999997</v>
      </c>
      <c r="F133">
        <v>-26.946400000000001</v>
      </c>
      <c r="G133">
        <v>-3.6331000000000002</v>
      </c>
      <c r="H133">
        <v>-4.2645</v>
      </c>
      <c r="I133">
        <v>-23.4983</v>
      </c>
      <c r="J133">
        <v>-12.7782</v>
      </c>
      <c r="K133">
        <v>36.191800000000001</v>
      </c>
      <c r="L133">
        <v>33.160600000000002</v>
      </c>
      <c r="M133">
        <v>-36.746899999999997</v>
      </c>
      <c r="N133">
        <v>28.654599999999999</v>
      </c>
      <c r="O133">
        <v>11.5235</v>
      </c>
      <c r="P133">
        <v>-51.985199999999999</v>
      </c>
      <c r="T133">
        <v>-15.367900000000001</v>
      </c>
      <c r="U133">
        <v>50.566699999999997</v>
      </c>
      <c r="V133" s="2">
        <v>89.269300000000001</v>
      </c>
      <c r="W133">
        <v>62.6723</v>
      </c>
      <c r="X133">
        <v>-10.4564</v>
      </c>
      <c r="Y133">
        <v>-84.666399999999996</v>
      </c>
      <c r="Z133">
        <v>246.5889</v>
      </c>
      <c r="AA133">
        <v>98.069699999999997</v>
      </c>
      <c r="AB133">
        <v>167.1773</v>
      </c>
      <c r="AC133">
        <v>146.36850000000001</v>
      </c>
      <c r="AD133" s="1">
        <v>-28.134399999999999</v>
      </c>
      <c r="AE133">
        <v>-24.87</v>
      </c>
      <c r="AF133">
        <v>-53.724699999999999</v>
      </c>
      <c r="AG133">
        <v>-18.434799999999999</v>
      </c>
      <c r="AH133" s="2">
        <v>17.3233</v>
      </c>
      <c r="AI133">
        <v>6.7153</v>
      </c>
      <c r="AJ133">
        <v>120.8703</v>
      </c>
      <c r="AK133">
        <v>-837.63329999999996</v>
      </c>
      <c r="AM133">
        <v>-52.5471</v>
      </c>
      <c r="AN133">
        <v>152.7176</v>
      </c>
      <c r="AO133">
        <v>-186.7441</v>
      </c>
      <c r="AQ133">
        <v>-104.3137</v>
      </c>
      <c r="AU133">
        <v>-27.450800000000001</v>
      </c>
      <c r="AV133">
        <v>128.45349999999999</v>
      </c>
      <c r="AW133">
        <v>37.526800000000001</v>
      </c>
      <c r="AX133">
        <v>6.9599000000000002</v>
      </c>
      <c r="AY133">
        <v>-49.1524</v>
      </c>
      <c r="AZ133">
        <v>8.6818000000000008</v>
      </c>
      <c r="BA133" s="1">
        <v>32.783299999999997</v>
      </c>
      <c r="BC133">
        <f t="shared" si="4"/>
        <v>20.475542307692308</v>
      </c>
      <c r="BD133">
        <f t="shared" si="5"/>
        <v>14.774468453309764</v>
      </c>
      <c r="BE133">
        <f t="shared" si="6"/>
        <v>-46.824394444444451</v>
      </c>
      <c r="BF133">
        <f t="shared" si="7"/>
        <v>48.910312040496464</v>
      </c>
      <c r="BI133" s="31">
        <v>11.171399999999998</v>
      </c>
      <c r="BJ133">
        <v>89.269300000000001</v>
      </c>
      <c r="BK133">
        <v>17.3233</v>
      </c>
    </row>
    <row r="134" spans="1:63">
      <c r="A134" s="2">
        <v>11.338000000000001</v>
      </c>
      <c r="B134">
        <v>-27.557400000000001</v>
      </c>
      <c r="D134">
        <v>-4.9500000000000002E-2</v>
      </c>
      <c r="E134">
        <v>-36.732399999999998</v>
      </c>
      <c r="F134">
        <v>-104.8946</v>
      </c>
      <c r="G134">
        <v>70.055099999999996</v>
      </c>
      <c r="H134">
        <v>3.6355</v>
      </c>
      <c r="I134">
        <v>-0.51900000000000002</v>
      </c>
      <c r="J134">
        <v>-19.7272</v>
      </c>
      <c r="K134">
        <v>36.264699999999998</v>
      </c>
      <c r="L134">
        <v>-8.8673000000000002</v>
      </c>
      <c r="M134">
        <v>26.6783</v>
      </c>
      <c r="N134">
        <v>-17.339099999999998</v>
      </c>
      <c r="O134">
        <v>-4.8998999999999997</v>
      </c>
      <c r="P134">
        <v>-10.3666</v>
      </c>
      <c r="T134">
        <v>13.030200000000001</v>
      </c>
      <c r="U134">
        <v>29.620100000000001</v>
      </c>
      <c r="V134" s="2">
        <v>63.176499999999997</v>
      </c>
      <c r="W134">
        <v>90.071200000000005</v>
      </c>
      <c r="X134">
        <v>-75.730999999999995</v>
      </c>
      <c r="Y134">
        <v>-30.939900000000002</v>
      </c>
      <c r="Z134">
        <v>155.95599999999999</v>
      </c>
      <c r="AA134">
        <v>144.46019999999999</v>
      </c>
      <c r="AB134">
        <v>266.06479999999999</v>
      </c>
      <c r="AC134">
        <v>60.232700000000001</v>
      </c>
      <c r="AD134" s="1">
        <v>38.207599999999999</v>
      </c>
      <c r="AE134">
        <v>-24.131499999999999</v>
      </c>
      <c r="AF134">
        <v>-102.9072</v>
      </c>
      <c r="AG134">
        <v>39.579500000000003</v>
      </c>
      <c r="AH134" s="2">
        <v>-51.379100000000001</v>
      </c>
      <c r="AI134">
        <v>-23.542000000000002</v>
      </c>
      <c r="AJ134">
        <v>97.307000000000002</v>
      </c>
      <c r="AM134">
        <v>-38.735399999999998</v>
      </c>
      <c r="AN134">
        <v>54.983899999999998</v>
      </c>
      <c r="AO134">
        <v>-155.0737</v>
      </c>
      <c r="AQ134">
        <v>-137.98349999999999</v>
      </c>
      <c r="AU134">
        <v>5.1957000000000004</v>
      </c>
      <c r="AV134">
        <v>198.11490000000001</v>
      </c>
      <c r="AW134">
        <v>19.188300000000002</v>
      </c>
      <c r="AX134">
        <v>16.633299999999998</v>
      </c>
      <c r="AY134">
        <v>-31.291599999999999</v>
      </c>
      <c r="AZ134">
        <v>57.832500000000003</v>
      </c>
      <c r="BA134" s="1">
        <v>16.451000000000001</v>
      </c>
      <c r="BC134">
        <f t="shared" si="4"/>
        <v>26.393159999999998</v>
      </c>
      <c r="BD134">
        <f t="shared" si="5"/>
        <v>15.203028684517829</v>
      </c>
      <c r="BE134">
        <f t="shared" si="6"/>
        <v>-3.5151705882352942</v>
      </c>
      <c r="BF134">
        <f t="shared" si="7"/>
        <v>20.148077426552405</v>
      </c>
      <c r="BI134" s="31">
        <v>11.338000000000001</v>
      </c>
      <c r="BJ134">
        <v>63.176499999999997</v>
      </c>
      <c r="BK134">
        <v>-51.379100000000001</v>
      </c>
    </row>
    <row r="135" spans="1:63">
      <c r="A135" s="2">
        <v>11.5047</v>
      </c>
      <c r="B135">
        <v>-65.127300000000005</v>
      </c>
      <c r="D135">
        <v>76.811099999999996</v>
      </c>
      <c r="E135">
        <v>-45.356200000000001</v>
      </c>
      <c r="F135">
        <v>8.3706999999999994</v>
      </c>
      <c r="G135">
        <v>5.0781999999999998</v>
      </c>
      <c r="H135">
        <v>-2.6440999999999999</v>
      </c>
      <c r="I135">
        <v>4.2765000000000004</v>
      </c>
      <c r="J135">
        <v>16.2623</v>
      </c>
      <c r="L135">
        <v>-27.211600000000001</v>
      </c>
      <c r="M135">
        <v>38.021799999999999</v>
      </c>
      <c r="N135">
        <v>32.658299999999997</v>
      </c>
      <c r="O135">
        <v>57.958799999999997</v>
      </c>
      <c r="P135">
        <v>80.78</v>
      </c>
      <c r="T135">
        <v>8.5945</v>
      </c>
      <c r="U135">
        <v>88.046000000000006</v>
      </c>
      <c r="V135" s="2">
        <v>50.837400000000002</v>
      </c>
      <c r="W135">
        <v>37.1188</v>
      </c>
      <c r="X135">
        <v>-120.2869</v>
      </c>
      <c r="Y135">
        <v>46.459000000000003</v>
      </c>
      <c r="Z135">
        <v>-13.312200000000001</v>
      </c>
      <c r="AA135">
        <v>173.6439</v>
      </c>
      <c r="AB135">
        <v>306.22890000000001</v>
      </c>
      <c r="AC135">
        <v>64.138599999999997</v>
      </c>
      <c r="AD135" s="1">
        <v>46.256100000000004</v>
      </c>
      <c r="AE135">
        <v>-10.08</v>
      </c>
      <c r="AF135">
        <v>-123.7363</v>
      </c>
      <c r="AG135">
        <v>89.846599999999995</v>
      </c>
      <c r="AH135" s="2">
        <v>-34.974299999999999</v>
      </c>
      <c r="AI135">
        <v>14.432499999999999</v>
      </c>
      <c r="AJ135">
        <v>7.2241</v>
      </c>
      <c r="AM135">
        <v>-18.420999999999999</v>
      </c>
      <c r="AN135">
        <v>-2.1589999999999998</v>
      </c>
      <c r="AO135">
        <v>-145.4915</v>
      </c>
      <c r="AQ135">
        <v>-131.8613</v>
      </c>
      <c r="AU135">
        <v>-22.880600000000001</v>
      </c>
      <c r="AV135">
        <v>180.10159999999999</v>
      </c>
      <c r="AW135">
        <v>8.9887999999999995</v>
      </c>
      <c r="AX135">
        <v>34.905200000000001</v>
      </c>
      <c r="AY135">
        <v>-36.9024</v>
      </c>
      <c r="AZ135">
        <v>78.529600000000002</v>
      </c>
      <c r="BA135" s="1">
        <v>-18.2029</v>
      </c>
      <c r="BC135">
        <f t="shared" ref="BC135:BC149" si="8">AVERAGE(B135:AD135)</f>
        <v>36.150108333333343</v>
      </c>
      <c r="BD135">
        <f t="shared" ref="BD135:BD149" si="9">_xlfn.STDEV.P(B135:AD135)/SQRT(COUNT(B135:AD135))</f>
        <v>16.305046812875659</v>
      </c>
      <c r="BE135">
        <f t="shared" ref="BE135:BE149" si="10">AVERAGE(AE135:BA135)</f>
        <v>-7.6871117647058824</v>
      </c>
      <c r="BF135">
        <f t="shared" ref="BF135:BF149" si="11">_xlfn.STDEV.P(AE135:BA135)/SQRT(COUNT(AE135:BA135))</f>
        <v>19.059395553930045</v>
      </c>
      <c r="BI135" s="31">
        <v>11.5047</v>
      </c>
      <c r="BJ135">
        <v>50.837400000000002</v>
      </c>
      <c r="BK135">
        <v>-34.974299999999999</v>
      </c>
    </row>
    <row r="136" spans="1:63">
      <c r="A136" s="2">
        <v>11.671399999999998</v>
      </c>
      <c r="B136">
        <v>-48.742800000000003</v>
      </c>
      <c r="D136">
        <v>93.891400000000004</v>
      </c>
      <c r="E136">
        <v>-38.058</v>
      </c>
      <c r="F136">
        <v>50.758699999999997</v>
      </c>
      <c r="G136">
        <v>-85.756900000000002</v>
      </c>
      <c r="H136">
        <v>4.4629000000000003</v>
      </c>
      <c r="J136">
        <v>27.934000000000001</v>
      </c>
      <c r="L136">
        <v>-44.2637</v>
      </c>
      <c r="M136">
        <v>54.999099999999999</v>
      </c>
      <c r="N136">
        <v>20.988099999999999</v>
      </c>
      <c r="O136">
        <v>120.48520000000001</v>
      </c>
      <c r="P136">
        <v>91.435900000000004</v>
      </c>
      <c r="T136">
        <v>-1.2200000000000001E-2</v>
      </c>
      <c r="U136">
        <v>159.10470000000001</v>
      </c>
      <c r="V136" s="2">
        <v>71.543800000000005</v>
      </c>
      <c r="W136">
        <v>-8.6409000000000002</v>
      </c>
      <c r="X136">
        <v>-65.535799999999995</v>
      </c>
      <c r="Y136">
        <v>-9.8077000000000005</v>
      </c>
      <c r="Z136">
        <v>112.7103</v>
      </c>
      <c r="AA136">
        <v>79.257499999999993</v>
      </c>
      <c r="AB136">
        <v>310.32679999999999</v>
      </c>
      <c r="AC136">
        <v>-45.412199999999999</v>
      </c>
      <c r="AD136" s="1">
        <v>31.827999999999999</v>
      </c>
      <c r="AE136">
        <v>6.6368999999999998</v>
      </c>
      <c r="AF136">
        <v>-135.60059999999999</v>
      </c>
      <c r="AG136">
        <v>61.474800000000002</v>
      </c>
      <c r="AH136" s="2">
        <v>38.546399999999998</v>
      </c>
      <c r="AI136">
        <v>54.432299999999998</v>
      </c>
      <c r="AJ136">
        <v>-10.9093</v>
      </c>
      <c r="AM136">
        <v>-12.723599999999999</v>
      </c>
      <c r="AN136">
        <v>-19.971599999999999</v>
      </c>
      <c r="AO136">
        <v>-201.79079999999999</v>
      </c>
      <c r="AQ136">
        <v>-184.5198</v>
      </c>
      <c r="AU136">
        <v>-43.820500000000003</v>
      </c>
      <c r="AV136">
        <v>99.644000000000005</v>
      </c>
      <c r="AW136">
        <v>60.117100000000001</v>
      </c>
      <c r="AX136">
        <v>21.702400000000001</v>
      </c>
      <c r="AY136">
        <v>11.3589</v>
      </c>
      <c r="AZ136">
        <v>44.752899999999997</v>
      </c>
      <c r="BA136" s="1">
        <v>38.261400000000002</v>
      </c>
      <c r="BC136">
        <f t="shared" si="8"/>
        <v>38.412878260869569</v>
      </c>
      <c r="BD136">
        <f t="shared" si="9"/>
        <v>17.97903786583721</v>
      </c>
      <c r="BE136">
        <f t="shared" si="10"/>
        <v>-10.141711764705878</v>
      </c>
      <c r="BF136">
        <f t="shared" si="11"/>
        <v>20.367535948232725</v>
      </c>
      <c r="BI136" s="31">
        <v>11.671399999999998</v>
      </c>
      <c r="BJ136">
        <v>71.543800000000005</v>
      </c>
      <c r="BK136">
        <v>38.546399999999998</v>
      </c>
    </row>
    <row r="137" spans="1:63">
      <c r="A137" s="2">
        <v>11.838000000000001</v>
      </c>
      <c r="B137">
        <v>-72.472399999999993</v>
      </c>
      <c r="D137">
        <v>53.625100000000003</v>
      </c>
      <c r="E137">
        <v>-6.0255000000000001</v>
      </c>
      <c r="F137">
        <v>18.279699999999998</v>
      </c>
      <c r="G137">
        <v>-40.6875</v>
      </c>
      <c r="H137">
        <v>25.6175</v>
      </c>
      <c r="J137">
        <v>-31.667400000000001</v>
      </c>
      <c r="L137">
        <v>-88.597399999999993</v>
      </c>
      <c r="M137">
        <v>94.572199999999995</v>
      </c>
      <c r="N137">
        <v>-29.7638</v>
      </c>
      <c r="O137">
        <v>97.704599999999999</v>
      </c>
      <c r="P137">
        <v>36.338799999999999</v>
      </c>
      <c r="T137">
        <v>-15.044499999999999</v>
      </c>
      <c r="U137">
        <v>102.0979</v>
      </c>
      <c r="V137" s="2">
        <v>100.6297</v>
      </c>
      <c r="W137">
        <v>14.933400000000001</v>
      </c>
      <c r="X137">
        <v>13.405099999999999</v>
      </c>
      <c r="Y137">
        <v>28.280799999999999</v>
      </c>
      <c r="Z137">
        <v>127.328</v>
      </c>
      <c r="AA137">
        <v>20.093599999999999</v>
      </c>
      <c r="AB137">
        <v>211.8125</v>
      </c>
      <c r="AC137">
        <v>-82.647199999999998</v>
      </c>
      <c r="AD137" s="1">
        <v>51.4788</v>
      </c>
      <c r="AE137">
        <v>26.7865</v>
      </c>
      <c r="AF137">
        <v>-146.6044</v>
      </c>
      <c r="AG137">
        <v>78.7209</v>
      </c>
      <c r="AH137" s="2">
        <v>69.890699999999995</v>
      </c>
      <c r="AI137">
        <v>44.430500000000002</v>
      </c>
      <c r="AJ137">
        <v>33.720500000000001</v>
      </c>
      <c r="AM137">
        <v>-0.98860000000000003</v>
      </c>
      <c r="AN137">
        <v>-24.203199999999999</v>
      </c>
      <c r="AO137">
        <v>-208.202</v>
      </c>
      <c r="AQ137">
        <v>-220.559</v>
      </c>
      <c r="AU137">
        <v>-40.848100000000002</v>
      </c>
      <c r="AV137">
        <v>84.379300000000001</v>
      </c>
      <c r="AW137">
        <v>90.618200000000002</v>
      </c>
      <c r="AX137">
        <v>77.180400000000006</v>
      </c>
      <c r="AY137">
        <v>51.909599999999998</v>
      </c>
      <c r="AZ137">
        <v>49.03</v>
      </c>
      <c r="BA137" s="1">
        <v>11.5749</v>
      </c>
      <c r="BC137">
        <f t="shared" si="8"/>
        <v>27.36052173913043</v>
      </c>
      <c r="BD137">
        <f t="shared" si="9"/>
        <v>14.813371237501482</v>
      </c>
      <c r="BE137">
        <f t="shared" si="10"/>
        <v>-1.3625764705882342</v>
      </c>
      <c r="BF137">
        <f t="shared" si="11"/>
        <v>23.318331508283549</v>
      </c>
      <c r="BI137" s="31">
        <v>11.838000000000001</v>
      </c>
      <c r="BJ137">
        <v>100.6297</v>
      </c>
      <c r="BK137">
        <v>69.890699999999995</v>
      </c>
    </row>
    <row r="138" spans="1:63">
      <c r="A138" s="2">
        <v>12.0047</v>
      </c>
      <c r="B138">
        <v>-104.3126</v>
      </c>
      <c r="D138">
        <v>38.406700000000001</v>
      </c>
      <c r="E138">
        <v>5.3094999999999999</v>
      </c>
      <c r="F138">
        <v>8.5429999999999993</v>
      </c>
      <c r="G138">
        <v>100.07510000000001</v>
      </c>
      <c r="H138">
        <v>29.502099999999999</v>
      </c>
      <c r="J138">
        <v>-92.125799999999998</v>
      </c>
      <c r="L138">
        <v>-13.2216</v>
      </c>
      <c r="M138">
        <v>54.361899999999999</v>
      </c>
      <c r="N138">
        <v>-24.041399999999999</v>
      </c>
      <c r="O138">
        <v>30.357500000000002</v>
      </c>
      <c r="P138">
        <v>-50.217100000000002</v>
      </c>
      <c r="T138">
        <v>-15.7059</v>
      </c>
      <c r="U138">
        <v>35.305399999999999</v>
      </c>
      <c r="V138" s="2">
        <v>128.43530000000001</v>
      </c>
      <c r="W138">
        <v>31.352</v>
      </c>
      <c r="X138">
        <v>-3.2208999999999999</v>
      </c>
      <c r="Y138">
        <v>21.810500000000001</v>
      </c>
      <c r="Z138">
        <v>98.090100000000007</v>
      </c>
      <c r="AA138">
        <v>68.652000000000001</v>
      </c>
      <c r="AB138">
        <v>-1.8651</v>
      </c>
      <c r="AC138">
        <v>-0.99539999999999995</v>
      </c>
      <c r="AD138" s="1">
        <v>111.3252</v>
      </c>
      <c r="AE138">
        <v>7.1048999999999998</v>
      </c>
      <c r="AF138">
        <v>-101.14190000000001</v>
      </c>
      <c r="AG138">
        <v>102.84869999999999</v>
      </c>
      <c r="AH138" s="2">
        <v>36.476999999999997</v>
      </c>
      <c r="AI138">
        <v>11.3407</v>
      </c>
      <c r="AJ138">
        <v>39.671900000000001</v>
      </c>
      <c r="AM138">
        <v>69.359300000000005</v>
      </c>
      <c r="AN138">
        <v>-3.3397999999999999</v>
      </c>
      <c r="AO138">
        <v>-137.95089999999999</v>
      </c>
      <c r="AU138">
        <v>-21.882000000000001</v>
      </c>
      <c r="AV138">
        <v>92.732600000000005</v>
      </c>
      <c r="AW138">
        <v>27.4894</v>
      </c>
      <c r="AX138">
        <v>187.41370000000001</v>
      </c>
      <c r="AY138">
        <v>15.388199999999999</v>
      </c>
      <c r="AZ138">
        <v>110.19710000000001</v>
      </c>
      <c r="BA138" s="1">
        <v>-54.003999999999998</v>
      </c>
      <c r="BC138">
        <f t="shared" si="8"/>
        <v>19.81828260869565</v>
      </c>
      <c r="BD138">
        <f t="shared" si="9"/>
        <v>11.997008750786668</v>
      </c>
      <c r="BE138">
        <f t="shared" si="10"/>
        <v>23.856556249999997</v>
      </c>
      <c r="BF138">
        <f t="shared" si="11"/>
        <v>19.65439310490423</v>
      </c>
      <c r="BI138" s="31">
        <v>12.0047</v>
      </c>
      <c r="BJ138">
        <v>128.43530000000001</v>
      </c>
      <c r="BK138">
        <v>36.476999999999997</v>
      </c>
    </row>
    <row r="139" spans="1:63">
      <c r="A139" s="2">
        <v>12.171399999999998</v>
      </c>
      <c r="B139">
        <v>-15.2948</v>
      </c>
      <c r="D139">
        <v>65.842100000000002</v>
      </c>
      <c r="E139">
        <v>-10.276899999999999</v>
      </c>
      <c r="F139">
        <v>-122.8638</v>
      </c>
      <c r="G139">
        <v>119.669</v>
      </c>
      <c r="H139">
        <v>29.167100000000001</v>
      </c>
      <c r="J139">
        <v>-73.662700000000001</v>
      </c>
      <c r="L139">
        <v>-4.6082999999999998</v>
      </c>
      <c r="M139">
        <v>0.74919999999999998</v>
      </c>
      <c r="N139">
        <v>25.109400000000001</v>
      </c>
      <c r="O139">
        <v>19.764399999999998</v>
      </c>
      <c r="P139">
        <v>9.7161000000000008</v>
      </c>
      <c r="T139">
        <v>7.6584000000000003</v>
      </c>
      <c r="U139">
        <v>-23.5825</v>
      </c>
      <c r="V139" s="2">
        <v>77.736500000000007</v>
      </c>
      <c r="W139">
        <v>-17.863</v>
      </c>
      <c r="X139">
        <v>-37.138800000000003</v>
      </c>
      <c r="Y139">
        <v>2.3304</v>
      </c>
      <c r="Z139">
        <v>80.462500000000006</v>
      </c>
      <c r="AA139">
        <v>75.530299999999997</v>
      </c>
      <c r="AB139">
        <v>-212.053</v>
      </c>
      <c r="AC139">
        <v>-26.072800000000001</v>
      </c>
      <c r="AD139" s="1">
        <v>146.0164</v>
      </c>
      <c r="AE139">
        <v>-4.6363000000000003</v>
      </c>
      <c r="AF139">
        <v>-118.0021</v>
      </c>
      <c r="AG139">
        <v>42.125500000000002</v>
      </c>
      <c r="AH139" s="2">
        <v>-6.9591000000000003</v>
      </c>
      <c r="AI139">
        <v>14.0245</v>
      </c>
      <c r="AJ139">
        <v>49.2059</v>
      </c>
      <c r="AM139">
        <v>28.748899999999999</v>
      </c>
      <c r="AN139">
        <v>61.904000000000003</v>
      </c>
      <c r="AO139">
        <v>-53.189700000000002</v>
      </c>
      <c r="AU139">
        <v>51.157899999999998</v>
      </c>
      <c r="AV139">
        <v>66.766199999999998</v>
      </c>
      <c r="AW139">
        <v>-12.7341</v>
      </c>
      <c r="AX139">
        <v>141.3912</v>
      </c>
      <c r="AY139">
        <v>-37.616700000000002</v>
      </c>
      <c r="AZ139">
        <v>135.86670000000001</v>
      </c>
      <c r="BA139" s="1">
        <v>15.807399999999999</v>
      </c>
      <c r="BC139">
        <f t="shared" si="8"/>
        <v>5.0580521739130457</v>
      </c>
      <c r="BD139">
        <f t="shared" si="9"/>
        <v>15.581019410243249</v>
      </c>
      <c r="BE139">
        <f t="shared" si="10"/>
        <v>23.366262499999998</v>
      </c>
      <c r="BF139">
        <f t="shared" si="11"/>
        <v>15.872053503580977</v>
      </c>
      <c r="BI139" s="31">
        <v>12.171399999999998</v>
      </c>
      <c r="BJ139">
        <v>77.736500000000007</v>
      </c>
      <c r="BK139">
        <v>-6.9591000000000003</v>
      </c>
    </row>
    <row r="140" spans="1:63">
      <c r="A140" s="2">
        <v>12.338000000000001</v>
      </c>
      <c r="B140">
        <v>27.160499999999999</v>
      </c>
      <c r="D140">
        <v>65.114599999999996</v>
      </c>
      <c r="E140">
        <v>-37.474200000000003</v>
      </c>
      <c r="F140">
        <v>-58.499200000000002</v>
      </c>
      <c r="G140">
        <v>102.42749999999999</v>
      </c>
      <c r="H140">
        <v>29.614100000000001</v>
      </c>
      <c r="J140">
        <v>-43.219700000000003</v>
      </c>
      <c r="L140">
        <v>-48.642099999999999</v>
      </c>
      <c r="M140">
        <v>-43.198999999999998</v>
      </c>
      <c r="N140">
        <v>87.365300000000005</v>
      </c>
      <c r="O140">
        <v>-21.901399999999999</v>
      </c>
      <c r="P140">
        <v>66.594399999999993</v>
      </c>
      <c r="T140">
        <v>-2.9958999999999998</v>
      </c>
      <c r="U140">
        <v>12.092599999999999</v>
      </c>
      <c r="V140" s="2">
        <v>25.5321</v>
      </c>
      <c r="W140">
        <v>39.851300000000002</v>
      </c>
      <c r="X140">
        <v>-5.5162000000000004</v>
      </c>
      <c r="Y140">
        <v>2.508</v>
      </c>
      <c r="Z140">
        <v>98.956100000000006</v>
      </c>
      <c r="AA140">
        <v>22.269200000000001</v>
      </c>
      <c r="AB140">
        <v>24.542100000000001</v>
      </c>
      <c r="AC140">
        <v>80.471599999999995</v>
      </c>
      <c r="AD140" s="1">
        <v>117.27509999999999</v>
      </c>
      <c r="AE140">
        <v>16.4419</v>
      </c>
      <c r="AF140">
        <v>2.1793999999999998</v>
      </c>
      <c r="AG140">
        <v>34.861199999999997</v>
      </c>
      <c r="AH140" s="2">
        <v>-17.305299999999999</v>
      </c>
      <c r="AI140">
        <v>58.020600000000002</v>
      </c>
      <c r="AM140">
        <v>-28.840299999999999</v>
      </c>
      <c r="AN140">
        <v>-29.101099999999999</v>
      </c>
      <c r="AO140">
        <v>-24.665299999999998</v>
      </c>
      <c r="AU140">
        <v>28.549299999999999</v>
      </c>
      <c r="AV140">
        <v>63.274999999999999</v>
      </c>
      <c r="AW140">
        <v>-22.183299999999999</v>
      </c>
      <c r="AX140">
        <v>114.11060000000001</v>
      </c>
      <c r="AY140">
        <v>-55.432299999999998</v>
      </c>
      <c r="AZ140">
        <v>82.791399999999996</v>
      </c>
      <c r="BA140" s="1">
        <v>12.2212</v>
      </c>
      <c r="BC140">
        <f t="shared" si="8"/>
        <v>23.492469565217394</v>
      </c>
      <c r="BD140">
        <f t="shared" si="9"/>
        <v>10.709940269454847</v>
      </c>
      <c r="BE140">
        <f t="shared" si="10"/>
        <v>15.661533333333333</v>
      </c>
      <c r="BF140">
        <f t="shared" si="11"/>
        <v>11.957822474646894</v>
      </c>
      <c r="BI140" s="31">
        <v>12.338000000000001</v>
      </c>
      <c r="BJ140">
        <v>25.5321</v>
      </c>
      <c r="BK140">
        <v>-17.305299999999999</v>
      </c>
    </row>
    <row r="141" spans="1:63">
      <c r="A141" s="2">
        <v>12.5047</v>
      </c>
      <c r="B141">
        <v>-69.104299999999995</v>
      </c>
      <c r="D141">
        <v>70.2209</v>
      </c>
      <c r="E141">
        <v>-86.324799999999996</v>
      </c>
      <c r="F141">
        <v>122.4247</v>
      </c>
      <c r="G141">
        <v>57.925600000000003</v>
      </c>
      <c r="H141">
        <v>19.989799999999999</v>
      </c>
      <c r="J141">
        <v>-15.111800000000001</v>
      </c>
      <c r="L141">
        <v>-55.063899999999997</v>
      </c>
      <c r="M141">
        <v>-42.4358</v>
      </c>
      <c r="N141">
        <v>84.302999999999997</v>
      </c>
      <c r="O141">
        <v>5.9768999999999997</v>
      </c>
      <c r="P141">
        <v>73.365200000000002</v>
      </c>
      <c r="T141">
        <v>16.6541</v>
      </c>
      <c r="U141">
        <v>65.4893</v>
      </c>
      <c r="V141" s="2">
        <v>31.7836</v>
      </c>
      <c r="W141">
        <v>110.63209999999999</v>
      </c>
      <c r="X141">
        <v>3.2111000000000001</v>
      </c>
      <c r="Y141">
        <v>1.3556999999999999</v>
      </c>
      <c r="Z141">
        <v>76.018100000000004</v>
      </c>
      <c r="AA141">
        <v>35.3384</v>
      </c>
      <c r="AB141">
        <v>216.44319999999999</v>
      </c>
      <c r="AC141">
        <v>187.32419999999999</v>
      </c>
      <c r="AD141" s="1">
        <v>62.766599999999997</v>
      </c>
      <c r="AE141">
        <v>25.4633</v>
      </c>
      <c r="AG141">
        <v>106.1489</v>
      </c>
      <c r="AH141" s="2">
        <v>-35.670900000000003</v>
      </c>
      <c r="AI141">
        <v>36.412300000000002</v>
      </c>
      <c r="AM141">
        <v>-7.3639000000000001</v>
      </c>
      <c r="AN141">
        <v>-66.305000000000007</v>
      </c>
      <c r="AO141">
        <v>-52.745199999999997</v>
      </c>
      <c r="AU141">
        <v>-53.525799999999997</v>
      </c>
      <c r="AV141">
        <v>123.9235</v>
      </c>
      <c r="AW141">
        <v>22.7197</v>
      </c>
      <c r="AX141">
        <v>122.902</v>
      </c>
      <c r="AY141">
        <v>-41.295099999999998</v>
      </c>
      <c r="AZ141">
        <v>98.748099999999994</v>
      </c>
      <c r="BA141" s="1">
        <v>4.0728999999999997</v>
      </c>
      <c r="BC141">
        <f t="shared" si="8"/>
        <v>42.31225652173913</v>
      </c>
      <c r="BD141">
        <f t="shared" si="9"/>
        <v>15.251093175881733</v>
      </c>
      <c r="BE141">
        <f t="shared" si="10"/>
        <v>20.248914285714285</v>
      </c>
      <c r="BF141">
        <f t="shared" si="11"/>
        <v>17.688172950053541</v>
      </c>
      <c r="BI141" s="31">
        <v>12.5047</v>
      </c>
      <c r="BJ141">
        <v>31.7836</v>
      </c>
      <c r="BK141">
        <v>-35.670900000000003</v>
      </c>
    </row>
    <row r="142" spans="1:63">
      <c r="A142" s="2">
        <v>12.671399999999998</v>
      </c>
      <c r="B142">
        <v>-173.09559999999999</v>
      </c>
      <c r="D142">
        <v>43.422199999999997</v>
      </c>
      <c r="E142">
        <v>-106.8218</v>
      </c>
      <c r="F142">
        <v>72.182599999999994</v>
      </c>
      <c r="G142">
        <v>39.707599999999999</v>
      </c>
      <c r="H142">
        <v>-16.480799999999999</v>
      </c>
      <c r="J142">
        <v>15.511200000000001</v>
      </c>
      <c r="L142">
        <v>-66.651399999999995</v>
      </c>
      <c r="N142">
        <v>50.2258</v>
      </c>
      <c r="O142">
        <v>59.297600000000003</v>
      </c>
      <c r="P142">
        <v>22.587599999999998</v>
      </c>
      <c r="T142">
        <v>2.6806000000000001</v>
      </c>
      <c r="U142">
        <v>33.8277</v>
      </c>
      <c r="V142" s="2">
        <v>17.956700000000001</v>
      </c>
      <c r="W142">
        <v>71.762900000000002</v>
      </c>
      <c r="X142">
        <v>0.44330000000000003</v>
      </c>
      <c r="Y142">
        <v>-26.540400000000002</v>
      </c>
      <c r="Z142">
        <v>61.466099999999997</v>
      </c>
      <c r="AA142">
        <v>90.700900000000004</v>
      </c>
      <c r="AB142">
        <v>164.4487</v>
      </c>
      <c r="AC142">
        <v>162.9092</v>
      </c>
      <c r="AD142" s="1">
        <v>35.071899999999999</v>
      </c>
      <c r="AE142">
        <v>40.045499999999997</v>
      </c>
      <c r="AG142">
        <v>91.158000000000001</v>
      </c>
      <c r="AH142" s="2">
        <v>12.909700000000001</v>
      </c>
      <c r="AI142">
        <v>28.242699999999999</v>
      </c>
      <c r="AM142">
        <v>19.032</v>
      </c>
      <c r="AN142">
        <v>9.9488000000000003</v>
      </c>
      <c r="AO142">
        <v>-88.445400000000006</v>
      </c>
      <c r="AU142">
        <v>-52.882899999999999</v>
      </c>
      <c r="AV142">
        <v>203.50890000000001</v>
      </c>
      <c r="AW142">
        <v>-2.5838999999999999</v>
      </c>
      <c r="AX142">
        <v>98.459299999999999</v>
      </c>
      <c r="AY142">
        <v>-15.8348</v>
      </c>
      <c r="AZ142">
        <v>116.4679</v>
      </c>
      <c r="BA142" s="1">
        <v>61.124600000000001</v>
      </c>
      <c r="BC142">
        <f t="shared" si="8"/>
        <v>25.20966363636364</v>
      </c>
      <c r="BD142">
        <f t="shared" si="9"/>
        <v>15.857940820008452</v>
      </c>
      <c r="BE142">
        <f t="shared" si="10"/>
        <v>37.225028571428574</v>
      </c>
      <c r="BF142">
        <f t="shared" si="11"/>
        <v>19.063105797954943</v>
      </c>
      <c r="BI142" s="31">
        <v>12.671399999999998</v>
      </c>
      <c r="BJ142">
        <v>17.956700000000001</v>
      </c>
      <c r="BK142">
        <v>12.909700000000001</v>
      </c>
    </row>
    <row r="143" spans="1:63">
      <c r="A143" s="2">
        <v>12.838000000000001</v>
      </c>
      <c r="B143">
        <v>-171.0985</v>
      </c>
      <c r="D143">
        <v>19.427299999999999</v>
      </c>
      <c r="E143">
        <v>-56.778100000000002</v>
      </c>
      <c r="F143">
        <v>-24.667899999999999</v>
      </c>
      <c r="G143">
        <v>20.7211</v>
      </c>
      <c r="H143">
        <v>31.918700000000001</v>
      </c>
      <c r="J143">
        <v>30.7944</v>
      </c>
      <c r="L143">
        <v>-44.436300000000003</v>
      </c>
      <c r="N143">
        <v>37.875300000000003</v>
      </c>
      <c r="T143">
        <v>-5.5293999999999999</v>
      </c>
      <c r="U143">
        <v>120.9729</v>
      </c>
      <c r="V143" s="2">
        <v>15.811400000000001</v>
      </c>
      <c r="W143">
        <v>23.4587</v>
      </c>
      <c r="X143">
        <v>28.063300000000002</v>
      </c>
      <c r="Y143">
        <v>-45.513100000000001</v>
      </c>
      <c r="Z143">
        <v>121.57940000000001</v>
      </c>
      <c r="AA143">
        <v>78.273700000000005</v>
      </c>
      <c r="AB143">
        <v>156.72559999999999</v>
      </c>
      <c r="AC143">
        <v>262.32760000000002</v>
      </c>
      <c r="AD143" s="1">
        <v>11.054600000000001</v>
      </c>
      <c r="AE143">
        <v>44.2288</v>
      </c>
      <c r="AG143">
        <v>69.748500000000007</v>
      </c>
      <c r="AH143" s="2">
        <v>23.931000000000001</v>
      </c>
      <c r="AI143">
        <v>-51.419199999999996</v>
      </c>
      <c r="AM143">
        <v>27.131499999999999</v>
      </c>
      <c r="AN143">
        <v>58.135800000000003</v>
      </c>
      <c r="AO143">
        <v>-81.258399999999995</v>
      </c>
      <c r="AU143">
        <v>-12.8474</v>
      </c>
      <c r="AV143">
        <v>163.3314</v>
      </c>
      <c r="AW143">
        <v>-52.992800000000003</v>
      </c>
      <c r="AX143">
        <v>112.77370000000001</v>
      </c>
      <c r="AY143">
        <v>-25.2134</v>
      </c>
      <c r="AZ143">
        <v>37.520499999999998</v>
      </c>
      <c r="BA143" s="1">
        <v>29.042200000000001</v>
      </c>
      <c r="BC143">
        <f t="shared" si="8"/>
        <v>30.549035000000003</v>
      </c>
      <c r="BD143">
        <f t="shared" si="9"/>
        <v>19.580514451248817</v>
      </c>
      <c r="BE143">
        <f t="shared" si="10"/>
        <v>24.436585714285716</v>
      </c>
      <c r="BF143">
        <f t="shared" si="11"/>
        <v>17.150553170331058</v>
      </c>
      <c r="BI143" s="31">
        <v>12.838000000000001</v>
      </c>
      <c r="BJ143">
        <v>15.811400000000001</v>
      </c>
      <c r="BK143">
        <v>23.931000000000001</v>
      </c>
    </row>
    <row r="144" spans="1:63">
      <c r="A144" s="2">
        <v>13.0047</v>
      </c>
      <c r="B144">
        <v>-102.4658</v>
      </c>
      <c r="D144">
        <v>18.498200000000001</v>
      </c>
      <c r="E144">
        <v>-24.4724</v>
      </c>
      <c r="F144">
        <v>-46.075200000000002</v>
      </c>
      <c r="G144">
        <v>20.645800000000001</v>
      </c>
      <c r="H144">
        <v>104.9365</v>
      </c>
      <c r="J144">
        <v>23.322399999999998</v>
      </c>
      <c r="L144">
        <v>-23.909800000000001</v>
      </c>
      <c r="N144">
        <v>68.554400000000001</v>
      </c>
      <c r="T144">
        <v>0.16839999999999999</v>
      </c>
      <c r="U144">
        <v>183.55449999999999</v>
      </c>
      <c r="V144" s="2">
        <v>39.174700000000001</v>
      </c>
      <c r="W144">
        <v>30.503699999999998</v>
      </c>
      <c r="X144">
        <v>47.575099999999999</v>
      </c>
      <c r="Y144">
        <v>27.986499999999999</v>
      </c>
      <c r="Z144">
        <v>169.81909999999999</v>
      </c>
      <c r="AA144">
        <v>10.576000000000001</v>
      </c>
      <c r="AB144">
        <v>161.90629999999999</v>
      </c>
      <c r="AC144">
        <v>277.98349999999999</v>
      </c>
      <c r="AD144" s="1">
        <v>36.558799999999998</v>
      </c>
      <c r="AE144">
        <v>27.251799999999999</v>
      </c>
      <c r="AG144">
        <v>25.156099999999999</v>
      </c>
      <c r="AH144" s="2">
        <v>-0.2477</v>
      </c>
      <c r="AI144">
        <v>34.344799999999999</v>
      </c>
      <c r="AM144">
        <v>37.6539</v>
      </c>
      <c r="AN144">
        <v>117.8201</v>
      </c>
      <c r="AO144">
        <v>-712.23760000000004</v>
      </c>
      <c r="AU144">
        <v>-17.304400000000001</v>
      </c>
      <c r="AV144">
        <v>52.288800000000002</v>
      </c>
      <c r="AW144">
        <v>-18.495200000000001</v>
      </c>
      <c r="AX144">
        <v>158.62469999999999</v>
      </c>
      <c r="AY144">
        <v>-37.483600000000003</v>
      </c>
      <c r="AZ144">
        <v>6.1904000000000003</v>
      </c>
      <c r="BA144" s="1">
        <v>-42.255899999999997</v>
      </c>
      <c r="BC144">
        <f t="shared" si="8"/>
        <v>51.242035000000001</v>
      </c>
      <c r="BD144">
        <f t="shared" si="9"/>
        <v>19.447429797594427</v>
      </c>
      <c r="BE144">
        <f t="shared" si="10"/>
        <v>-26.335271428571435</v>
      </c>
      <c r="BF144">
        <f t="shared" si="11"/>
        <v>52.837524711763969</v>
      </c>
      <c r="BI144" s="31">
        <v>13.0047</v>
      </c>
      <c r="BJ144">
        <v>39.174700000000001</v>
      </c>
      <c r="BK144">
        <v>-0.2477</v>
      </c>
    </row>
    <row r="145" spans="1:63">
      <c r="A145" s="2">
        <v>13.171399999999998</v>
      </c>
      <c r="B145">
        <v>-24.186499999999999</v>
      </c>
      <c r="D145">
        <v>63.011899999999997</v>
      </c>
      <c r="E145">
        <v>-48.5426</v>
      </c>
      <c r="F145">
        <v>-54.964599999999997</v>
      </c>
      <c r="G145">
        <v>91.762100000000004</v>
      </c>
      <c r="H145">
        <v>41.414000000000001</v>
      </c>
      <c r="J145">
        <v>-52.928800000000003</v>
      </c>
      <c r="L145">
        <v>-41.1357</v>
      </c>
      <c r="N145">
        <v>8.9204000000000008</v>
      </c>
      <c r="T145">
        <v>-47.571399999999997</v>
      </c>
      <c r="U145">
        <v>90.531999999999996</v>
      </c>
      <c r="V145" s="2">
        <v>41.379899999999999</v>
      </c>
      <c r="W145">
        <v>12.1143</v>
      </c>
      <c r="X145">
        <v>50.174900000000001</v>
      </c>
      <c r="Y145">
        <v>-1.6305000000000001</v>
      </c>
      <c r="Z145">
        <v>173.20359999999999</v>
      </c>
      <c r="AA145">
        <v>-5.742</v>
      </c>
      <c r="AB145">
        <v>178.54310000000001</v>
      </c>
      <c r="AC145">
        <v>98.691999999999993</v>
      </c>
      <c r="AD145" s="1">
        <v>39.213299999999997</v>
      </c>
      <c r="AE145">
        <v>27.846</v>
      </c>
      <c r="AG145">
        <v>-33.889800000000001</v>
      </c>
      <c r="AH145" s="2">
        <v>23.797599999999999</v>
      </c>
      <c r="AI145">
        <v>179.9092</v>
      </c>
      <c r="AM145">
        <v>13.518700000000001</v>
      </c>
      <c r="AN145">
        <v>113.25620000000001</v>
      </c>
      <c r="AO145">
        <v>-189.3622</v>
      </c>
      <c r="AU145">
        <v>-44.723599999999998</v>
      </c>
      <c r="AV145">
        <v>139.4829</v>
      </c>
      <c r="AW145">
        <v>-16.939699999999998</v>
      </c>
      <c r="AX145">
        <v>131.54089999999999</v>
      </c>
      <c r="AY145">
        <v>-4.1352000000000002</v>
      </c>
      <c r="AZ145">
        <v>57.620600000000003</v>
      </c>
      <c r="BA145" s="1">
        <v>-55.062899999999999</v>
      </c>
      <c r="BC145">
        <f t="shared" si="8"/>
        <v>30.612970000000001</v>
      </c>
      <c r="BD145">
        <f t="shared" si="9"/>
        <v>15.323566909016485</v>
      </c>
      <c r="BE145">
        <f t="shared" si="10"/>
        <v>24.489907142857142</v>
      </c>
      <c r="BF145">
        <f t="shared" si="11"/>
        <v>24.820123233854439</v>
      </c>
      <c r="BI145" s="31">
        <v>13.171399999999998</v>
      </c>
      <c r="BJ145">
        <v>41.379899999999999</v>
      </c>
      <c r="BK145">
        <v>23.797599999999999</v>
      </c>
    </row>
    <row r="146" spans="1:63">
      <c r="A146" s="2">
        <v>13.338000000000001</v>
      </c>
      <c r="B146">
        <v>-32.198599999999999</v>
      </c>
      <c r="D146">
        <v>113.98520000000001</v>
      </c>
      <c r="E146">
        <v>-42.563699999999997</v>
      </c>
      <c r="F146">
        <v>-23.9983</v>
      </c>
      <c r="G146">
        <v>88.572400000000002</v>
      </c>
      <c r="H146">
        <v>-6.5002000000000004</v>
      </c>
      <c r="J146">
        <v>-87.596800000000002</v>
      </c>
      <c r="L146">
        <v>175.23050000000001</v>
      </c>
      <c r="N146">
        <v>-5.4154999999999998</v>
      </c>
      <c r="T146">
        <v>-145.8759</v>
      </c>
      <c r="U146">
        <v>29.581099999999999</v>
      </c>
      <c r="V146" s="2">
        <v>84.157399999999996</v>
      </c>
      <c r="W146">
        <v>-8.3667999999999996</v>
      </c>
      <c r="X146">
        <v>33.298000000000002</v>
      </c>
      <c r="Y146">
        <v>-12.097799999999999</v>
      </c>
      <c r="Z146">
        <v>54.818600000000004</v>
      </c>
      <c r="AA146">
        <v>48.278300000000002</v>
      </c>
      <c r="AB146">
        <v>119.89570000000001</v>
      </c>
      <c r="AC146">
        <v>48.418799999999997</v>
      </c>
      <c r="AD146" s="1">
        <v>13.7746</v>
      </c>
      <c r="AE146">
        <v>57.017499999999998</v>
      </c>
      <c r="AG146">
        <v>39.114800000000002</v>
      </c>
      <c r="AH146" s="2">
        <v>20.884799999999998</v>
      </c>
      <c r="AI146">
        <v>32.005699999999997</v>
      </c>
      <c r="AM146">
        <v>-23.006799999999998</v>
      </c>
      <c r="AN146">
        <v>149.9118</v>
      </c>
      <c r="AO146">
        <v>297.76330000000002</v>
      </c>
      <c r="AU146">
        <v>-126.6165</v>
      </c>
      <c r="AV146">
        <v>190.9478</v>
      </c>
      <c r="AW146">
        <v>-12.6035</v>
      </c>
      <c r="AX146">
        <v>76.3078</v>
      </c>
      <c r="AY146">
        <v>68.223799999999997</v>
      </c>
      <c r="AZ146">
        <v>64.178899999999999</v>
      </c>
      <c r="BA146" s="1">
        <v>-1.4398</v>
      </c>
      <c r="BC146">
        <f t="shared" si="8"/>
        <v>22.269849999999998</v>
      </c>
      <c r="BD146">
        <f t="shared" si="9"/>
        <v>16.248153158241553</v>
      </c>
      <c r="BE146">
        <f t="shared" si="10"/>
        <v>59.477828571428574</v>
      </c>
      <c r="BF146">
        <f t="shared" si="11"/>
        <v>26.305776197487287</v>
      </c>
      <c r="BI146" s="31"/>
    </row>
    <row r="147" spans="1:63">
      <c r="A147" s="2">
        <v>13.5047</v>
      </c>
      <c r="B147">
        <v>-48.438099999999999</v>
      </c>
      <c r="D147">
        <v>70.504400000000004</v>
      </c>
      <c r="E147">
        <v>-15.1807</v>
      </c>
      <c r="F147">
        <v>61.030999999999999</v>
      </c>
      <c r="G147">
        <v>11.354100000000001</v>
      </c>
      <c r="H147">
        <v>8.0202000000000009</v>
      </c>
      <c r="J147">
        <v>-28.668299999999999</v>
      </c>
      <c r="N147">
        <v>25.1602</v>
      </c>
      <c r="T147">
        <v>-143.88720000000001</v>
      </c>
      <c r="U147">
        <v>12.289099999999999</v>
      </c>
      <c r="V147" s="2">
        <v>123.7603</v>
      </c>
      <c r="W147">
        <v>42.082700000000003</v>
      </c>
      <c r="X147">
        <v>-7.3513000000000002</v>
      </c>
      <c r="Y147">
        <v>36.964399999999998</v>
      </c>
      <c r="Z147">
        <v>62.716099999999997</v>
      </c>
      <c r="AA147">
        <v>91.055999999999997</v>
      </c>
      <c r="AB147">
        <v>-10.4703</v>
      </c>
      <c r="AC147">
        <v>54.816699999999997</v>
      </c>
      <c r="AD147" s="1">
        <v>82.252600000000001</v>
      </c>
      <c r="AE147">
        <v>94.284099999999995</v>
      </c>
      <c r="AG147">
        <v>89.046300000000002</v>
      </c>
      <c r="AH147" s="2">
        <v>36.413400000000003</v>
      </c>
      <c r="AI147">
        <v>-15.753299999999999</v>
      </c>
      <c r="AM147">
        <v>30.348800000000001</v>
      </c>
      <c r="AN147">
        <v>110.75879999999999</v>
      </c>
      <c r="AO147">
        <v>-203.06010000000001</v>
      </c>
      <c r="AU147">
        <v>-150.56200000000001</v>
      </c>
      <c r="AV147">
        <v>35.171300000000002</v>
      </c>
      <c r="AW147">
        <v>-26.224299999999999</v>
      </c>
      <c r="AX147">
        <v>97.449799999999996</v>
      </c>
      <c r="AY147">
        <v>136.43549999999999</v>
      </c>
      <c r="AZ147">
        <v>-1.9395</v>
      </c>
      <c r="BA147" s="1">
        <v>54.1083</v>
      </c>
      <c r="BC147">
        <f t="shared" si="8"/>
        <v>22.526942105263156</v>
      </c>
      <c r="BD147">
        <f t="shared" si="9"/>
        <v>13.39219996208219</v>
      </c>
      <c r="BE147">
        <f t="shared" si="10"/>
        <v>20.462649999999996</v>
      </c>
      <c r="BF147">
        <f t="shared" si="11"/>
        <v>25.009075016670732</v>
      </c>
      <c r="BI147" s="31"/>
    </row>
    <row r="148" spans="1:63">
      <c r="A148" s="2">
        <v>13.671399999999998</v>
      </c>
      <c r="B148">
        <v>-73.361800000000002</v>
      </c>
      <c r="D148">
        <v>25.396100000000001</v>
      </c>
      <c r="E148">
        <v>-42.386299999999999</v>
      </c>
      <c r="F148">
        <v>37.826099999999997</v>
      </c>
      <c r="G148">
        <v>-89.041499999999999</v>
      </c>
      <c r="H148">
        <v>-18.976400000000002</v>
      </c>
      <c r="J148">
        <v>-5.3692000000000002</v>
      </c>
      <c r="N148">
        <v>11.27</v>
      </c>
      <c r="T148">
        <v>-87.077500000000001</v>
      </c>
      <c r="U148">
        <v>26.8066</v>
      </c>
      <c r="V148" s="2">
        <v>100.6283</v>
      </c>
      <c r="W148">
        <v>145.77359999999999</v>
      </c>
      <c r="X148">
        <v>-7.4180000000000001</v>
      </c>
      <c r="Y148">
        <v>-10.310700000000001</v>
      </c>
      <c r="Z148">
        <v>66.567400000000006</v>
      </c>
      <c r="AA148">
        <v>76.642200000000003</v>
      </c>
      <c r="AB148">
        <v>-65.664500000000004</v>
      </c>
      <c r="AC148">
        <v>12.2287</v>
      </c>
      <c r="AD148" s="1">
        <v>110.3181</v>
      </c>
      <c r="AE148">
        <v>94.960099999999997</v>
      </c>
      <c r="AG148">
        <v>60.004199999999997</v>
      </c>
      <c r="AH148" s="2">
        <v>57.825000000000003</v>
      </c>
      <c r="AI148">
        <v>59.0167</v>
      </c>
      <c r="AM148">
        <v>46.469900000000003</v>
      </c>
      <c r="AN148">
        <v>45.987499999999997</v>
      </c>
      <c r="AO148">
        <v>-55.520800000000001</v>
      </c>
      <c r="AV148">
        <v>5.8384</v>
      </c>
      <c r="AW148">
        <v>-8.9638000000000009</v>
      </c>
      <c r="AX148">
        <v>60.431199999999997</v>
      </c>
      <c r="AY148">
        <v>88.229100000000003</v>
      </c>
      <c r="AZ148">
        <v>-23.595800000000001</v>
      </c>
      <c r="BA148" s="1">
        <v>78.410499999999999</v>
      </c>
      <c r="BC148">
        <f t="shared" si="8"/>
        <v>11.255326315789471</v>
      </c>
      <c r="BD148">
        <f t="shared" si="9"/>
        <v>15.077529299856277</v>
      </c>
      <c r="BE148">
        <f t="shared" si="10"/>
        <v>39.160938461538464</v>
      </c>
      <c r="BF148">
        <f t="shared" si="11"/>
        <v>12.19192373239891</v>
      </c>
      <c r="BI148" s="31"/>
    </row>
    <row r="149" spans="1:63">
      <c r="A149" s="2">
        <v>13.838000000000001</v>
      </c>
      <c r="B149">
        <v>-128.55199999999999</v>
      </c>
      <c r="D149">
        <v>51.041600000000003</v>
      </c>
      <c r="E149">
        <v>-45.209099999999999</v>
      </c>
      <c r="F149">
        <v>-3.6673</v>
      </c>
      <c r="G149">
        <v>-85.770099999999999</v>
      </c>
      <c r="H149">
        <v>-31.270299999999999</v>
      </c>
      <c r="J149">
        <v>0.6875</v>
      </c>
      <c r="N149">
        <v>43.015599999999999</v>
      </c>
      <c r="T149">
        <v>-87.695700000000002</v>
      </c>
      <c r="U149">
        <v>62.872500000000002</v>
      </c>
      <c r="V149" s="2">
        <v>32.192900000000002</v>
      </c>
      <c r="W149">
        <v>202.7397</v>
      </c>
      <c r="X149">
        <v>136.773</v>
      </c>
      <c r="Y149">
        <v>-36.300400000000003</v>
      </c>
      <c r="Z149">
        <v>45.6738</v>
      </c>
      <c r="AA149">
        <v>43.03</v>
      </c>
      <c r="AB149">
        <v>131.99449999999999</v>
      </c>
      <c r="AC149">
        <v>101.9015</v>
      </c>
      <c r="AD149" s="1">
        <v>79.886200000000002</v>
      </c>
      <c r="AE149">
        <v>21.888000000000002</v>
      </c>
      <c r="AG149">
        <v>95.398899999999998</v>
      </c>
      <c r="AH149" s="2">
        <v>53.981299999999997</v>
      </c>
      <c r="AI149">
        <v>87.7988</v>
      </c>
      <c r="AM149">
        <v>11.9665</v>
      </c>
      <c r="AN149">
        <v>43.4255</v>
      </c>
      <c r="AO149">
        <v>-119.5882</v>
      </c>
      <c r="AV149">
        <v>109.5885</v>
      </c>
      <c r="AW149">
        <v>-41.384900000000002</v>
      </c>
      <c r="AX149">
        <v>6.2793000000000001</v>
      </c>
      <c r="AY149">
        <v>39.144500000000001</v>
      </c>
      <c r="AZ149">
        <v>4.8712</v>
      </c>
      <c r="BA149" s="1">
        <v>27.462599999999998</v>
      </c>
      <c r="BC149">
        <f t="shared" si="8"/>
        <v>27.018100000000004</v>
      </c>
      <c r="BD149">
        <f t="shared" si="9"/>
        <v>18.935488001786936</v>
      </c>
      <c r="BE149">
        <f t="shared" si="10"/>
        <v>26.21784615384615</v>
      </c>
      <c r="BF149">
        <f t="shared" si="11"/>
        <v>16.074726803419399</v>
      </c>
      <c r="BI149" s="31"/>
    </row>
    <row r="150" spans="1:63">
      <c r="A150" s="2">
        <v>14.004799999999999</v>
      </c>
      <c r="B150">
        <v>-56.237699999999997</v>
      </c>
      <c r="D150">
        <v>44.347900000000003</v>
      </c>
      <c r="F150">
        <v>4.3597000000000001</v>
      </c>
      <c r="G150">
        <v>52.880800000000001</v>
      </c>
      <c r="H150">
        <v>-32.459800000000001</v>
      </c>
      <c r="J150">
        <v>-18.6084</v>
      </c>
      <c r="N150">
        <v>122.3229</v>
      </c>
      <c r="T150">
        <v>-95.693899999999999</v>
      </c>
      <c r="U150">
        <v>91.282399999999996</v>
      </c>
      <c r="V150" s="2">
        <v>33.107199999999999</v>
      </c>
      <c r="W150">
        <v>114.9944</v>
      </c>
      <c r="X150">
        <v>163.65209999999999</v>
      </c>
      <c r="Y150">
        <v>-26.428599999999999</v>
      </c>
      <c r="Z150">
        <v>114.84139999999999</v>
      </c>
      <c r="AA150">
        <v>36.751399999999997</v>
      </c>
      <c r="AB150">
        <v>293.5598</v>
      </c>
      <c r="AC150">
        <v>86.251199999999997</v>
      </c>
      <c r="AD150" s="1">
        <v>63.625900000000001</v>
      </c>
      <c r="AE150">
        <v>28.236899999999999</v>
      </c>
      <c r="AG150">
        <v>110.6156</v>
      </c>
      <c r="AH150" s="2">
        <v>9.0967000000000002</v>
      </c>
      <c r="AI150">
        <v>73.493399999999994</v>
      </c>
      <c r="AM150">
        <v>-32.618200000000002</v>
      </c>
      <c r="AN150">
        <v>34.468899999999998</v>
      </c>
      <c r="AO150">
        <v>-68.486900000000006</v>
      </c>
      <c r="AV150">
        <v>45.194800000000001</v>
      </c>
      <c r="AW150">
        <v>-96.297799999999995</v>
      </c>
      <c r="AX150">
        <v>-20.7361</v>
      </c>
      <c r="AY150">
        <v>-25.0534</v>
      </c>
      <c r="AZ150">
        <v>48.160899999999998</v>
      </c>
      <c r="BA150" s="1">
        <v>18.619800000000001</v>
      </c>
    </row>
    <row r="151" spans="1:63">
      <c r="A151" s="2">
        <v>14.171600000000002</v>
      </c>
      <c r="B151">
        <v>47.775100000000002</v>
      </c>
      <c r="D151">
        <v>-46.694000000000003</v>
      </c>
      <c r="F151">
        <v>-39.719200000000001</v>
      </c>
      <c r="G151">
        <v>22.116399999999999</v>
      </c>
      <c r="H151">
        <v>-11.801299999999999</v>
      </c>
      <c r="J151">
        <v>-66.836500000000001</v>
      </c>
      <c r="N151">
        <v>127.3366</v>
      </c>
      <c r="T151">
        <v>-60.687199999999997</v>
      </c>
      <c r="U151">
        <v>71.500200000000007</v>
      </c>
      <c r="V151" s="2">
        <v>113.8946</v>
      </c>
      <c r="W151">
        <v>37.617899999999999</v>
      </c>
      <c r="X151">
        <v>23.985199999999999</v>
      </c>
      <c r="Y151">
        <v>45.369199999999999</v>
      </c>
      <c r="Z151">
        <v>147.35579999999999</v>
      </c>
      <c r="AA151">
        <v>55.8367</v>
      </c>
      <c r="AB151">
        <v>183.9375</v>
      </c>
      <c r="AC151">
        <v>82.377799999999993</v>
      </c>
      <c r="AD151" s="1">
        <v>65.298000000000002</v>
      </c>
      <c r="AE151">
        <v>16.606200000000001</v>
      </c>
      <c r="AG151">
        <v>84.143100000000004</v>
      </c>
      <c r="AH151" s="2">
        <v>-3.8393000000000002</v>
      </c>
      <c r="AI151">
        <v>-20.192699999999999</v>
      </c>
      <c r="AM151">
        <v>-56.687399999999997</v>
      </c>
      <c r="AN151">
        <v>83.758899999999997</v>
      </c>
      <c r="AO151">
        <v>-11.3307</v>
      </c>
      <c r="AV151">
        <v>39.028500000000001</v>
      </c>
      <c r="AW151">
        <v>-46.271000000000001</v>
      </c>
      <c r="AX151">
        <v>-30.357299999999999</v>
      </c>
      <c r="AY151">
        <v>-115.398</v>
      </c>
      <c r="AZ151">
        <v>112.5446</v>
      </c>
      <c r="BA151" s="1">
        <v>2.9887000000000001</v>
      </c>
    </row>
    <row r="152" spans="1:63">
      <c r="A152" s="2">
        <v>14.3383</v>
      </c>
      <c r="B152">
        <v>39.751899999999999</v>
      </c>
      <c r="D152">
        <v>-93.785499999999999</v>
      </c>
      <c r="G152">
        <v>6.673</v>
      </c>
      <c r="H152">
        <v>76.236999999999995</v>
      </c>
      <c r="J152">
        <v>-30.030200000000001</v>
      </c>
      <c r="N152">
        <v>77.526799999999994</v>
      </c>
      <c r="T152">
        <v>-28.028400000000001</v>
      </c>
      <c r="U152">
        <v>93.7941</v>
      </c>
      <c r="V152" s="2">
        <v>63.7151</v>
      </c>
      <c r="W152">
        <v>-6.8979999999999997</v>
      </c>
      <c r="X152">
        <v>12.681699999999999</v>
      </c>
      <c r="Y152">
        <v>24.003399999999999</v>
      </c>
      <c r="Z152">
        <v>107.473</v>
      </c>
      <c r="AA152">
        <v>16.1327</v>
      </c>
      <c r="AB152">
        <v>-32.943899999999999</v>
      </c>
      <c r="AC152">
        <v>121.20099999999999</v>
      </c>
      <c r="AD152" s="1">
        <v>92.456999999999994</v>
      </c>
      <c r="AE152">
        <v>-78.1858</v>
      </c>
      <c r="AG152">
        <v>63.579599999999999</v>
      </c>
      <c r="AI152">
        <v>-4.1039000000000003</v>
      </c>
      <c r="AM152">
        <v>-14679.536</v>
      </c>
      <c r="AN152">
        <v>57.109200000000001</v>
      </c>
      <c r="AO152">
        <v>-68.823099999999997</v>
      </c>
      <c r="AV152">
        <v>175.6628</v>
      </c>
      <c r="AW152">
        <v>-16.686199999999999</v>
      </c>
      <c r="AX152">
        <v>11.6691</v>
      </c>
      <c r="AY152">
        <v>-50.685499999999998</v>
      </c>
      <c r="AZ152">
        <v>81.008700000000005</v>
      </c>
      <c r="BA152" s="1">
        <v>-22.055099999999999</v>
      </c>
    </row>
    <row r="153" spans="1:63">
      <c r="A153" s="2">
        <v>14.504999999999999</v>
      </c>
      <c r="B153">
        <v>4.1840000000000002</v>
      </c>
      <c r="D153">
        <v>-48.072699999999998</v>
      </c>
      <c r="G153">
        <v>24.137699999999999</v>
      </c>
      <c r="H153">
        <v>58.860399999999998</v>
      </c>
      <c r="J153">
        <v>13.912800000000001</v>
      </c>
      <c r="N153">
        <v>30.156300000000002</v>
      </c>
      <c r="T153">
        <v>-60.297899999999998</v>
      </c>
      <c r="U153">
        <v>115.34050000000001</v>
      </c>
      <c r="V153" s="2">
        <v>24.604700000000001</v>
      </c>
      <c r="W153">
        <v>16.755800000000001</v>
      </c>
      <c r="X153">
        <v>24.145900000000001</v>
      </c>
      <c r="Y153">
        <v>-78.135000000000005</v>
      </c>
      <c r="Z153">
        <v>2.2170000000000001</v>
      </c>
      <c r="AA153">
        <v>69.508099999999999</v>
      </c>
      <c r="AB153">
        <v>-142.91730000000001</v>
      </c>
      <c r="AC153">
        <v>0.93799999999999994</v>
      </c>
      <c r="AD153" s="1">
        <v>64.085300000000004</v>
      </c>
      <c r="AE153">
        <v>-37.2896</v>
      </c>
      <c r="AG153">
        <v>96.058499999999995</v>
      </c>
      <c r="AI153">
        <v>53.770400000000002</v>
      </c>
      <c r="AN153">
        <v>-16.089200000000002</v>
      </c>
      <c r="AO153">
        <v>-124.32129999999999</v>
      </c>
      <c r="AV153">
        <v>178.4281</v>
      </c>
      <c r="AW153">
        <v>-68.839299999999994</v>
      </c>
      <c r="AX153">
        <v>71.835499999999996</v>
      </c>
      <c r="AY153">
        <v>52.6051</v>
      </c>
      <c r="AZ153">
        <v>42.622300000000003</v>
      </c>
      <c r="BA153" s="1">
        <v>17.403500000000001</v>
      </c>
    </row>
    <row r="154" spans="1:63">
      <c r="A154" s="2">
        <v>14.671800000000001</v>
      </c>
      <c r="B154">
        <v>-27.339500000000001</v>
      </c>
      <c r="D154">
        <v>-49.034999999999997</v>
      </c>
      <c r="G154">
        <v>0.85970000000000002</v>
      </c>
      <c r="H154">
        <v>-54.992100000000001</v>
      </c>
      <c r="J154">
        <v>10.579499999999999</v>
      </c>
      <c r="N154">
        <v>41.670299999999997</v>
      </c>
      <c r="T154">
        <v>-106.9067</v>
      </c>
      <c r="U154">
        <v>91.846299999999999</v>
      </c>
      <c r="V154" s="2">
        <v>24.403099999999998</v>
      </c>
      <c r="W154">
        <v>83.292000000000002</v>
      </c>
      <c r="X154">
        <v>-23.771899999999999</v>
      </c>
      <c r="Y154">
        <v>-17.558700000000002</v>
      </c>
      <c r="Z154">
        <v>-5.5743999999999998</v>
      </c>
      <c r="AA154">
        <v>156.584</v>
      </c>
      <c r="AB154">
        <v>-203.6405</v>
      </c>
      <c r="AC154">
        <v>-30.504999999999999</v>
      </c>
      <c r="AD154" s="1">
        <v>53.825400000000002</v>
      </c>
      <c r="AE154">
        <v>25.461300000000001</v>
      </c>
      <c r="AG154">
        <v>90.802400000000006</v>
      </c>
      <c r="AI154">
        <v>29.5061</v>
      </c>
      <c r="AN154">
        <v>49.337200000000003</v>
      </c>
      <c r="AO154">
        <v>-104.5408</v>
      </c>
      <c r="AV154">
        <v>33.436399999999999</v>
      </c>
      <c r="AW154">
        <v>-26.931999999999999</v>
      </c>
      <c r="AX154">
        <v>39.292000000000002</v>
      </c>
      <c r="AY154">
        <v>13.7805</v>
      </c>
      <c r="AZ154">
        <v>107.339</v>
      </c>
      <c r="BA154" s="1">
        <v>49.299700000000001</v>
      </c>
    </row>
    <row r="155" spans="1:63">
      <c r="A155" s="2">
        <v>14.8385</v>
      </c>
      <c r="B155">
        <v>-25.622800000000002</v>
      </c>
      <c r="D155">
        <v>-21.6587</v>
      </c>
      <c r="G155">
        <v>55.087699999999998</v>
      </c>
      <c r="H155">
        <v>-6.4306000000000001</v>
      </c>
      <c r="J155">
        <v>3.7656000000000001</v>
      </c>
      <c r="N155">
        <v>32.132599999999996</v>
      </c>
      <c r="T155">
        <v>-39.674100000000003</v>
      </c>
      <c r="U155">
        <v>79.007000000000005</v>
      </c>
      <c r="V155" s="2">
        <v>43.389899999999997</v>
      </c>
      <c r="W155">
        <v>97.173900000000003</v>
      </c>
      <c r="X155">
        <v>3.8858999999999999</v>
      </c>
      <c r="Y155">
        <v>76.595699999999994</v>
      </c>
      <c r="Z155">
        <v>116.8935</v>
      </c>
      <c r="AA155">
        <v>81.395499999999998</v>
      </c>
      <c r="AB155">
        <v>-116.2636</v>
      </c>
      <c r="AC155">
        <v>-7.5529999999999999</v>
      </c>
      <c r="AD155" s="1">
        <v>72.851200000000006</v>
      </c>
      <c r="AE155">
        <v>67.420400000000001</v>
      </c>
      <c r="AG155">
        <v>32.759</v>
      </c>
      <c r="AI155">
        <v>-4.9842000000000004</v>
      </c>
      <c r="AO155">
        <v>-79.4084</v>
      </c>
      <c r="AV155">
        <v>68.101600000000005</v>
      </c>
      <c r="AW155">
        <v>-56.183700000000002</v>
      </c>
      <c r="AX155">
        <v>27.408100000000001</v>
      </c>
      <c r="AY155">
        <v>-34.734499999999997</v>
      </c>
      <c r="AZ155">
        <v>147.024</v>
      </c>
      <c r="BA155" s="1">
        <v>59.731999999999999</v>
      </c>
    </row>
    <row r="156" spans="1:63">
      <c r="A156" s="2">
        <v>15.005199999999999</v>
      </c>
      <c r="B156">
        <v>-24.691600000000001</v>
      </c>
      <c r="D156">
        <v>-8.5068999999999999</v>
      </c>
      <c r="G156">
        <v>-508.9597</v>
      </c>
      <c r="H156">
        <v>-0.70379999999999998</v>
      </c>
      <c r="J156">
        <v>-17.4879</v>
      </c>
      <c r="N156">
        <v>16.482900000000001</v>
      </c>
      <c r="T156">
        <v>3.4912000000000001</v>
      </c>
      <c r="U156">
        <v>89.114800000000002</v>
      </c>
      <c r="V156" s="2">
        <v>121.2225</v>
      </c>
      <c r="W156">
        <v>28.109300000000001</v>
      </c>
      <c r="X156">
        <v>17.700800000000001</v>
      </c>
      <c r="Y156">
        <v>30.921800000000001</v>
      </c>
      <c r="Z156">
        <v>77.570400000000006</v>
      </c>
      <c r="AA156">
        <v>46.843499999999999</v>
      </c>
      <c r="AB156">
        <v>116.6246</v>
      </c>
      <c r="AC156">
        <v>-17.553699999999999</v>
      </c>
      <c r="AD156" s="1">
        <v>-2</v>
      </c>
      <c r="AE156">
        <v>118.36490000000001</v>
      </c>
      <c r="AG156">
        <v>14.133699999999999</v>
      </c>
      <c r="AI156">
        <v>-23.9998</v>
      </c>
      <c r="AO156">
        <v>-90.5077</v>
      </c>
      <c r="AV156">
        <v>78.528999999999996</v>
      </c>
      <c r="AW156">
        <v>-165.9188</v>
      </c>
      <c r="AX156">
        <v>84.905199999999994</v>
      </c>
      <c r="AY156">
        <v>-6.4882</v>
      </c>
      <c r="AZ156">
        <v>103.05459999999999</v>
      </c>
      <c r="BA156" s="1">
        <v>12.2462</v>
      </c>
    </row>
    <row r="157" spans="1:63">
      <c r="A157" s="2">
        <v>15.171800000000001</v>
      </c>
      <c r="B157">
        <v>3.5388999999999999</v>
      </c>
      <c r="D157">
        <v>-20.824999999999999</v>
      </c>
      <c r="H157">
        <v>-106.3309</v>
      </c>
      <c r="J157">
        <v>-4.2968000000000002</v>
      </c>
      <c r="N157">
        <v>43.0717</v>
      </c>
      <c r="T157">
        <v>-49.841200000000001</v>
      </c>
      <c r="U157">
        <v>102.64</v>
      </c>
      <c r="V157" s="2">
        <v>68.911100000000005</v>
      </c>
      <c r="W157">
        <v>-47.258600000000001</v>
      </c>
      <c r="X157">
        <v>-38.7592</v>
      </c>
      <c r="Y157">
        <v>-0.45069999999999999</v>
      </c>
      <c r="Z157">
        <v>20.979500000000002</v>
      </c>
      <c r="AA157">
        <v>0.62309999999999999</v>
      </c>
      <c r="AB157">
        <v>179.75149999999999</v>
      </c>
      <c r="AC157">
        <v>45.116999999999997</v>
      </c>
      <c r="AD157" s="1">
        <v>-8.1452000000000009</v>
      </c>
      <c r="AE157">
        <v>72.129800000000003</v>
      </c>
      <c r="AG157">
        <v>-19.298999999999999</v>
      </c>
      <c r="AI157">
        <v>-10.9427</v>
      </c>
      <c r="AO157">
        <v>-123.2338</v>
      </c>
      <c r="AV157">
        <v>-39.930199999999999</v>
      </c>
      <c r="AW157">
        <v>-20.145900000000001</v>
      </c>
      <c r="AX157">
        <v>25.8401</v>
      </c>
      <c r="AY157">
        <v>-3.2197</v>
      </c>
      <c r="AZ157">
        <v>54.551299999999998</v>
      </c>
      <c r="BA157" s="1">
        <v>-106.12569999999999</v>
      </c>
    </row>
    <row r="158" spans="1:63">
      <c r="A158" s="2">
        <v>15.3385</v>
      </c>
      <c r="B158">
        <v>40.376800000000003</v>
      </c>
      <c r="D158">
        <v>13.7262</v>
      </c>
      <c r="H158">
        <v>-84.587999999999994</v>
      </c>
      <c r="J158">
        <v>-1.6888000000000001</v>
      </c>
      <c r="N158">
        <v>65.746700000000004</v>
      </c>
      <c r="T158">
        <v>-58.191499999999998</v>
      </c>
      <c r="U158">
        <v>87.569699999999997</v>
      </c>
      <c r="V158" s="2">
        <v>-35.858699999999999</v>
      </c>
      <c r="W158">
        <v>-27.491599999999998</v>
      </c>
      <c r="X158">
        <v>-89.021600000000007</v>
      </c>
      <c r="Y158">
        <v>49.691499999999998</v>
      </c>
      <c r="Z158">
        <v>35.028500000000001</v>
      </c>
      <c r="AA158">
        <v>-63.503</v>
      </c>
      <c r="AB158">
        <v>69.882400000000004</v>
      </c>
      <c r="AC158">
        <v>17.385100000000001</v>
      </c>
      <c r="AD158" s="1">
        <v>90.488299999999995</v>
      </c>
      <c r="AE158">
        <v>-7.1749000000000001</v>
      </c>
      <c r="AG158">
        <v>15.367100000000001</v>
      </c>
      <c r="AI158">
        <v>6.0270999999999999</v>
      </c>
      <c r="AO158">
        <v>-114.72069999999999</v>
      </c>
      <c r="AV158">
        <v>11.558</v>
      </c>
      <c r="AW158">
        <v>129.44139999999999</v>
      </c>
      <c r="AX158">
        <v>0.52849999999999997</v>
      </c>
      <c r="AY158">
        <v>-37.4343</v>
      </c>
      <c r="AZ158">
        <v>44.072000000000003</v>
      </c>
      <c r="BA158" s="1">
        <v>-123.27419999999999</v>
      </c>
    </row>
    <row r="159" spans="1:63">
      <c r="A159" s="2">
        <v>15.505299999999998</v>
      </c>
      <c r="B159">
        <v>40.002400000000002</v>
      </c>
      <c r="D159">
        <v>55.948099999999997</v>
      </c>
      <c r="H159">
        <v>4.5488</v>
      </c>
      <c r="J159">
        <v>-18.828299999999999</v>
      </c>
      <c r="N159">
        <v>64.545299999999997</v>
      </c>
      <c r="T159">
        <v>-25.098500000000001</v>
      </c>
      <c r="U159">
        <v>63.866799999999998</v>
      </c>
      <c r="V159" s="2">
        <v>-14.601800000000001</v>
      </c>
      <c r="W159">
        <v>4.3623000000000003</v>
      </c>
      <c r="X159">
        <v>35.0413</v>
      </c>
      <c r="Y159">
        <v>103.80889999999999</v>
      </c>
      <c r="Z159">
        <v>-1.8745000000000001</v>
      </c>
      <c r="AA159">
        <v>43.451500000000003</v>
      </c>
      <c r="AB159">
        <v>-142.8845</v>
      </c>
      <c r="AC159">
        <v>2.2675999999999998</v>
      </c>
      <c r="AD159" s="1">
        <v>79.121799999999993</v>
      </c>
      <c r="AE159">
        <v>-2.9533999999999998</v>
      </c>
      <c r="AG159">
        <v>80.773099999999999</v>
      </c>
      <c r="AI159">
        <v>29.311499999999999</v>
      </c>
      <c r="AO159">
        <v>-73.088200000000001</v>
      </c>
      <c r="AV159">
        <v>130.88460000000001</v>
      </c>
      <c r="AW159">
        <v>73.673599999999993</v>
      </c>
      <c r="AX159">
        <v>-0.2283</v>
      </c>
      <c r="AY159">
        <v>-20.4422</v>
      </c>
      <c r="AZ159">
        <v>64.210099999999997</v>
      </c>
      <c r="BA159" s="1">
        <v>-82.849000000000004</v>
      </c>
    </row>
    <row r="160" spans="1:63">
      <c r="A160" s="2">
        <v>15.671900000000001</v>
      </c>
      <c r="B160">
        <v>55.873699999999999</v>
      </c>
      <c r="D160">
        <v>78.687600000000003</v>
      </c>
      <c r="H160">
        <v>36.585700000000003</v>
      </c>
      <c r="J160">
        <v>-5.1783000000000001</v>
      </c>
      <c r="N160">
        <v>74.426100000000005</v>
      </c>
      <c r="T160">
        <v>-17.1203</v>
      </c>
      <c r="U160">
        <v>123.9503</v>
      </c>
      <c r="V160" s="2">
        <v>42.465699999999998</v>
      </c>
      <c r="W160">
        <v>65.296700000000001</v>
      </c>
      <c r="X160">
        <v>76.534400000000005</v>
      </c>
      <c r="Y160">
        <v>71.950599999999994</v>
      </c>
      <c r="Z160">
        <v>60.347999999999999</v>
      </c>
      <c r="AA160">
        <v>55.028399999999998</v>
      </c>
      <c r="AB160">
        <v>-100.008</v>
      </c>
      <c r="AC160">
        <v>34.125399999999999</v>
      </c>
      <c r="AD160" s="1">
        <v>27.833100000000002</v>
      </c>
      <c r="AE160">
        <v>-15.9688</v>
      </c>
      <c r="AG160">
        <v>64.865899999999996</v>
      </c>
      <c r="AI160">
        <v>25.992100000000001</v>
      </c>
      <c r="AO160">
        <v>-99.820400000000006</v>
      </c>
      <c r="AV160">
        <v>134.1763</v>
      </c>
      <c r="AW160">
        <v>-9.4792000000000005</v>
      </c>
      <c r="AX160">
        <v>-41.811100000000003</v>
      </c>
      <c r="AY160">
        <v>78.501000000000005</v>
      </c>
      <c r="AZ160">
        <v>17.6663</v>
      </c>
      <c r="BA160" s="1">
        <v>-12.0175</v>
      </c>
    </row>
    <row r="161" spans="1:53">
      <c r="A161" s="2">
        <v>15.8386</v>
      </c>
      <c r="B161">
        <v>20.9651</v>
      </c>
      <c r="D161">
        <v>114.32170000000001</v>
      </c>
      <c r="H161">
        <v>78.879099999999994</v>
      </c>
      <c r="J161">
        <v>34.912999999999997</v>
      </c>
      <c r="N161">
        <v>66.096299999999999</v>
      </c>
      <c r="T161">
        <v>15.185600000000001</v>
      </c>
      <c r="U161">
        <v>63.245399999999997</v>
      </c>
      <c r="V161" s="2">
        <v>14.4816</v>
      </c>
      <c r="W161">
        <v>76.351500000000001</v>
      </c>
      <c r="X161">
        <v>-45.008800000000001</v>
      </c>
      <c r="Y161">
        <v>23.8141</v>
      </c>
      <c r="Z161">
        <v>114.7363</v>
      </c>
      <c r="AA161">
        <v>-28.684899999999999</v>
      </c>
      <c r="AB161">
        <v>1.7809999999999999</v>
      </c>
      <c r="AC161">
        <v>-8.6981000000000002</v>
      </c>
      <c r="AD161" s="1">
        <v>52.862099999999998</v>
      </c>
      <c r="AE161">
        <v>-28.940100000000001</v>
      </c>
      <c r="AG161">
        <v>20.293299999999999</v>
      </c>
      <c r="AI161">
        <v>12.134499999999999</v>
      </c>
      <c r="AO161">
        <v>-146.45179999999999</v>
      </c>
      <c r="AV161">
        <v>113.599</v>
      </c>
      <c r="AW161">
        <v>-45.6098</v>
      </c>
      <c r="AX161">
        <v>-27.3353</v>
      </c>
      <c r="AY161">
        <v>54.877499999999998</v>
      </c>
      <c r="AZ161">
        <v>-22.194900000000001</v>
      </c>
      <c r="BA161" s="1">
        <v>70.607100000000003</v>
      </c>
    </row>
    <row r="162" spans="1:53">
      <c r="A162" s="2">
        <v>16.005399999999998</v>
      </c>
      <c r="B162">
        <v>10.913</v>
      </c>
      <c r="D162">
        <v>99.551900000000003</v>
      </c>
      <c r="H162">
        <v>128.81</v>
      </c>
      <c r="J162">
        <v>43.172199999999997</v>
      </c>
      <c r="N162">
        <v>36.505899999999997</v>
      </c>
      <c r="T162">
        <v>25.264700000000001</v>
      </c>
      <c r="U162">
        <v>-1.5124</v>
      </c>
      <c r="V162" s="2">
        <v>5.8948999999999998</v>
      </c>
      <c r="W162">
        <v>3.9380000000000002</v>
      </c>
      <c r="X162">
        <v>-21.1403</v>
      </c>
      <c r="Y162">
        <v>9.0573999999999995</v>
      </c>
      <c r="Z162">
        <v>-9.8789999999999996</v>
      </c>
      <c r="AA162">
        <v>21.2257</v>
      </c>
      <c r="AB162">
        <v>10.5374</v>
      </c>
      <c r="AC162">
        <v>14.8439</v>
      </c>
      <c r="AD162" s="1">
        <v>32.758499999999998</v>
      </c>
      <c r="AE162">
        <v>35.033700000000003</v>
      </c>
      <c r="AG162">
        <v>66.461399999999998</v>
      </c>
      <c r="AI162">
        <v>54.755400000000002</v>
      </c>
      <c r="AO162">
        <v>-115.7869</v>
      </c>
      <c r="AV162">
        <v>228.3937</v>
      </c>
      <c r="AW162">
        <v>10.148400000000001</v>
      </c>
      <c r="AX162">
        <v>9.9652999999999992</v>
      </c>
      <c r="AY162">
        <v>41.989199999999997</v>
      </c>
      <c r="AZ162">
        <v>59.335000000000001</v>
      </c>
      <c r="BA162" s="1">
        <v>57.7348</v>
      </c>
    </row>
    <row r="163" spans="1:53">
      <c r="A163" s="2">
        <v>16.172000000000001</v>
      </c>
      <c r="B163">
        <v>-53.554099999999998</v>
      </c>
      <c r="D163">
        <v>8.9537999999999993</v>
      </c>
      <c r="H163">
        <v>82.991900000000001</v>
      </c>
      <c r="J163">
        <v>22.3538</v>
      </c>
      <c r="N163">
        <v>38.143300000000004</v>
      </c>
      <c r="T163">
        <v>13.2263</v>
      </c>
      <c r="U163">
        <v>90.026399999999995</v>
      </c>
      <c r="V163" s="2">
        <v>22.2225</v>
      </c>
      <c r="W163">
        <v>29.872399999999999</v>
      </c>
      <c r="X163">
        <v>39.816000000000003</v>
      </c>
      <c r="Y163">
        <v>25.3887</v>
      </c>
      <c r="Z163">
        <v>-114.74169999999999</v>
      </c>
      <c r="AA163">
        <v>21.2</v>
      </c>
      <c r="AB163">
        <v>32.759799999999998</v>
      </c>
      <c r="AC163">
        <v>20.6341</v>
      </c>
      <c r="AD163" s="1">
        <v>-1.3015000000000001</v>
      </c>
      <c r="AE163">
        <v>26.637899999999998</v>
      </c>
      <c r="AG163">
        <v>78.658500000000004</v>
      </c>
      <c r="AI163">
        <v>25.857399999999998</v>
      </c>
      <c r="AO163">
        <v>-35.266800000000003</v>
      </c>
      <c r="AV163">
        <v>233.429</v>
      </c>
      <c r="AW163">
        <v>-33.043500000000002</v>
      </c>
      <c r="AX163">
        <v>54.6509</v>
      </c>
      <c r="AY163">
        <v>130.01910000000001</v>
      </c>
      <c r="AZ163">
        <v>96.727000000000004</v>
      </c>
      <c r="BA163" s="1">
        <v>-7.0972</v>
      </c>
    </row>
    <row r="164" spans="1:53">
      <c r="A164" s="2">
        <v>16.338699999999999</v>
      </c>
      <c r="B164">
        <v>-69.419399999999996</v>
      </c>
      <c r="D164">
        <v>12.4687</v>
      </c>
      <c r="H164">
        <v>-1.9473</v>
      </c>
      <c r="J164">
        <v>16.072399999999998</v>
      </c>
      <c r="N164">
        <v>-6.2948000000000004</v>
      </c>
      <c r="T164">
        <v>23.8963</v>
      </c>
      <c r="U164">
        <v>86.717399999999998</v>
      </c>
      <c r="V164" s="2">
        <v>28.1463</v>
      </c>
      <c r="W164">
        <v>78.1614</v>
      </c>
      <c r="X164">
        <v>0.5907</v>
      </c>
      <c r="Y164">
        <v>49.595500000000001</v>
      </c>
      <c r="Z164">
        <v>-18.844799999999999</v>
      </c>
      <c r="AA164">
        <v>48.154800000000002</v>
      </c>
      <c r="AB164">
        <v>28.785499999999999</v>
      </c>
      <c r="AC164">
        <v>-12.0747</v>
      </c>
      <c r="AD164" s="1">
        <v>87.068899999999999</v>
      </c>
      <c r="AE164">
        <v>-13.126200000000001</v>
      </c>
      <c r="AG164">
        <v>58.085000000000001</v>
      </c>
      <c r="AI164">
        <v>-18.3474</v>
      </c>
      <c r="AO164">
        <v>-61.849200000000003</v>
      </c>
      <c r="AV164">
        <v>75.078800000000001</v>
      </c>
      <c r="AW164">
        <v>-108.73050000000001</v>
      </c>
      <c r="AX164">
        <v>13.7531</v>
      </c>
      <c r="AY164">
        <v>55.917200000000001</v>
      </c>
      <c r="AZ164">
        <v>34.281500000000001</v>
      </c>
      <c r="BA164" s="1">
        <v>-10.5854</v>
      </c>
    </row>
    <row r="165" spans="1:53">
      <c r="A165" s="2">
        <v>16.505399999999998</v>
      </c>
      <c r="B165">
        <v>-76.379000000000005</v>
      </c>
      <c r="D165">
        <v>34.812100000000001</v>
      </c>
      <c r="H165">
        <v>-37.922600000000003</v>
      </c>
      <c r="J165">
        <v>3.9165999999999999</v>
      </c>
      <c r="N165">
        <v>7.0628000000000002</v>
      </c>
      <c r="T165">
        <v>-4.0214999999999996</v>
      </c>
      <c r="U165">
        <v>9.6166</v>
      </c>
      <c r="V165" s="2">
        <v>-3.7545000000000002</v>
      </c>
      <c r="W165">
        <v>114.4756</v>
      </c>
      <c r="X165">
        <v>-33.398899999999998</v>
      </c>
      <c r="Y165">
        <v>-0.12540000000000001</v>
      </c>
      <c r="Z165">
        <v>117.7165</v>
      </c>
      <c r="AA165">
        <v>100.23139999999999</v>
      </c>
      <c r="AB165">
        <v>96.724299999999999</v>
      </c>
      <c r="AC165">
        <v>47.748600000000003</v>
      </c>
      <c r="AD165" s="1">
        <v>132.65809999999999</v>
      </c>
      <c r="AE165">
        <v>-26.464700000000001</v>
      </c>
      <c r="AG165">
        <v>75.459400000000002</v>
      </c>
      <c r="AI165">
        <v>26.575600000000001</v>
      </c>
      <c r="AO165">
        <v>-78.129599999999996</v>
      </c>
      <c r="AV165">
        <v>-7.8239000000000001</v>
      </c>
      <c r="AW165">
        <v>-95.172799999999995</v>
      </c>
      <c r="AX165">
        <v>15.342700000000001</v>
      </c>
      <c r="AY165">
        <v>5.6054000000000004</v>
      </c>
      <c r="AZ165">
        <v>-29.395199999999999</v>
      </c>
      <c r="BA165" s="1">
        <v>17.991099999999999</v>
      </c>
    </row>
    <row r="166" spans="1:53">
      <c r="A166" s="2">
        <v>16.672000000000001</v>
      </c>
      <c r="B166">
        <v>-92.168800000000005</v>
      </c>
      <c r="H166">
        <v>-19.766100000000002</v>
      </c>
      <c r="N166">
        <v>55.892000000000003</v>
      </c>
      <c r="T166">
        <v>20.0915</v>
      </c>
      <c r="U166">
        <v>60.402299999999997</v>
      </c>
      <c r="V166" s="2">
        <v>-30.8687</v>
      </c>
      <c r="W166">
        <v>123.1678</v>
      </c>
      <c r="X166">
        <v>-29.4513</v>
      </c>
      <c r="Y166">
        <v>12.3399</v>
      </c>
      <c r="Z166">
        <v>112.0205</v>
      </c>
      <c r="AA166">
        <v>35.257100000000001</v>
      </c>
      <c r="AB166">
        <v>184.45179999999999</v>
      </c>
      <c r="AC166">
        <v>102.6962</v>
      </c>
      <c r="AD166" s="1">
        <v>22.418500000000002</v>
      </c>
      <c r="AE166">
        <v>-46.349600000000002</v>
      </c>
      <c r="AG166">
        <v>86.338399999999993</v>
      </c>
      <c r="AI166">
        <v>29.419599999999999</v>
      </c>
      <c r="AO166">
        <v>-34.278799999999997</v>
      </c>
      <c r="AV166">
        <v>16.287500000000001</v>
      </c>
      <c r="AW166">
        <v>-57.908499999999997</v>
      </c>
      <c r="AX166">
        <v>96.3934</v>
      </c>
      <c r="AY166">
        <v>56.440100000000001</v>
      </c>
      <c r="AZ166">
        <v>-67.852999999999994</v>
      </c>
      <c r="BA166" s="1">
        <v>10.849600000000001</v>
      </c>
    </row>
    <row r="167" spans="1:53">
      <c r="A167" s="2">
        <v>16.838699999999999</v>
      </c>
      <c r="B167">
        <v>50.592300000000002</v>
      </c>
      <c r="H167">
        <v>22.393899999999999</v>
      </c>
      <c r="N167">
        <v>62.9938</v>
      </c>
      <c r="T167">
        <v>10.4674</v>
      </c>
      <c r="U167">
        <v>58.7761</v>
      </c>
      <c r="V167" s="2">
        <v>40.725000000000001</v>
      </c>
      <c r="W167">
        <v>98.555199999999999</v>
      </c>
      <c r="X167">
        <v>-44.6845</v>
      </c>
      <c r="Y167">
        <v>38.832900000000002</v>
      </c>
      <c r="Z167">
        <v>-4.6289999999999996</v>
      </c>
      <c r="AA167">
        <v>-11.2376</v>
      </c>
      <c r="AB167">
        <v>227.7732</v>
      </c>
      <c r="AC167">
        <v>65.626099999999994</v>
      </c>
      <c r="AD167" s="1">
        <v>-26.677</v>
      </c>
      <c r="AE167">
        <v>-45.885399999999997</v>
      </c>
      <c r="AG167">
        <v>147.29140000000001</v>
      </c>
      <c r="AI167">
        <v>31.7592</v>
      </c>
      <c r="AO167">
        <v>-89.969399999999993</v>
      </c>
      <c r="AV167">
        <v>92.572900000000004</v>
      </c>
      <c r="AW167">
        <v>9.2536000000000005</v>
      </c>
      <c r="AX167">
        <v>-18.5442</v>
      </c>
      <c r="AY167">
        <v>-54.7883</v>
      </c>
      <c r="AZ167">
        <v>-26.650400000000001</v>
      </c>
      <c r="BA167" s="1">
        <v>-15.354200000000001</v>
      </c>
    </row>
    <row r="168" spans="1:53">
      <c r="A168" s="2">
        <v>17.005399999999998</v>
      </c>
      <c r="B168">
        <v>68.705399999999997</v>
      </c>
      <c r="H168">
        <v>-0.62109999999999999</v>
      </c>
      <c r="N168">
        <v>91.171700000000001</v>
      </c>
      <c r="T168">
        <v>-8.8682999999999996</v>
      </c>
      <c r="U168">
        <v>-12.2997</v>
      </c>
      <c r="V168" s="2">
        <v>67.618399999999994</v>
      </c>
      <c r="W168">
        <v>92.710499999999996</v>
      </c>
      <c r="X168">
        <v>-26.808700000000002</v>
      </c>
      <c r="Y168">
        <v>30.7193</v>
      </c>
      <c r="Z168">
        <v>-30.471900000000002</v>
      </c>
      <c r="AA168">
        <v>10.291700000000001</v>
      </c>
      <c r="AB168">
        <v>223.46440000000001</v>
      </c>
      <c r="AC168">
        <v>30.7864</v>
      </c>
      <c r="AD168" s="1">
        <v>33.667200000000001</v>
      </c>
      <c r="AE168">
        <v>-18.0459</v>
      </c>
      <c r="AG168">
        <v>146.65600000000001</v>
      </c>
      <c r="AI168">
        <v>36.204799999999999</v>
      </c>
      <c r="AO168">
        <v>-69.811099999999996</v>
      </c>
      <c r="AV168">
        <v>86.222999999999999</v>
      </c>
      <c r="AW168">
        <v>4.6745999999999999</v>
      </c>
      <c r="AX168">
        <v>-52.342700000000001</v>
      </c>
      <c r="AY168">
        <v>-122.465</v>
      </c>
      <c r="AZ168">
        <v>18.846800000000002</v>
      </c>
      <c r="BA168" s="1">
        <v>7.5795000000000003</v>
      </c>
    </row>
    <row r="169" spans="1:53">
      <c r="A169" s="2">
        <v>17.172000000000001</v>
      </c>
      <c r="B169">
        <v>-38.868099999999998</v>
      </c>
      <c r="H169">
        <v>-28.116</v>
      </c>
      <c r="N169">
        <v>98.305499999999995</v>
      </c>
      <c r="T169">
        <v>-8.6034000000000006</v>
      </c>
      <c r="U169">
        <v>49.8889</v>
      </c>
      <c r="V169" s="2">
        <v>20.343699999999998</v>
      </c>
      <c r="W169">
        <v>16.720800000000001</v>
      </c>
      <c r="X169">
        <v>-13.441000000000001</v>
      </c>
      <c r="Y169">
        <v>50.418300000000002</v>
      </c>
      <c r="Z169">
        <v>76.931899999999999</v>
      </c>
      <c r="AA169">
        <v>67.810599999999994</v>
      </c>
      <c r="AB169">
        <v>204.74979999999999</v>
      </c>
      <c r="AC169">
        <v>76.505499999999998</v>
      </c>
      <c r="AD169" s="1">
        <v>45.594299999999997</v>
      </c>
      <c r="AE169">
        <v>16.911899999999999</v>
      </c>
      <c r="AG169">
        <v>126.7046</v>
      </c>
      <c r="AI169">
        <v>-8.1525999999999996</v>
      </c>
      <c r="AO169">
        <v>-60.86</v>
      </c>
      <c r="AV169">
        <v>96.601200000000006</v>
      </c>
      <c r="AW169">
        <v>-28.619900000000001</v>
      </c>
      <c r="AX169">
        <v>67.694599999999994</v>
      </c>
      <c r="AY169">
        <v>41.933100000000003</v>
      </c>
      <c r="AZ169">
        <v>18.061900000000001</v>
      </c>
      <c r="BA169" s="1">
        <v>-16.033100000000001</v>
      </c>
    </row>
    <row r="170" spans="1:53">
      <c r="A170" s="2">
        <v>17.338699999999999</v>
      </c>
      <c r="B170">
        <v>-38.613500000000002</v>
      </c>
      <c r="H170">
        <v>-47.1995</v>
      </c>
      <c r="N170">
        <v>94.375200000000007</v>
      </c>
      <c r="T170">
        <v>-23.616399999999999</v>
      </c>
      <c r="U170">
        <v>54.297600000000003</v>
      </c>
      <c r="V170" s="2">
        <v>39.857799999999997</v>
      </c>
      <c r="W170">
        <v>-10.638</v>
      </c>
      <c r="X170">
        <v>-20.8127</v>
      </c>
      <c r="Y170">
        <v>59.272300000000001</v>
      </c>
      <c r="Z170">
        <v>134.06309999999999</v>
      </c>
      <c r="AA170">
        <v>-3.1192000000000002</v>
      </c>
      <c r="AB170">
        <v>103.85599999999999</v>
      </c>
      <c r="AC170">
        <v>63.1218</v>
      </c>
      <c r="AD170" s="1">
        <v>-29.430900000000001</v>
      </c>
      <c r="AE170">
        <v>9.2899999999999991</v>
      </c>
      <c r="AG170">
        <v>125.9987</v>
      </c>
      <c r="AI170">
        <v>-43.829799999999999</v>
      </c>
      <c r="AO170">
        <v>-101.1375</v>
      </c>
      <c r="AV170">
        <v>131.7946</v>
      </c>
      <c r="AW170">
        <v>7.3335999999999997</v>
      </c>
      <c r="AX170">
        <v>48.392600000000002</v>
      </c>
      <c r="AY170">
        <v>26.632300000000001</v>
      </c>
      <c r="AZ170">
        <v>46.289700000000003</v>
      </c>
      <c r="BA170" s="1">
        <v>-40.197400000000002</v>
      </c>
    </row>
    <row r="171" spans="1:53">
      <c r="A171" s="2">
        <v>17.505399999999998</v>
      </c>
      <c r="B171">
        <v>67.467799999999997</v>
      </c>
      <c r="H171">
        <v>-69.309399999999997</v>
      </c>
      <c r="N171">
        <v>57.022399999999998</v>
      </c>
      <c r="T171">
        <v>118.6306</v>
      </c>
      <c r="U171">
        <v>32.005600000000001</v>
      </c>
      <c r="V171" s="2">
        <v>64.514799999999994</v>
      </c>
      <c r="W171">
        <v>32.402799999999999</v>
      </c>
      <c r="X171">
        <v>-8.1228999999999996</v>
      </c>
      <c r="Y171">
        <v>61.518799999999999</v>
      </c>
      <c r="Z171">
        <v>76.531400000000005</v>
      </c>
      <c r="AA171">
        <v>-42.919400000000003</v>
      </c>
      <c r="AB171">
        <v>54.651800000000001</v>
      </c>
      <c r="AC171">
        <v>49.977400000000003</v>
      </c>
      <c r="AD171" s="1">
        <v>-21.272300000000001</v>
      </c>
      <c r="AE171">
        <v>-18.703700000000001</v>
      </c>
      <c r="AG171">
        <v>27.545200000000001</v>
      </c>
      <c r="AI171">
        <v>31.055099999999999</v>
      </c>
      <c r="AO171">
        <v>-66.0745</v>
      </c>
      <c r="AV171">
        <v>84.560100000000006</v>
      </c>
      <c r="AW171">
        <v>10.1904</v>
      </c>
      <c r="AX171">
        <v>-17.734500000000001</v>
      </c>
      <c r="AY171">
        <v>-70.864099999999993</v>
      </c>
      <c r="AZ171">
        <v>44.035299999999999</v>
      </c>
      <c r="BA171" s="1">
        <v>12.2544</v>
      </c>
    </row>
    <row r="172" spans="1:53">
      <c r="A172" s="2">
        <v>17.672000000000001</v>
      </c>
      <c r="B172">
        <v>35.194099999999999</v>
      </c>
      <c r="H172">
        <v>-31.1403</v>
      </c>
      <c r="N172">
        <v>10.430400000000001</v>
      </c>
      <c r="T172">
        <v>82.001300000000001</v>
      </c>
      <c r="U172">
        <v>50.7376</v>
      </c>
      <c r="V172" s="2">
        <v>48.339500000000001</v>
      </c>
      <c r="W172">
        <v>22.328700000000001</v>
      </c>
      <c r="X172">
        <v>-16.429300000000001</v>
      </c>
      <c r="Y172">
        <v>61.872399999999999</v>
      </c>
      <c r="Z172">
        <v>5.3888999999999996</v>
      </c>
      <c r="AA172">
        <v>38.585799999999999</v>
      </c>
      <c r="AB172">
        <v>-108.05759999999999</v>
      </c>
      <c r="AC172">
        <v>129.19370000000001</v>
      </c>
      <c r="AD172" s="1">
        <v>39.902500000000003</v>
      </c>
      <c r="AE172">
        <v>-45.626199999999997</v>
      </c>
      <c r="AG172">
        <v>-17.9605</v>
      </c>
      <c r="AI172">
        <v>78.415000000000006</v>
      </c>
      <c r="AO172">
        <v>-88.316299999999998</v>
      </c>
      <c r="AV172">
        <v>106.96850000000001</v>
      </c>
      <c r="AW172">
        <v>-37.943399999999997</v>
      </c>
      <c r="AX172">
        <v>41.6601</v>
      </c>
      <c r="AY172">
        <v>-13.329000000000001</v>
      </c>
      <c r="AZ172">
        <v>18.378900000000002</v>
      </c>
      <c r="BA172" s="1">
        <v>5.1426999999999996</v>
      </c>
    </row>
    <row r="173" spans="1:53">
      <c r="A173" s="2">
        <v>17.838799999999999</v>
      </c>
      <c r="B173">
        <v>-66.513400000000004</v>
      </c>
      <c r="H173">
        <v>7.0795000000000003</v>
      </c>
      <c r="N173">
        <v>15.867900000000001</v>
      </c>
      <c r="T173">
        <v>-81.019300000000001</v>
      </c>
      <c r="U173">
        <v>23.393899999999999</v>
      </c>
      <c r="V173" s="2">
        <v>15.2066</v>
      </c>
      <c r="W173">
        <v>5.7423000000000002</v>
      </c>
      <c r="X173">
        <v>-4.9070999999999998</v>
      </c>
      <c r="Y173">
        <v>84.102699999999999</v>
      </c>
      <c r="Z173">
        <v>10.344099999999999</v>
      </c>
      <c r="AA173">
        <v>36.414200000000001</v>
      </c>
      <c r="AB173">
        <v>-131.1942</v>
      </c>
      <c r="AC173">
        <v>172.31829999999999</v>
      </c>
      <c r="AD173" s="1">
        <v>28.893799999999999</v>
      </c>
      <c r="AE173">
        <v>-30.092500000000001</v>
      </c>
      <c r="AG173">
        <v>13.921900000000001</v>
      </c>
      <c r="AI173">
        <v>62.071899999999999</v>
      </c>
      <c r="AO173">
        <v>-96.917199999999994</v>
      </c>
      <c r="AV173">
        <v>115.8527</v>
      </c>
      <c r="AW173">
        <v>-34.619500000000002</v>
      </c>
      <c r="AX173">
        <v>51.679299999999998</v>
      </c>
      <c r="AY173">
        <v>39.525700000000001</v>
      </c>
      <c r="AZ173">
        <v>-18.302900000000001</v>
      </c>
      <c r="BA173" s="1">
        <v>16.516300000000001</v>
      </c>
    </row>
    <row r="174" spans="1:53">
      <c r="A174" s="2">
        <v>18.005500000000001</v>
      </c>
      <c r="B174">
        <v>-91.4084</v>
      </c>
      <c r="H174">
        <v>16.525099999999998</v>
      </c>
      <c r="N174">
        <v>44.925800000000002</v>
      </c>
      <c r="T174">
        <v>-21.552</v>
      </c>
      <c r="U174">
        <v>26.059699999999999</v>
      </c>
      <c r="V174" s="2">
        <v>89.375399999999999</v>
      </c>
      <c r="W174">
        <v>80.502600000000001</v>
      </c>
      <c r="X174">
        <v>2.8685</v>
      </c>
      <c r="Y174">
        <v>134.25530000000001</v>
      </c>
      <c r="Z174">
        <v>40.683199999999999</v>
      </c>
      <c r="AA174">
        <v>-8.1409000000000002</v>
      </c>
      <c r="AB174">
        <v>92.172399999999996</v>
      </c>
      <c r="AC174">
        <v>280.32440000000003</v>
      </c>
      <c r="AD174" s="1">
        <v>-3.5684999999999998</v>
      </c>
      <c r="AE174">
        <v>-49.9771</v>
      </c>
      <c r="AG174">
        <v>12.734999999999999</v>
      </c>
      <c r="AI174">
        <v>53.965800000000002</v>
      </c>
      <c r="AO174">
        <v>-18.601400000000002</v>
      </c>
      <c r="AV174">
        <v>61.858800000000002</v>
      </c>
      <c r="AW174">
        <v>-41.639000000000003</v>
      </c>
      <c r="AX174">
        <v>34.749299999999998</v>
      </c>
      <c r="AY174">
        <v>33.687600000000003</v>
      </c>
      <c r="AZ174">
        <v>-11.1904</v>
      </c>
      <c r="BA174" s="1">
        <v>-1.4135</v>
      </c>
    </row>
    <row r="175" spans="1:53">
      <c r="A175" s="2">
        <v>18.1722</v>
      </c>
      <c r="B175">
        <v>-132.55690000000001</v>
      </c>
      <c r="H175">
        <v>-12.5047</v>
      </c>
      <c r="N175">
        <v>110.7623</v>
      </c>
      <c r="T175">
        <v>20.657399999999999</v>
      </c>
      <c r="U175">
        <v>31.687999999999999</v>
      </c>
      <c r="V175" s="2">
        <v>69.226900000000001</v>
      </c>
      <c r="W175">
        <v>121.4568</v>
      </c>
      <c r="X175">
        <v>-29.7087</v>
      </c>
      <c r="Y175">
        <v>115.63039999999999</v>
      </c>
      <c r="Z175">
        <v>9.9121000000000006</v>
      </c>
      <c r="AA175">
        <v>11.9207</v>
      </c>
      <c r="AB175">
        <v>111.89190000000001</v>
      </c>
      <c r="AC175">
        <v>253.14959999999999</v>
      </c>
      <c r="AD175" s="1">
        <v>2.0350000000000001</v>
      </c>
      <c r="AE175">
        <v>-17.404299999999999</v>
      </c>
      <c r="AG175">
        <v>37.517699999999998</v>
      </c>
      <c r="AI175">
        <v>-27.893699999999999</v>
      </c>
      <c r="AO175">
        <v>-52.546500000000002</v>
      </c>
      <c r="AV175">
        <v>43.928899999999999</v>
      </c>
      <c r="AW175">
        <v>-1.4866999999999999</v>
      </c>
      <c r="AX175">
        <v>42.422600000000003</v>
      </c>
      <c r="AY175">
        <v>-29.786999999999999</v>
      </c>
      <c r="AZ175">
        <v>90.191999999999993</v>
      </c>
      <c r="BA175" s="1">
        <v>-31.422999999999998</v>
      </c>
    </row>
    <row r="176" spans="1:53">
      <c r="A176" s="2">
        <v>18.338999999999999</v>
      </c>
      <c r="B176">
        <v>-112.62949999999999</v>
      </c>
      <c r="H176">
        <v>-52.969700000000003</v>
      </c>
      <c r="N176">
        <v>130.792</v>
      </c>
      <c r="T176">
        <v>-3.0345</v>
      </c>
      <c r="U176">
        <v>-8.2471999999999994</v>
      </c>
      <c r="V176" s="2">
        <v>-3.8466999999999998</v>
      </c>
      <c r="W176">
        <v>59.166400000000003</v>
      </c>
      <c r="X176">
        <v>-91.927300000000002</v>
      </c>
      <c r="Y176">
        <v>58.790300000000002</v>
      </c>
      <c r="Z176">
        <v>-23.898900000000001</v>
      </c>
      <c r="AA176">
        <v>-12.375500000000001</v>
      </c>
      <c r="AB176">
        <v>96.595200000000006</v>
      </c>
      <c r="AC176">
        <v>57.711300000000001</v>
      </c>
      <c r="AD176" s="1">
        <v>39.208199999999998</v>
      </c>
      <c r="AE176">
        <v>71.019099999999995</v>
      </c>
      <c r="AG176">
        <v>74.930300000000003</v>
      </c>
      <c r="AI176">
        <v>-41.990400000000001</v>
      </c>
      <c r="AO176">
        <v>-139.92609999999999</v>
      </c>
      <c r="AV176">
        <v>80.376199999999997</v>
      </c>
      <c r="AW176">
        <v>38.939900000000002</v>
      </c>
      <c r="AX176">
        <v>20.704999999999998</v>
      </c>
      <c r="AY176">
        <v>15.3269</v>
      </c>
      <c r="AZ176">
        <v>109.7321</v>
      </c>
      <c r="BA176" s="1">
        <v>-33.366399999999999</v>
      </c>
    </row>
    <row r="177" spans="1:53">
      <c r="A177" s="2">
        <v>18.505700000000001</v>
      </c>
      <c r="B177">
        <v>-115.1185</v>
      </c>
      <c r="H177">
        <v>-74.345200000000006</v>
      </c>
      <c r="N177">
        <v>105.55719999999999</v>
      </c>
      <c r="T177">
        <v>-13.2377</v>
      </c>
      <c r="U177">
        <v>26.337299999999999</v>
      </c>
      <c r="V177" s="2">
        <v>44.900599999999997</v>
      </c>
      <c r="W177">
        <v>23.119299999999999</v>
      </c>
      <c r="X177">
        <v>-88.570300000000003</v>
      </c>
      <c r="Y177">
        <v>19.7136</v>
      </c>
      <c r="Z177">
        <v>-28.866</v>
      </c>
      <c r="AA177">
        <v>6.1269</v>
      </c>
      <c r="AB177">
        <v>76.305300000000003</v>
      </c>
      <c r="AC177">
        <v>46.020499999999998</v>
      </c>
      <c r="AD177" s="1">
        <v>-2.4089999999999998</v>
      </c>
      <c r="AE177">
        <v>67.630600000000001</v>
      </c>
      <c r="AG177">
        <v>14.6791</v>
      </c>
      <c r="AI177">
        <v>-18.0182</v>
      </c>
      <c r="AO177">
        <v>-101.9482</v>
      </c>
      <c r="AV177">
        <v>126.5703</v>
      </c>
      <c r="AW177">
        <v>-54.707299999999996</v>
      </c>
      <c r="AX177">
        <v>-48.642699999999998</v>
      </c>
      <c r="AY177">
        <v>82.914000000000001</v>
      </c>
      <c r="AZ177">
        <v>12.4091</v>
      </c>
      <c r="BA177" s="1">
        <v>-26.3569</v>
      </c>
    </row>
    <row r="178" spans="1:53">
      <c r="A178" s="2">
        <v>18.6724</v>
      </c>
      <c r="B178">
        <v>-184.3579</v>
      </c>
      <c r="H178">
        <v>-49.807899999999997</v>
      </c>
      <c r="N178">
        <v>97.423500000000004</v>
      </c>
      <c r="T178">
        <v>-46.633600000000001</v>
      </c>
      <c r="U178">
        <v>61.828699999999998</v>
      </c>
      <c r="V178" s="2">
        <v>79.122699999999995</v>
      </c>
      <c r="W178">
        <v>21.375</v>
      </c>
      <c r="X178">
        <v>-72.935000000000002</v>
      </c>
      <c r="Y178">
        <v>86.7119</v>
      </c>
      <c r="Z178">
        <v>10.2759</v>
      </c>
      <c r="AA178">
        <v>-22.1067</v>
      </c>
      <c r="AB178">
        <v>17.4008</v>
      </c>
      <c r="AC178">
        <v>142.393</v>
      </c>
      <c r="AD178" s="1">
        <v>-51.820900000000002</v>
      </c>
      <c r="AE178">
        <v>12.9473</v>
      </c>
      <c r="AG178">
        <v>-36.133499999999998</v>
      </c>
      <c r="AI178">
        <v>-4.9029999999999996</v>
      </c>
      <c r="AO178">
        <v>-134.3135</v>
      </c>
      <c r="AV178">
        <v>62.801299999999998</v>
      </c>
      <c r="AW178">
        <v>-87.826999999999998</v>
      </c>
      <c r="AX178">
        <v>-11.853</v>
      </c>
      <c r="AY178">
        <v>33.553199999999997</v>
      </c>
      <c r="AZ178">
        <v>-35.043500000000002</v>
      </c>
      <c r="BA178" s="1">
        <v>3.7719</v>
      </c>
    </row>
    <row r="179" spans="1:53">
      <c r="A179" s="2">
        <v>18.838999999999999</v>
      </c>
      <c r="B179">
        <v>289.1345</v>
      </c>
      <c r="H179">
        <v>8.3413000000000004</v>
      </c>
      <c r="N179">
        <v>111.0899</v>
      </c>
      <c r="T179">
        <v>-23.620999999999999</v>
      </c>
      <c r="U179">
        <v>-5.3346</v>
      </c>
      <c r="V179" s="2">
        <v>53.194099999999999</v>
      </c>
      <c r="W179">
        <v>42.3065</v>
      </c>
      <c r="X179">
        <v>-107.23990000000001</v>
      </c>
      <c r="Y179">
        <v>105.9999</v>
      </c>
      <c r="Z179">
        <v>77.981099999999998</v>
      </c>
      <c r="AA179">
        <v>-5.5446999999999997</v>
      </c>
      <c r="AB179">
        <v>61.061399999999999</v>
      </c>
      <c r="AC179">
        <v>160.35749999999999</v>
      </c>
      <c r="AD179" s="1">
        <v>-29.4709</v>
      </c>
      <c r="AE179">
        <v>-10.617699999999999</v>
      </c>
      <c r="AG179">
        <v>-26.9892</v>
      </c>
      <c r="AI179">
        <v>-12.084</v>
      </c>
      <c r="AO179">
        <v>-159.923</v>
      </c>
      <c r="AV179">
        <v>-89.433300000000003</v>
      </c>
      <c r="AW179">
        <v>15.4566</v>
      </c>
      <c r="AX179">
        <v>148.38919999999999</v>
      </c>
      <c r="AY179">
        <v>32.009599999999999</v>
      </c>
      <c r="AZ179">
        <v>-25.386600000000001</v>
      </c>
      <c r="BA179" s="1">
        <v>-4.2305000000000001</v>
      </c>
    </row>
    <row r="180" spans="1:53">
      <c r="A180" s="2">
        <v>19.005700000000001</v>
      </c>
      <c r="B180">
        <v>239.1773</v>
      </c>
      <c r="H180">
        <v>14.440300000000001</v>
      </c>
      <c r="N180">
        <v>107.4631</v>
      </c>
      <c r="T180">
        <v>30.935099999999998</v>
      </c>
      <c r="U180">
        <v>-36.062800000000003</v>
      </c>
      <c r="V180" s="2">
        <v>50.560099999999998</v>
      </c>
      <c r="W180">
        <v>44.484900000000003</v>
      </c>
      <c r="X180">
        <v>-82.495199999999997</v>
      </c>
      <c r="Y180">
        <v>46.176499999999997</v>
      </c>
      <c r="Z180">
        <v>85.832899999999995</v>
      </c>
      <c r="AA180">
        <v>86.706000000000003</v>
      </c>
      <c r="AB180">
        <v>24.051500000000001</v>
      </c>
      <c r="AC180">
        <v>80.516000000000005</v>
      </c>
      <c r="AD180" s="1">
        <v>-34.6738</v>
      </c>
      <c r="AE180">
        <v>-8.5612999999999992</v>
      </c>
      <c r="AG180">
        <v>1.6037999999999999</v>
      </c>
      <c r="AI180">
        <v>30.4681</v>
      </c>
      <c r="AO180">
        <v>-54.7545</v>
      </c>
      <c r="AV180">
        <v>-86.059100000000001</v>
      </c>
      <c r="AW180">
        <v>29.847999999999999</v>
      </c>
      <c r="AX180">
        <v>148.7099</v>
      </c>
      <c r="AY180">
        <v>37.471499999999999</v>
      </c>
      <c r="AZ180">
        <v>32.196300000000001</v>
      </c>
      <c r="BA180" s="1">
        <v>-14.923299999999999</v>
      </c>
    </row>
    <row r="181" spans="1:53">
      <c r="A181" s="2">
        <v>19.1724</v>
      </c>
      <c r="B181">
        <v>-285.3621</v>
      </c>
      <c r="H181">
        <v>10.0176</v>
      </c>
      <c r="N181">
        <v>77.499499999999998</v>
      </c>
      <c r="T181">
        <v>58.394799999999996</v>
      </c>
      <c r="U181">
        <v>44.832000000000001</v>
      </c>
      <c r="V181" s="2">
        <v>30.860700000000001</v>
      </c>
      <c r="W181">
        <v>57.049500000000002</v>
      </c>
      <c r="X181">
        <v>20.264600000000002</v>
      </c>
      <c r="Y181">
        <v>44.300400000000003</v>
      </c>
      <c r="Z181">
        <v>145.4717</v>
      </c>
      <c r="AA181">
        <v>0.94220000000000004</v>
      </c>
      <c r="AB181">
        <v>-32.566000000000003</v>
      </c>
      <c r="AD181" s="1">
        <v>-61.825899999999997</v>
      </c>
      <c r="AE181">
        <v>5.5833000000000004</v>
      </c>
      <c r="AG181">
        <v>-5.9524999999999997</v>
      </c>
      <c r="AI181">
        <v>69.575500000000005</v>
      </c>
      <c r="AO181">
        <v>-38.6526</v>
      </c>
      <c r="AV181">
        <v>55.483499999999999</v>
      </c>
      <c r="AW181">
        <v>-19.220300000000002</v>
      </c>
      <c r="AX181">
        <v>68.257300000000001</v>
      </c>
      <c r="AY181">
        <v>14.767099999999999</v>
      </c>
      <c r="AZ181">
        <v>57.561500000000002</v>
      </c>
      <c r="BA181" s="1">
        <v>-4.0587</v>
      </c>
    </row>
    <row r="182" spans="1:53">
      <c r="A182" s="2">
        <v>19.338999999999999</v>
      </c>
      <c r="B182">
        <v>-321.80650000000003</v>
      </c>
      <c r="H182">
        <v>25.3108</v>
      </c>
      <c r="N182">
        <v>95.830699999999993</v>
      </c>
      <c r="T182">
        <v>-3.1709000000000001</v>
      </c>
      <c r="U182">
        <v>41.506500000000003</v>
      </c>
      <c r="V182" s="2">
        <v>41.186300000000003</v>
      </c>
      <c r="W182">
        <v>55.831200000000003</v>
      </c>
      <c r="X182">
        <v>42.8812</v>
      </c>
      <c r="Y182">
        <v>51.146500000000003</v>
      </c>
      <c r="Z182">
        <v>174.95740000000001</v>
      </c>
      <c r="AA182">
        <v>-6.0014000000000003</v>
      </c>
      <c r="AB182">
        <v>185.14279999999999</v>
      </c>
      <c r="AD182" s="1">
        <v>-6.7834000000000003</v>
      </c>
      <c r="AE182">
        <v>26.727599999999999</v>
      </c>
      <c r="AG182">
        <v>31.459599999999998</v>
      </c>
      <c r="AI182">
        <v>63.3399</v>
      </c>
      <c r="AO182">
        <v>-91.261499999999998</v>
      </c>
      <c r="AV182">
        <v>47.137099999999997</v>
      </c>
      <c r="AW182">
        <v>29.1477</v>
      </c>
      <c r="AX182">
        <v>119.26</v>
      </c>
      <c r="AY182">
        <v>53.8795</v>
      </c>
      <c r="AZ182">
        <v>49.067799999999998</v>
      </c>
      <c r="BA182" s="1">
        <v>27.266200000000001</v>
      </c>
    </row>
    <row r="183" spans="1:53">
      <c r="A183" s="2">
        <v>19.505800000000001</v>
      </c>
      <c r="B183">
        <v>-329.85180000000003</v>
      </c>
      <c r="H183">
        <v>35.279200000000003</v>
      </c>
      <c r="N183">
        <v>94.414199999999994</v>
      </c>
      <c r="T183">
        <v>-24.799900000000001</v>
      </c>
      <c r="U183">
        <v>-32.627800000000001</v>
      </c>
      <c r="V183" s="2">
        <v>111.7777</v>
      </c>
      <c r="W183">
        <v>26.8093</v>
      </c>
      <c r="X183">
        <v>10.930400000000001</v>
      </c>
      <c r="Y183">
        <v>24.198799999999999</v>
      </c>
      <c r="Z183">
        <v>114.8674</v>
      </c>
      <c r="AA183">
        <v>106.0474</v>
      </c>
      <c r="AB183">
        <v>196.7021</v>
      </c>
      <c r="AD183" s="1">
        <v>62.064399999999999</v>
      </c>
      <c r="AE183">
        <v>-11.481299999999999</v>
      </c>
      <c r="AG183">
        <v>47.302500000000002</v>
      </c>
      <c r="AI183">
        <v>15.857100000000001</v>
      </c>
      <c r="AO183">
        <v>-114.5308</v>
      </c>
      <c r="AV183">
        <v>-7.4051</v>
      </c>
      <c r="AW183">
        <v>48.464399999999998</v>
      </c>
      <c r="AX183">
        <v>157.4118</v>
      </c>
      <c r="AY183">
        <v>65.558999999999997</v>
      </c>
      <c r="AZ183">
        <v>20.737200000000001</v>
      </c>
      <c r="BA183" s="1">
        <v>61.523699999999998</v>
      </c>
    </row>
    <row r="184" spans="1:53">
      <c r="A184" s="2">
        <v>19.6724</v>
      </c>
      <c r="B184">
        <v>-130.66849999999999</v>
      </c>
      <c r="H184">
        <v>-21.894100000000002</v>
      </c>
      <c r="N184">
        <v>60.999400000000001</v>
      </c>
      <c r="T184">
        <v>40.026299999999999</v>
      </c>
      <c r="U184">
        <v>-13.8307</v>
      </c>
      <c r="V184" s="2">
        <v>63.539900000000003</v>
      </c>
      <c r="W184">
        <v>4.3239999999999998</v>
      </c>
      <c r="X184">
        <v>-31.1755</v>
      </c>
      <c r="Y184">
        <v>14.716900000000001</v>
      </c>
      <c r="Z184">
        <v>52.674599999999998</v>
      </c>
      <c r="AA184">
        <v>88.6648</v>
      </c>
      <c r="AB184">
        <v>-66.492599999999996</v>
      </c>
      <c r="AD184" s="1">
        <v>24.6448</v>
      </c>
      <c r="AE184">
        <v>-11.3956</v>
      </c>
      <c r="AG184">
        <v>22.160599999999999</v>
      </c>
      <c r="AI184">
        <v>-18.189299999999999</v>
      </c>
      <c r="AO184">
        <v>-100.7234</v>
      </c>
      <c r="AV184">
        <v>28.142499999999998</v>
      </c>
      <c r="AW184">
        <v>-17.641400000000001</v>
      </c>
      <c r="AX184">
        <v>78.638300000000001</v>
      </c>
      <c r="AY184">
        <v>-0.37559999999999999</v>
      </c>
      <c r="AZ184">
        <v>12.770300000000001</v>
      </c>
      <c r="BA184" s="1">
        <v>-49.055999999999997</v>
      </c>
    </row>
    <row r="185" spans="1:53">
      <c r="A185" s="2">
        <v>19.839099999999998</v>
      </c>
      <c r="B185">
        <v>-43.4163</v>
      </c>
      <c r="H185">
        <v>-254.2243</v>
      </c>
      <c r="N185">
        <v>30.3567</v>
      </c>
      <c r="T185">
        <v>9.0066000000000006</v>
      </c>
      <c r="U185">
        <v>55.962200000000003</v>
      </c>
      <c r="V185" s="2">
        <v>42.445799999999998</v>
      </c>
      <c r="W185">
        <v>-1.9568000000000001</v>
      </c>
      <c r="X185">
        <v>-60.224800000000002</v>
      </c>
      <c r="Y185">
        <v>4.2549999999999999</v>
      </c>
      <c r="Z185">
        <v>-35.827199999999998</v>
      </c>
      <c r="AA185">
        <v>-17.192599999999999</v>
      </c>
      <c r="AB185">
        <v>11.2826</v>
      </c>
      <c r="AD185" s="1">
        <v>-53.689599999999999</v>
      </c>
      <c r="AE185">
        <v>22.6798</v>
      </c>
      <c r="AG185">
        <v>94.172399999999996</v>
      </c>
      <c r="AI185">
        <v>65.980400000000003</v>
      </c>
      <c r="AO185">
        <v>-136.09620000000001</v>
      </c>
      <c r="AV185">
        <v>64.498699999999999</v>
      </c>
      <c r="AW185">
        <v>-12.343500000000001</v>
      </c>
      <c r="AX185">
        <v>41.192399999999999</v>
      </c>
      <c r="AY185">
        <v>-32.666800000000002</v>
      </c>
      <c r="AZ185">
        <v>105.6416</v>
      </c>
      <c r="BA185" s="1">
        <v>-109.2679</v>
      </c>
    </row>
    <row r="186" spans="1:53">
      <c r="A186" s="2">
        <v>20.005800000000001</v>
      </c>
      <c r="B186">
        <v>29.636299999999999</v>
      </c>
      <c r="H186">
        <v>-136.80879999999999</v>
      </c>
      <c r="N186">
        <v>24.219200000000001</v>
      </c>
      <c r="T186">
        <v>-40.110199999999999</v>
      </c>
      <c r="U186">
        <v>93.359899999999996</v>
      </c>
      <c r="V186" s="2">
        <v>175.745</v>
      </c>
      <c r="W186">
        <v>71.256100000000004</v>
      </c>
      <c r="X186">
        <v>-38.277799999999999</v>
      </c>
      <c r="Y186">
        <v>-3.9447999999999999</v>
      </c>
      <c r="Z186">
        <v>-44.740299999999998</v>
      </c>
      <c r="AA186">
        <v>4.1060999999999996</v>
      </c>
      <c r="AB186">
        <v>73.748699999999999</v>
      </c>
      <c r="AD186" s="1">
        <v>-44.9709</v>
      </c>
      <c r="AE186">
        <v>28.249199999999998</v>
      </c>
      <c r="AG186">
        <v>82.867500000000007</v>
      </c>
      <c r="AI186">
        <v>117.6388</v>
      </c>
      <c r="AO186">
        <v>-128.31809999999999</v>
      </c>
      <c r="AV186">
        <v>97.798000000000002</v>
      </c>
      <c r="AW186">
        <v>1.413</v>
      </c>
      <c r="AX186">
        <v>65.780299999999997</v>
      </c>
      <c r="AY186">
        <v>-81.153800000000004</v>
      </c>
      <c r="AZ186">
        <v>112.5933</v>
      </c>
      <c r="BA186" s="1">
        <v>18.864100000000001</v>
      </c>
    </row>
    <row r="187" spans="1:53">
      <c r="A187" s="2">
        <v>20.172499999999999</v>
      </c>
      <c r="B187">
        <v>55.726999999999997</v>
      </c>
      <c r="H187">
        <v>53.394500000000001</v>
      </c>
      <c r="N187">
        <v>28.967199999999998</v>
      </c>
      <c r="T187">
        <v>-64.615700000000004</v>
      </c>
      <c r="U187">
        <v>45.916200000000003</v>
      </c>
      <c r="V187" s="2">
        <v>133.36340000000001</v>
      </c>
      <c r="W187">
        <v>94.510800000000003</v>
      </c>
      <c r="X187">
        <v>-40.127600000000001</v>
      </c>
      <c r="Y187">
        <v>-36.222900000000003</v>
      </c>
      <c r="Z187">
        <v>22.645399999999999</v>
      </c>
      <c r="AA187">
        <v>52.579599999999999</v>
      </c>
      <c r="AB187">
        <v>-41.713700000000003</v>
      </c>
      <c r="AD187" s="1">
        <v>30.683399999999999</v>
      </c>
      <c r="AE187">
        <v>38.741700000000002</v>
      </c>
      <c r="AG187">
        <v>36.071300000000001</v>
      </c>
      <c r="AI187">
        <v>101.30549999999999</v>
      </c>
      <c r="AO187">
        <v>-65.135800000000003</v>
      </c>
      <c r="AV187">
        <v>118.44889999999999</v>
      </c>
      <c r="AW187">
        <v>-30.026399999999999</v>
      </c>
      <c r="AX187">
        <v>52.614400000000003</v>
      </c>
      <c r="AY187">
        <v>-120.2197</v>
      </c>
      <c r="AZ187">
        <v>3.7170999999999998</v>
      </c>
      <c r="BA187" s="1">
        <v>83.25</v>
      </c>
    </row>
    <row r="188" spans="1:53">
      <c r="A188" s="2">
        <v>20.339199999999998</v>
      </c>
      <c r="B188">
        <v>17.175699999999999</v>
      </c>
      <c r="H188">
        <v>17.3977</v>
      </c>
      <c r="N188">
        <v>38.744399999999999</v>
      </c>
      <c r="T188">
        <v>-74.439499999999995</v>
      </c>
      <c r="U188">
        <v>38.5366</v>
      </c>
      <c r="V188" s="2">
        <v>-31.6435</v>
      </c>
      <c r="W188">
        <v>66.105199999999996</v>
      </c>
      <c r="X188">
        <v>-66.551100000000005</v>
      </c>
      <c r="Y188">
        <v>-51.927999999999997</v>
      </c>
      <c r="Z188">
        <v>-7.8579999999999997</v>
      </c>
      <c r="AA188">
        <v>-34.098700000000001</v>
      </c>
      <c r="AB188">
        <v>-11.368399999999999</v>
      </c>
      <c r="AD188" s="1">
        <v>147.68879999999999</v>
      </c>
      <c r="AE188">
        <v>46.418799999999997</v>
      </c>
      <c r="AG188">
        <v>18.825199999999999</v>
      </c>
      <c r="AI188">
        <v>23.842600000000001</v>
      </c>
      <c r="AO188">
        <v>-94.933000000000007</v>
      </c>
      <c r="AV188">
        <v>62.97</v>
      </c>
      <c r="AW188">
        <v>-14.467700000000001</v>
      </c>
      <c r="AX188">
        <v>29.008600000000001</v>
      </c>
      <c r="AY188">
        <v>-60.626300000000001</v>
      </c>
      <c r="AZ188">
        <v>-14.975899999999999</v>
      </c>
      <c r="BA188" s="1">
        <v>27.0534</v>
      </c>
    </row>
    <row r="189" spans="1:53">
      <c r="A189" s="2">
        <v>20.505800000000001</v>
      </c>
      <c r="B189">
        <v>-35.876199999999997</v>
      </c>
      <c r="H189">
        <v>5.9771000000000001</v>
      </c>
      <c r="N189">
        <v>82.410799999999995</v>
      </c>
      <c r="T189">
        <v>-25.756799999999998</v>
      </c>
      <c r="U189">
        <v>82.066800000000001</v>
      </c>
      <c r="V189" s="2">
        <v>8.9672999999999998</v>
      </c>
      <c r="W189">
        <v>80.810299999999998</v>
      </c>
      <c r="X189">
        <v>-16.106400000000001</v>
      </c>
      <c r="Y189">
        <v>-20.7654</v>
      </c>
      <c r="Z189">
        <v>-36.395699999999998</v>
      </c>
      <c r="AA189">
        <v>-64.849000000000004</v>
      </c>
      <c r="AB189">
        <v>-97.317999999999998</v>
      </c>
      <c r="AD189" s="1">
        <v>230.19900000000001</v>
      </c>
      <c r="AE189">
        <v>14.3787</v>
      </c>
      <c r="AG189">
        <v>3.5158999999999998</v>
      </c>
      <c r="AI189">
        <v>29.339600000000001</v>
      </c>
      <c r="AO189">
        <v>-44.444800000000001</v>
      </c>
      <c r="AV189">
        <v>44.6267</v>
      </c>
      <c r="AW189">
        <v>-26.8079</v>
      </c>
      <c r="AX189">
        <v>6.5522</v>
      </c>
      <c r="AY189">
        <v>12.028700000000001</v>
      </c>
      <c r="AZ189">
        <v>18.489899999999999</v>
      </c>
      <c r="BA189" s="1">
        <v>-2.7086999999999999</v>
      </c>
    </row>
    <row r="190" spans="1:53">
      <c r="A190" s="2">
        <v>20.672499999999999</v>
      </c>
      <c r="B190">
        <v>-89.447400000000002</v>
      </c>
      <c r="H190">
        <v>-36.6526</v>
      </c>
      <c r="N190">
        <v>81.390799999999999</v>
      </c>
      <c r="T190">
        <v>-7.0541</v>
      </c>
      <c r="U190">
        <v>48.358699999999999</v>
      </c>
      <c r="V190" s="2">
        <v>1.3489</v>
      </c>
      <c r="W190">
        <v>85.681100000000001</v>
      </c>
      <c r="X190">
        <v>19.184200000000001</v>
      </c>
      <c r="Y190">
        <v>-5.9179000000000004</v>
      </c>
      <c r="Z190">
        <v>-13.7646</v>
      </c>
      <c r="AA190">
        <v>10.8116</v>
      </c>
      <c r="AB190">
        <v>-117.4774</v>
      </c>
      <c r="AD190" s="1">
        <v>152.18639999999999</v>
      </c>
      <c r="AE190">
        <v>-22.681899999999999</v>
      </c>
      <c r="AG190">
        <v>18.2379</v>
      </c>
      <c r="AI190">
        <v>116.5385</v>
      </c>
      <c r="AO190">
        <v>-76.842699999999994</v>
      </c>
      <c r="AV190">
        <v>83.291899999999998</v>
      </c>
      <c r="AW190">
        <v>-91.134600000000006</v>
      </c>
      <c r="AX190">
        <v>35.313000000000002</v>
      </c>
      <c r="AY190">
        <v>65.731999999999999</v>
      </c>
      <c r="AZ190">
        <v>0.63700000000000001</v>
      </c>
      <c r="BA190" s="1">
        <v>-3.8700999999999999</v>
      </c>
    </row>
    <row r="191" spans="1:53">
      <c r="A191" s="2">
        <v>20.839199999999998</v>
      </c>
      <c r="B191">
        <v>13.9343</v>
      </c>
      <c r="H191">
        <v>-3.9931000000000001</v>
      </c>
      <c r="N191">
        <v>45.370100000000001</v>
      </c>
      <c r="T191">
        <v>-23.004999999999999</v>
      </c>
      <c r="U191">
        <v>24.765799999999999</v>
      </c>
      <c r="V191" s="2">
        <v>-26.065999999999999</v>
      </c>
      <c r="W191">
        <v>89.267499999999998</v>
      </c>
      <c r="X191">
        <v>39.866300000000003</v>
      </c>
      <c r="Y191">
        <v>35.154000000000003</v>
      </c>
      <c r="Z191">
        <v>-14.9039</v>
      </c>
      <c r="AA191">
        <v>-5.7704000000000004</v>
      </c>
      <c r="AB191">
        <v>68.481700000000004</v>
      </c>
      <c r="AD191" s="1">
        <v>47.7986</v>
      </c>
      <c r="AE191">
        <v>-13.319699999999999</v>
      </c>
      <c r="AG191">
        <v>89.658199999999994</v>
      </c>
      <c r="AI191">
        <v>58.2117</v>
      </c>
      <c r="AV191">
        <v>52.188200000000002</v>
      </c>
      <c r="AW191">
        <v>-80.671099999999996</v>
      </c>
      <c r="AX191">
        <v>62.373199999999997</v>
      </c>
      <c r="AY191">
        <v>24.822399999999998</v>
      </c>
      <c r="AZ191">
        <v>9.5254999999999992</v>
      </c>
      <c r="BA191" s="1">
        <v>-12.71</v>
      </c>
    </row>
    <row r="192" spans="1:53">
      <c r="A192" s="2">
        <v>21.005800000000001</v>
      </c>
      <c r="B192">
        <v>24.396799999999999</v>
      </c>
      <c r="H192">
        <v>26.753599999999999</v>
      </c>
      <c r="N192">
        <v>57.895000000000003</v>
      </c>
      <c r="T192">
        <v>68.297300000000007</v>
      </c>
      <c r="U192">
        <v>50.498100000000001</v>
      </c>
      <c r="V192" s="2">
        <v>48.181199999999997</v>
      </c>
      <c r="W192">
        <v>135.7491</v>
      </c>
      <c r="X192">
        <v>-2.5531000000000001</v>
      </c>
      <c r="Y192">
        <v>71.657799999999995</v>
      </c>
      <c r="Z192">
        <v>25.405000000000001</v>
      </c>
      <c r="AA192">
        <v>-35.527999999999999</v>
      </c>
      <c r="AB192">
        <v>84.351699999999994</v>
      </c>
      <c r="AD192" s="1">
        <v>74.105699999999999</v>
      </c>
      <c r="AE192">
        <v>-1.3297000000000001</v>
      </c>
      <c r="AG192">
        <v>150.45480000000001</v>
      </c>
      <c r="AI192">
        <v>36.1678</v>
      </c>
      <c r="AV192">
        <v>121.6592</v>
      </c>
      <c r="AW192">
        <v>20.527699999999999</v>
      </c>
      <c r="AX192">
        <v>317.31560000000002</v>
      </c>
      <c r="AY192">
        <v>-53.633899999999997</v>
      </c>
      <c r="AZ192">
        <v>11.9671</v>
      </c>
      <c r="BA192" s="1">
        <v>1.5710999999999999</v>
      </c>
    </row>
    <row r="193" spans="1:53">
      <c r="A193" s="2">
        <v>21.172499999999999</v>
      </c>
      <c r="B193">
        <v>-4.6532</v>
      </c>
      <c r="H193">
        <v>22.592199999999998</v>
      </c>
      <c r="N193">
        <v>25.5258</v>
      </c>
      <c r="T193">
        <v>120.7937</v>
      </c>
      <c r="U193">
        <v>76.683300000000003</v>
      </c>
      <c r="V193" s="2">
        <v>86.038899999999998</v>
      </c>
      <c r="W193">
        <v>96.792199999999994</v>
      </c>
      <c r="X193">
        <v>-54.036999999999999</v>
      </c>
      <c r="Y193">
        <v>34.248600000000003</v>
      </c>
      <c r="Z193">
        <v>-46.624299999999998</v>
      </c>
      <c r="AA193">
        <v>47.753500000000003</v>
      </c>
      <c r="AB193">
        <v>-107.57680000000001</v>
      </c>
      <c r="AD193" s="1">
        <v>114.77670000000001</v>
      </c>
      <c r="AE193">
        <v>-22.010200000000001</v>
      </c>
      <c r="AG193">
        <v>139.17830000000001</v>
      </c>
      <c r="AI193">
        <v>41.083799999999997</v>
      </c>
      <c r="AV193">
        <v>179.04640000000001</v>
      </c>
      <c r="AW193">
        <v>1.4867999999999999</v>
      </c>
      <c r="AX193">
        <v>584.96360000000004</v>
      </c>
      <c r="AY193">
        <v>18.625299999999999</v>
      </c>
      <c r="AZ193">
        <v>16.1465</v>
      </c>
      <c r="BA193" s="1">
        <v>-15.4544</v>
      </c>
    </row>
    <row r="194" spans="1:53">
      <c r="A194" s="2">
        <v>21.339199999999998</v>
      </c>
      <c r="B194">
        <v>9.6843000000000004</v>
      </c>
      <c r="H194">
        <v>20.410699999999999</v>
      </c>
      <c r="N194">
        <v>-5.6620999999999997</v>
      </c>
      <c r="T194">
        <v>51.261099999999999</v>
      </c>
      <c r="U194">
        <v>80.850200000000001</v>
      </c>
      <c r="V194" s="2">
        <v>32.206000000000003</v>
      </c>
      <c r="W194">
        <v>15.8462</v>
      </c>
      <c r="X194">
        <v>10.2776</v>
      </c>
      <c r="Y194">
        <v>35.037500000000001</v>
      </c>
      <c r="Z194">
        <v>-129.8124</v>
      </c>
      <c r="AA194">
        <v>-5.6124000000000001</v>
      </c>
      <c r="AB194">
        <v>-82.556100000000001</v>
      </c>
      <c r="AD194" s="1">
        <v>51.340800000000002</v>
      </c>
      <c r="AE194">
        <v>-19.964600000000001</v>
      </c>
      <c r="AG194">
        <v>93.482399999999998</v>
      </c>
      <c r="AI194">
        <v>-26.325500000000002</v>
      </c>
      <c r="AV194">
        <v>97.443200000000004</v>
      </c>
      <c r="AW194">
        <v>-60.049599999999998</v>
      </c>
      <c r="AX194">
        <v>285.44510000000002</v>
      </c>
      <c r="AY194">
        <v>149.09540000000001</v>
      </c>
      <c r="AZ194">
        <v>36.542200000000001</v>
      </c>
      <c r="BA194" s="1">
        <v>-8.9694000000000003</v>
      </c>
    </row>
    <row r="195" spans="1:53">
      <c r="A195" s="2">
        <v>21.505800000000001</v>
      </c>
      <c r="B195">
        <v>-44.837699999999998</v>
      </c>
      <c r="H195">
        <v>-22.632000000000001</v>
      </c>
      <c r="N195">
        <v>-20.541899999999998</v>
      </c>
      <c r="T195">
        <v>7.0864000000000003</v>
      </c>
      <c r="U195">
        <v>93.617999999999995</v>
      </c>
      <c r="V195" s="2">
        <v>-11.940799999999999</v>
      </c>
      <c r="W195">
        <v>30.8948</v>
      </c>
      <c r="X195">
        <v>15.7583</v>
      </c>
      <c r="Y195">
        <v>82.412899999999993</v>
      </c>
      <c r="Z195">
        <v>-42.733199999999997</v>
      </c>
      <c r="AA195">
        <v>-143.22280000000001</v>
      </c>
      <c r="AB195">
        <v>-42.5503</v>
      </c>
      <c r="AD195" s="1">
        <v>-21.4177</v>
      </c>
      <c r="AE195">
        <v>43.479399999999998</v>
      </c>
      <c r="AG195">
        <v>28.259599999999999</v>
      </c>
      <c r="AI195">
        <v>37.678800000000003</v>
      </c>
      <c r="AV195">
        <v>102.2384</v>
      </c>
      <c r="AW195">
        <v>-37.978900000000003</v>
      </c>
      <c r="AX195">
        <v>15.477600000000001</v>
      </c>
      <c r="AY195">
        <v>91.281499999999994</v>
      </c>
      <c r="AZ195">
        <v>-10.205299999999999</v>
      </c>
      <c r="BA195" s="1">
        <v>-6.4336000000000002</v>
      </c>
    </row>
    <row r="196" spans="1:53">
      <c r="A196" s="2">
        <v>21.672499999999999</v>
      </c>
      <c r="B196">
        <v>-113.2663</v>
      </c>
      <c r="H196">
        <v>-88.457899999999995</v>
      </c>
      <c r="N196">
        <v>-29.945399999999999</v>
      </c>
      <c r="T196">
        <v>6.4714999999999998</v>
      </c>
      <c r="U196">
        <v>69.538499999999999</v>
      </c>
      <c r="V196" s="2">
        <v>15.995799999999999</v>
      </c>
      <c r="W196">
        <v>14.5215</v>
      </c>
      <c r="X196">
        <v>-9.0530000000000008</v>
      </c>
      <c r="Y196">
        <v>111.6203</v>
      </c>
      <c r="Z196">
        <v>78.095200000000006</v>
      </c>
      <c r="AA196">
        <v>-26.341699999999999</v>
      </c>
      <c r="AB196">
        <v>-87.359099999999998</v>
      </c>
      <c r="AD196" s="1">
        <v>37.984099999999998</v>
      </c>
      <c r="AE196">
        <v>56.906700000000001</v>
      </c>
      <c r="AG196">
        <v>44.445500000000003</v>
      </c>
      <c r="AI196">
        <v>79.308099999999996</v>
      </c>
      <c r="AV196">
        <v>72.043899999999994</v>
      </c>
      <c r="AW196">
        <v>-14.773099999999999</v>
      </c>
      <c r="AX196">
        <v>25.588899999999999</v>
      </c>
      <c r="AY196">
        <v>12.172499999999999</v>
      </c>
      <c r="AZ196">
        <v>-31.796900000000001</v>
      </c>
      <c r="BA196" s="1">
        <v>-26.968599999999999</v>
      </c>
    </row>
    <row r="197" spans="1:53">
      <c r="A197" s="2">
        <v>21.839200000000002</v>
      </c>
      <c r="B197">
        <v>16.223500000000001</v>
      </c>
      <c r="H197">
        <v>-91.220100000000002</v>
      </c>
      <c r="N197">
        <v>-3.4712999999999998</v>
      </c>
      <c r="T197">
        <v>26.033000000000001</v>
      </c>
      <c r="U197">
        <v>13.6061</v>
      </c>
      <c r="V197" s="2">
        <v>13.0344</v>
      </c>
      <c r="W197">
        <v>-30.697900000000001</v>
      </c>
      <c r="X197">
        <v>11.03</v>
      </c>
      <c r="Y197">
        <v>63.106900000000003</v>
      </c>
      <c r="Z197">
        <v>137.78149999999999</v>
      </c>
      <c r="AA197">
        <v>155.35220000000001</v>
      </c>
      <c r="AB197">
        <v>16.736999999999998</v>
      </c>
      <c r="AD197" s="1">
        <v>63.012700000000002</v>
      </c>
      <c r="AE197">
        <v>33.348199999999999</v>
      </c>
      <c r="AG197">
        <v>107.8121</v>
      </c>
      <c r="AI197">
        <v>14.7135</v>
      </c>
      <c r="AV197">
        <v>-36.628799999999998</v>
      </c>
      <c r="AW197">
        <v>-60.287500000000001</v>
      </c>
      <c r="AX197">
        <v>11.816800000000001</v>
      </c>
      <c r="AY197">
        <v>3.1958000000000002</v>
      </c>
      <c r="AZ197">
        <v>-8.2698999999999998</v>
      </c>
      <c r="BA197" s="1">
        <v>-36.35</v>
      </c>
    </row>
    <row r="198" spans="1:53">
      <c r="A198" s="2">
        <v>22.005800000000001</v>
      </c>
      <c r="B198">
        <v>68.377700000000004</v>
      </c>
      <c r="H198">
        <v>-52.851599999999998</v>
      </c>
      <c r="N198">
        <v>58.569400000000002</v>
      </c>
      <c r="T198">
        <v>37.994</v>
      </c>
      <c r="U198">
        <v>-5.4794999999999998</v>
      </c>
      <c r="V198" s="2">
        <v>43.865000000000002</v>
      </c>
      <c r="W198">
        <v>-11.4457</v>
      </c>
      <c r="X198">
        <v>38.545099999999998</v>
      </c>
      <c r="Y198">
        <v>-5.7980999999999998</v>
      </c>
      <c r="Z198">
        <v>105.5068</v>
      </c>
      <c r="AA198">
        <v>-65.742000000000004</v>
      </c>
      <c r="AB198">
        <v>109.20059999999999</v>
      </c>
      <c r="AD198" s="1">
        <v>-20.497399999999999</v>
      </c>
      <c r="AE198">
        <v>15.6372</v>
      </c>
      <c r="AG198">
        <v>135.2749</v>
      </c>
      <c r="AI198">
        <v>-20.9421</v>
      </c>
      <c r="AV198">
        <v>15.458600000000001</v>
      </c>
      <c r="AW198">
        <v>-66.611199999999997</v>
      </c>
      <c r="AX198">
        <v>1.4773000000000001</v>
      </c>
      <c r="AY198">
        <v>26.869499999999999</v>
      </c>
      <c r="AZ198">
        <v>3.8563999999999998</v>
      </c>
      <c r="BA198" s="1">
        <v>-29.967199999999998</v>
      </c>
    </row>
    <row r="199" spans="1:53">
      <c r="A199" s="2">
        <v>22.172500000000007</v>
      </c>
      <c r="B199">
        <v>20.9192</v>
      </c>
      <c r="H199">
        <v>-17.3704</v>
      </c>
      <c r="N199">
        <v>91.420199999999994</v>
      </c>
      <c r="T199">
        <v>38.639200000000002</v>
      </c>
      <c r="U199">
        <v>9.1041000000000007</v>
      </c>
      <c r="V199" s="2">
        <v>94.983599999999996</v>
      </c>
      <c r="W199">
        <v>48.984299999999998</v>
      </c>
      <c r="X199">
        <v>24.975200000000001</v>
      </c>
      <c r="Y199">
        <v>-4.5564999999999998</v>
      </c>
      <c r="Z199">
        <v>-12.655799999999999</v>
      </c>
      <c r="AA199">
        <v>-232.5463</v>
      </c>
      <c r="AB199">
        <v>44.117800000000003</v>
      </c>
      <c r="AD199" s="1">
        <v>13.0946</v>
      </c>
      <c r="AE199">
        <v>-28.107399999999998</v>
      </c>
      <c r="AG199">
        <v>112.18049999999999</v>
      </c>
      <c r="AI199">
        <v>32.641800000000003</v>
      </c>
      <c r="AV199">
        <v>42.487000000000002</v>
      </c>
      <c r="AW199">
        <v>-12.661799999999999</v>
      </c>
      <c r="AX199">
        <v>60.838299999999997</v>
      </c>
      <c r="AY199">
        <v>78.808099999999996</v>
      </c>
      <c r="AZ199">
        <v>-26.2986</v>
      </c>
      <c r="BA199" s="1">
        <v>-0.51770000000000005</v>
      </c>
    </row>
    <row r="200" spans="1:53">
      <c r="A200" s="2">
        <v>22.339200000000005</v>
      </c>
      <c r="B200">
        <v>-5.0608000000000004</v>
      </c>
      <c r="H200">
        <v>-4.0738000000000003</v>
      </c>
      <c r="N200">
        <v>69.650400000000005</v>
      </c>
      <c r="T200">
        <v>44.684699999999999</v>
      </c>
      <c r="U200">
        <v>56.404600000000002</v>
      </c>
      <c r="V200" s="2">
        <v>53.463900000000002</v>
      </c>
      <c r="W200">
        <v>3.5543999999999998</v>
      </c>
      <c r="X200">
        <v>-38.630499999999998</v>
      </c>
      <c r="Y200">
        <v>40.436799999999998</v>
      </c>
      <c r="Z200">
        <v>-96.211600000000004</v>
      </c>
      <c r="AA200">
        <v>60.387700000000002</v>
      </c>
      <c r="AB200">
        <v>4.6795999999999998</v>
      </c>
      <c r="AD200" s="1">
        <v>67.705299999999994</v>
      </c>
      <c r="AE200">
        <v>-27.707999999999998</v>
      </c>
      <c r="AG200">
        <v>129.5462</v>
      </c>
      <c r="AI200">
        <v>65.912099999999995</v>
      </c>
      <c r="AV200">
        <v>15.3889</v>
      </c>
      <c r="AW200">
        <v>-6.7584</v>
      </c>
      <c r="AX200">
        <v>72.262</v>
      </c>
      <c r="AY200">
        <v>19.974</v>
      </c>
      <c r="AZ200">
        <v>-49.0441</v>
      </c>
      <c r="BA200" s="1">
        <v>14.9877</v>
      </c>
    </row>
    <row r="201" spans="1:53">
      <c r="A201" s="2">
        <v>22.505800000000001</v>
      </c>
      <c r="B201">
        <v>-25.956700000000001</v>
      </c>
      <c r="H201">
        <v>11.5754</v>
      </c>
      <c r="N201">
        <v>64.764399999999995</v>
      </c>
      <c r="T201">
        <v>47.488300000000002</v>
      </c>
      <c r="U201">
        <v>74.528300000000002</v>
      </c>
      <c r="V201" s="2">
        <v>-28.870799999999999</v>
      </c>
      <c r="W201">
        <v>7.7327000000000004</v>
      </c>
      <c r="X201">
        <v>-68.296199999999999</v>
      </c>
      <c r="Y201">
        <v>66.739199999999997</v>
      </c>
      <c r="Z201">
        <v>-47.445500000000003</v>
      </c>
      <c r="AB201">
        <v>37.29</v>
      </c>
      <c r="AD201" s="1">
        <v>61.484699999999997</v>
      </c>
      <c r="AE201">
        <v>-1.8614999999999999</v>
      </c>
      <c r="AG201">
        <v>130.2765</v>
      </c>
      <c r="AI201">
        <v>29.871400000000001</v>
      </c>
      <c r="AV201">
        <v>55.975299999999997</v>
      </c>
      <c r="AW201">
        <v>44.862099999999998</v>
      </c>
      <c r="AX201">
        <v>-17.523499999999999</v>
      </c>
      <c r="AZ201">
        <v>86.2286</v>
      </c>
      <c r="BA201" s="1">
        <v>46.270200000000003</v>
      </c>
    </row>
    <row r="202" spans="1:53">
      <c r="A202" s="2">
        <v>22.672500000000007</v>
      </c>
      <c r="B202">
        <v>-18.645099999999999</v>
      </c>
      <c r="H202">
        <v>25.2788</v>
      </c>
      <c r="N202">
        <v>51.962400000000002</v>
      </c>
      <c r="T202">
        <v>19.088000000000001</v>
      </c>
      <c r="U202">
        <v>35.1935</v>
      </c>
      <c r="V202" s="2">
        <v>-107.3167</v>
      </c>
      <c r="W202">
        <v>100.89019999999999</v>
      </c>
      <c r="X202">
        <v>9.0012000000000008</v>
      </c>
      <c r="Y202">
        <v>20.802600000000002</v>
      </c>
      <c r="Z202">
        <v>54.512799999999999</v>
      </c>
      <c r="AB202">
        <v>-54.789499999999997</v>
      </c>
      <c r="AD202" s="1">
        <v>57.600499999999997</v>
      </c>
      <c r="AE202">
        <v>59.061799999999998</v>
      </c>
      <c r="AG202">
        <v>76.585800000000006</v>
      </c>
      <c r="AI202">
        <v>48.9758</v>
      </c>
      <c r="AV202">
        <v>21.317399999999999</v>
      </c>
      <c r="AW202">
        <v>-11.962199999999999</v>
      </c>
      <c r="AX202">
        <v>11.242599999999999</v>
      </c>
      <c r="AZ202">
        <v>178.79769999999999</v>
      </c>
      <c r="BA202" s="1">
        <v>37.095199999999998</v>
      </c>
    </row>
    <row r="203" spans="1:53">
      <c r="A203" s="2">
        <v>22.839200000000005</v>
      </c>
      <c r="B203">
        <v>-57.7378</v>
      </c>
      <c r="H203">
        <v>-5.7986000000000004</v>
      </c>
      <c r="N203">
        <v>30.0976</v>
      </c>
      <c r="T203">
        <v>-35.943800000000003</v>
      </c>
      <c r="U203">
        <v>30.883099999999999</v>
      </c>
      <c r="V203" s="2">
        <v>-43.7136</v>
      </c>
      <c r="W203">
        <v>35.252600000000001</v>
      </c>
      <c r="X203">
        <v>50.579599999999999</v>
      </c>
      <c r="Y203">
        <v>30.383800000000001</v>
      </c>
      <c r="Z203">
        <v>68.060299999999998</v>
      </c>
      <c r="AB203">
        <v>-117.84269999999999</v>
      </c>
      <c r="AD203" s="1">
        <v>17.104500000000002</v>
      </c>
      <c r="AE203">
        <v>36.232300000000002</v>
      </c>
      <c r="AG203">
        <v>78.909099999999995</v>
      </c>
      <c r="AI203">
        <v>31.8522</v>
      </c>
      <c r="AV203">
        <v>-29.071200000000001</v>
      </c>
      <c r="AW203">
        <v>-95.311800000000005</v>
      </c>
      <c r="AX203">
        <v>61.907299999999999</v>
      </c>
      <c r="AZ203">
        <v>71.746499999999997</v>
      </c>
      <c r="BA203" s="1">
        <v>16.398199999999999</v>
      </c>
    </row>
    <row r="204" spans="1:53">
      <c r="A204" s="2">
        <v>23.005800000000001</v>
      </c>
      <c r="B204">
        <v>-72.914100000000005</v>
      </c>
      <c r="H204">
        <v>-15.6089</v>
      </c>
      <c r="N204">
        <v>18.88</v>
      </c>
      <c r="T204">
        <v>-29.113399999999999</v>
      </c>
      <c r="U204">
        <v>69.723299999999995</v>
      </c>
      <c r="V204" s="2">
        <v>1.6634</v>
      </c>
      <c r="W204">
        <v>-20.5182</v>
      </c>
      <c r="X204">
        <v>60.438099999999999</v>
      </c>
      <c r="Y204">
        <v>110.7371</v>
      </c>
      <c r="Z204">
        <v>97.239199999999997</v>
      </c>
      <c r="AB204">
        <v>40.479399999999998</v>
      </c>
      <c r="AD204" s="1">
        <v>17.443100000000001</v>
      </c>
      <c r="AE204">
        <v>16.887899999999998</v>
      </c>
      <c r="AG204">
        <v>87.592200000000005</v>
      </c>
      <c r="AI204">
        <v>-77.337999999999994</v>
      </c>
      <c r="AW204">
        <v>-20.395399999999999</v>
      </c>
      <c r="AX204">
        <v>25.285799999999998</v>
      </c>
      <c r="AZ204">
        <v>7.109</v>
      </c>
      <c r="BA204" s="1">
        <v>-0.66149999999999998</v>
      </c>
    </row>
    <row r="205" spans="1:53">
      <c r="A205" s="2">
        <v>23.172500000000007</v>
      </c>
      <c r="B205">
        <v>-31.964500000000001</v>
      </c>
      <c r="H205">
        <v>8.8328000000000007</v>
      </c>
      <c r="N205">
        <v>1.6476999999999999</v>
      </c>
      <c r="T205">
        <v>-4.7363</v>
      </c>
      <c r="U205">
        <v>81.278700000000001</v>
      </c>
      <c r="V205" s="2">
        <v>43.714199999999998</v>
      </c>
      <c r="W205">
        <v>7.9577</v>
      </c>
      <c r="X205">
        <v>46.823099999999997</v>
      </c>
      <c r="Y205">
        <v>82.032200000000003</v>
      </c>
      <c r="Z205">
        <v>72.161799999999999</v>
      </c>
      <c r="AB205">
        <v>146.62719999999999</v>
      </c>
      <c r="AE205">
        <v>80.162800000000004</v>
      </c>
      <c r="AG205">
        <v>107.82380000000001</v>
      </c>
      <c r="AI205">
        <v>-79.262799999999999</v>
      </c>
      <c r="AW205">
        <v>-8.3388000000000009</v>
      </c>
      <c r="AX205">
        <v>48.0276</v>
      </c>
      <c r="AZ205">
        <v>44.722499999999997</v>
      </c>
      <c r="BA205" s="1">
        <v>-6.8834</v>
      </c>
    </row>
    <row r="206" spans="1:53">
      <c r="A206" s="2">
        <v>23.339200000000005</v>
      </c>
      <c r="B206">
        <v>16.892900000000001</v>
      </c>
      <c r="H206">
        <v>7.2163000000000004</v>
      </c>
      <c r="N206">
        <v>4.9470000000000001</v>
      </c>
      <c r="T206">
        <v>-37.558100000000003</v>
      </c>
      <c r="U206">
        <v>42.811300000000003</v>
      </c>
      <c r="V206" s="2">
        <v>53.147399999999998</v>
      </c>
      <c r="W206">
        <v>51.272199999999998</v>
      </c>
      <c r="X206">
        <v>4.7039999999999997</v>
      </c>
      <c r="Y206">
        <v>44.956400000000002</v>
      </c>
      <c r="Z206">
        <v>5.8894000000000002</v>
      </c>
      <c r="AB206">
        <v>81.8202</v>
      </c>
      <c r="AE206">
        <v>9.7784999999999993</v>
      </c>
      <c r="AG206">
        <v>71.501499999999993</v>
      </c>
      <c r="AI206">
        <v>75.784700000000001</v>
      </c>
      <c r="AW206">
        <v>9.0580999999999996</v>
      </c>
      <c r="AX206">
        <v>117.08580000000001</v>
      </c>
      <c r="AZ206">
        <v>-5.0023</v>
      </c>
      <c r="BA206" s="1">
        <v>-20.407699999999998</v>
      </c>
    </row>
    <row r="207" spans="1:53">
      <c r="A207" s="2">
        <v>23.505800000000001</v>
      </c>
      <c r="B207">
        <v>-5.1608000000000001</v>
      </c>
      <c r="H207">
        <v>23.052900000000001</v>
      </c>
      <c r="N207">
        <v>25.2348</v>
      </c>
      <c r="T207">
        <v>-76.139099999999999</v>
      </c>
      <c r="U207">
        <v>33.297800000000002</v>
      </c>
      <c r="V207" s="2">
        <v>73.064099999999996</v>
      </c>
      <c r="W207">
        <v>41.433900000000001</v>
      </c>
      <c r="X207">
        <v>18.103899999999999</v>
      </c>
      <c r="Y207">
        <v>59.509300000000003</v>
      </c>
      <c r="Z207">
        <v>104.7094</v>
      </c>
      <c r="AB207">
        <v>-12.3048</v>
      </c>
      <c r="AE207">
        <v>-30.6189</v>
      </c>
      <c r="AG207">
        <v>37.139299999999999</v>
      </c>
      <c r="AI207">
        <v>88.463099999999997</v>
      </c>
      <c r="AW207">
        <v>12.169499999999999</v>
      </c>
      <c r="AX207">
        <v>116.69750000000001</v>
      </c>
      <c r="AZ207">
        <v>-5.4904999999999999</v>
      </c>
      <c r="BA207" s="1">
        <v>-36.7911</v>
      </c>
    </row>
    <row r="208" spans="1:53">
      <c r="A208" s="2">
        <v>23.672500000000007</v>
      </c>
      <c r="B208">
        <v>-51.273499999999999</v>
      </c>
      <c r="H208">
        <v>5.4073000000000002</v>
      </c>
      <c r="N208">
        <v>27.043900000000001</v>
      </c>
      <c r="T208">
        <v>-122.0018</v>
      </c>
      <c r="U208">
        <v>45.104199999999999</v>
      </c>
      <c r="V208" s="2">
        <v>117.7106</v>
      </c>
      <c r="W208">
        <v>31.471299999999999</v>
      </c>
      <c r="X208">
        <v>24.552099999999999</v>
      </c>
      <c r="Y208">
        <v>39.152200000000001</v>
      </c>
      <c r="Z208">
        <v>126.3716</v>
      </c>
      <c r="AB208">
        <v>-36.2896</v>
      </c>
      <c r="AE208">
        <v>-34.927300000000002</v>
      </c>
      <c r="AG208">
        <v>65.450699999999998</v>
      </c>
      <c r="AI208">
        <v>12.274800000000001</v>
      </c>
      <c r="AW208">
        <v>-16.341899999999999</v>
      </c>
      <c r="AX208">
        <v>77.528800000000004</v>
      </c>
      <c r="AZ208">
        <v>34.775399999999998</v>
      </c>
      <c r="BA208" s="1">
        <v>-8.6770999999999994</v>
      </c>
    </row>
    <row r="209" spans="1:53">
      <c r="A209" s="2">
        <v>23.839200000000005</v>
      </c>
      <c r="B209">
        <v>-60.040999999999997</v>
      </c>
      <c r="H209">
        <v>-30.0959</v>
      </c>
      <c r="N209">
        <v>47.578099999999999</v>
      </c>
      <c r="T209">
        <v>-68.314700000000002</v>
      </c>
      <c r="U209">
        <v>-17.5137</v>
      </c>
      <c r="V209" s="2">
        <v>36.039700000000003</v>
      </c>
      <c r="W209">
        <v>46.352699999999999</v>
      </c>
      <c r="X209">
        <v>44.963900000000002</v>
      </c>
      <c r="Y209">
        <v>1.0741000000000001</v>
      </c>
      <c r="Z209">
        <v>-38.4328</v>
      </c>
      <c r="AB209">
        <v>19.073799999999999</v>
      </c>
      <c r="AE209">
        <v>-64.325500000000005</v>
      </c>
      <c r="AG209">
        <v>14.961499999999999</v>
      </c>
      <c r="AI209">
        <v>-25.9422</v>
      </c>
      <c r="AW209">
        <v>-35.032400000000003</v>
      </c>
      <c r="AX209">
        <v>105.5035</v>
      </c>
      <c r="BA209" s="1">
        <v>23.1097</v>
      </c>
    </row>
    <row r="210" spans="1:53">
      <c r="A210" s="2">
        <v>24.005900000000004</v>
      </c>
      <c r="B210">
        <v>-64.406499999999994</v>
      </c>
      <c r="H210">
        <v>-4.7587000000000002</v>
      </c>
      <c r="N210">
        <v>30.256399999999999</v>
      </c>
      <c r="T210">
        <v>36.616900000000001</v>
      </c>
      <c r="U210">
        <v>-125.9567</v>
      </c>
      <c r="V210" s="2">
        <v>14.6088</v>
      </c>
      <c r="W210">
        <v>24.008600000000001</v>
      </c>
      <c r="X210">
        <v>6.24</v>
      </c>
      <c r="Y210">
        <v>-20.9603</v>
      </c>
      <c r="Z210">
        <v>-6.218</v>
      </c>
      <c r="AB210">
        <v>-55.656100000000002</v>
      </c>
      <c r="AE210">
        <v>-11.5418</v>
      </c>
      <c r="AG210">
        <v>4.4630000000000001</v>
      </c>
      <c r="AI210">
        <v>-1.2925</v>
      </c>
      <c r="AW210">
        <v>-64.325800000000001</v>
      </c>
      <c r="AX210">
        <v>68.439400000000006</v>
      </c>
      <c r="BA210" s="1">
        <v>36.4925</v>
      </c>
    </row>
    <row r="211" spans="1:53">
      <c r="A211" s="2">
        <v>24.172500000000007</v>
      </c>
      <c r="B211">
        <v>-42.095300000000002</v>
      </c>
      <c r="H211">
        <v>12.9778</v>
      </c>
      <c r="N211">
        <v>-1.7665</v>
      </c>
      <c r="T211">
        <v>-23.969799999999999</v>
      </c>
      <c r="U211">
        <v>-102.0939</v>
      </c>
      <c r="V211" s="2">
        <v>8.7913999999999994</v>
      </c>
      <c r="W211">
        <v>52.441699999999997</v>
      </c>
      <c r="X211">
        <v>-86.026300000000006</v>
      </c>
      <c r="Y211">
        <v>-57.714500000000001</v>
      </c>
      <c r="Z211">
        <v>101.871</v>
      </c>
      <c r="AB211">
        <v>-146.27930000000001</v>
      </c>
      <c r="AE211">
        <v>-30.5747</v>
      </c>
      <c r="AG211">
        <v>90.160700000000006</v>
      </c>
      <c r="AI211">
        <v>114.0013</v>
      </c>
      <c r="AW211">
        <v>-28.606300000000001</v>
      </c>
      <c r="AX211">
        <v>-6.1169000000000002</v>
      </c>
      <c r="BA211" s="1">
        <v>44.031799999999997</v>
      </c>
    </row>
    <row r="212" spans="1:53">
      <c r="A212" s="2">
        <v>24.339200000000005</v>
      </c>
      <c r="B212">
        <v>16.031199999999998</v>
      </c>
      <c r="H212">
        <v>-24.698</v>
      </c>
      <c r="N212">
        <v>-27.146100000000001</v>
      </c>
      <c r="T212">
        <v>-35.361199999999997</v>
      </c>
      <c r="U212">
        <v>14.110200000000001</v>
      </c>
      <c r="V212" s="2">
        <v>19.385300000000001</v>
      </c>
      <c r="W212">
        <v>38.878300000000003</v>
      </c>
      <c r="X212">
        <v>-74.603700000000003</v>
      </c>
      <c r="Y212">
        <v>-40.045200000000001</v>
      </c>
      <c r="Z212">
        <v>12.195399999999999</v>
      </c>
      <c r="AB212">
        <v>-79.218699999999998</v>
      </c>
      <c r="AE212">
        <v>-49.319699999999997</v>
      </c>
      <c r="AG212">
        <v>103.91670000000001</v>
      </c>
      <c r="AI212">
        <v>107.0654</v>
      </c>
      <c r="AW212">
        <v>9.2632999999999992</v>
      </c>
      <c r="AX212">
        <v>-17.429300000000001</v>
      </c>
      <c r="BA212" s="1">
        <v>1.1886000000000001</v>
      </c>
    </row>
    <row r="213" spans="1:53">
      <c r="A213" s="2">
        <v>24.505900000000004</v>
      </c>
      <c r="B213">
        <v>9.2999999999999992E-3</v>
      </c>
      <c r="H213">
        <v>-18.672000000000001</v>
      </c>
      <c r="N213">
        <v>-66.350899999999996</v>
      </c>
      <c r="T213">
        <v>60.447099999999999</v>
      </c>
      <c r="U213">
        <v>65.016499999999994</v>
      </c>
      <c r="V213" s="2">
        <v>15.665800000000001</v>
      </c>
      <c r="W213">
        <v>-59.639499999999998</v>
      </c>
      <c r="X213">
        <v>-28.534800000000001</v>
      </c>
      <c r="Y213">
        <v>-39.9788</v>
      </c>
      <c r="Z213">
        <v>-64.740700000000004</v>
      </c>
      <c r="AB213">
        <v>63.692799999999998</v>
      </c>
      <c r="AE213">
        <v>26.339200000000002</v>
      </c>
      <c r="AG213">
        <v>66.562399999999997</v>
      </c>
      <c r="AI213">
        <v>-60.040100000000002</v>
      </c>
      <c r="AW213">
        <v>43.340299999999999</v>
      </c>
      <c r="AX213">
        <v>-23.2089</v>
      </c>
      <c r="BA213" s="1">
        <v>-47.698900000000002</v>
      </c>
    </row>
    <row r="214" spans="1:53">
      <c r="A214" s="2">
        <v>24.672500000000007</v>
      </c>
      <c r="B214">
        <v>-35.324599999999997</v>
      </c>
      <c r="H214">
        <v>11.6623</v>
      </c>
      <c r="N214">
        <v>-35.886000000000003</v>
      </c>
      <c r="T214">
        <v>-12.6243</v>
      </c>
      <c r="U214">
        <v>99.780100000000004</v>
      </c>
      <c r="V214" s="2">
        <v>-11.3489</v>
      </c>
      <c r="W214">
        <v>-40.282400000000003</v>
      </c>
      <c r="X214">
        <v>-18.329999999999998</v>
      </c>
      <c r="Y214">
        <v>-56.594000000000001</v>
      </c>
      <c r="Z214">
        <v>53.192700000000002</v>
      </c>
      <c r="AB214">
        <v>123.1091</v>
      </c>
      <c r="AE214">
        <v>-7.0010000000000003</v>
      </c>
      <c r="AG214">
        <v>61.662399999999998</v>
      </c>
      <c r="AI214">
        <v>-150.95230000000001</v>
      </c>
      <c r="AW214">
        <v>57.5548</v>
      </c>
      <c r="AX214">
        <v>-3.1694</v>
      </c>
      <c r="BA214" s="1">
        <v>-6.3673999999999999</v>
      </c>
    </row>
    <row r="215" spans="1:53">
      <c r="A215" s="2">
        <v>24.839200000000005</v>
      </c>
      <c r="B215">
        <v>0.73009999999999997</v>
      </c>
      <c r="H215">
        <v>-29.503399999999999</v>
      </c>
      <c r="N215">
        <v>-5.2070999999999996</v>
      </c>
      <c r="T215">
        <v>-52.165199999999999</v>
      </c>
      <c r="U215">
        <v>55.1952</v>
      </c>
      <c r="V215" s="2">
        <v>46.460099999999997</v>
      </c>
      <c r="W215">
        <v>35.7913</v>
      </c>
      <c r="X215">
        <v>-3.8832</v>
      </c>
      <c r="Y215">
        <v>15.273099999999999</v>
      </c>
      <c r="Z215">
        <v>132.3235</v>
      </c>
      <c r="AB215">
        <v>182.29769999999999</v>
      </c>
      <c r="AE215">
        <v>-63.927</v>
      </c>
      <c r="AG215">
        <v>36.985999999999997</v>
      </c>
      <c r="AI215">
        <v>-56.073900000000002</v>
      </c>
      <c r="AW215">
        <v>54.691400000000002</v>
      </c>
      <c r="AX215">
        <v>-10.637600000000001</v>
      </c>
      <c r="BA215" s="1">
        <v>13.704800000000001</v>
      </c>
    </row>
    <row r="216" spans="1:53">
      <c r="A216" s="2">
        <v>25.005900000000004</v>
      </c>
      <c r="B216">
        <v>22.573799999999999</v>
      </c>
      <c r="H216">
        <v>-39.099800000000002</v>
      </c>
      <c r="N216">
        <v>19.804200000000002</v>
      </c>
      <c r="T216">
        <v>-18.117999999999999</v>
      </c>
      <c r="U216">
        <v>55.029400000000003</v>
      </c>
      <c r="V216" s="2">
        <v>11.556699999999999</v>
      </c>
      <c r="W216">
        <v>40.896599999999999</v>
      </c>
      <c r="X216">
        <v>-5.3992000000000004</v>
      </c>
      <c r="Y216">
        <v>-29.600200000000001</v>
      </c>
      <c r="Z216">
        <v>82.083699999999993</v>
      </c>
      <c r="AB216">
        <v>154.137</v>
      </c>
      <c r="AE216">
        <v>16.337900000000001</v>
      </c>
      <c r="AG216">
        <v>77.810299999999998</v>
      </c>
      <c r="AI216">
        <v>44.7498</v>
      </c>
      <c r="AW216">
        <v>56.171799999999998</v>
      </c>
      <c r="AX216">
        <v>-56.384700000000002</v>
      </c>
      <c r="BA216" s="1">
        <v>-13.6655</v>
      </c>
    </row>
    <row r="217" spans="1:53">
      <c r="A217" s="2">
        <v>25.172500000000007</v>
      </c>
      <c r="B217">
        <v>10.1244</v>
      </c>
      <c r="H217">
        <v>0.9607</v>
      </c>
      <c r="N217">
        <v>45.501800000000003</v>
      </c>
      <c r="T217">
        <v>-29.513000000000002</v>
      </c>
      <c r="U217">
        <v>160.04900000000001</v>
      </c>
      <c r="V217" s="2">
        <v>-82.770099999999999</v>
      </c>
      <c r="W217">
        <v>26.682500000000001</v>
      </c>
      <c r="X217">
        <v>-20.896599999999999</v>
      </c>
      <c r="Y217">
        <v>-63.784500000000001</v>
      </c>
      <c r="AB217">
        <v>72.051699999999997</v>
      </c>
      <c r="AE217">
        <v>24.690200000000001</v>
      </c>
      <c r="AG217">
        <v>99.441400000000002</v>
      </c>
      <c r="AI217">
        <v>49.1098</v>
      </c>
      <c r="AW217">
        <v>7.4600999999999997</v>
      </c>
      <c r="AX217">
        <v>6.3977000000000004</v>
      </c>
      <c r="BA217" s="1">
        <v>-21.236999999999998</v>
      </c>
    </row>
    <row r="218" spans="1:53">
      <c r="A218" s="2">
        <v>25.339200000000005</v>
      </c>
      <c r="B218">
        <v>-6.5282999999999998</v>
      </c>
      <c r="H218">
        <v>1.1579999999999999</v>
      </c>
      <c r="N218">
        <v>44.427</v>
      </c>
      <c r="T218">
        <v>-1.7896000000000001</v>
      </c>
      <c r="U218">
        <v>120.3008</v>
      </c>
      <c r="V218" s="2">
        <v>-56.577599999999997</v>
      </c>
      <c r="W218">
        <v>19.570499999999999</v>
      </c>
      <c r="X218">
        <v>-36.732900000000001</v>
      </c>
      <c r="Y218">
        <v>-3.3167</v>
      </c>
      <c r="AB218">
        <v>184.25530000000001</v>
      </c>
      <c r="AE218">
        <v>5.5183</v>
      </c>
      <c r="AG218">
        <v>28.904699999999998</v>
      </c>
      <c r="AI218">
        <v>75.060400000000001</v>
      </c>
      <c r="AW218">
        <v>-39.440600000000003</v>
      </c>
      <c r="AX218">
        <v>158.72800000000001</v>
      </c>
      <c r="BA218" s="1">
        <v>-32.841299999999997</v>
      </c>
    </row>
    <row r="219" spans="1:53">
      <c r="A219" s="2">
        <v>25.505900000000004</v>
      </c>
      <c r="B219">
        <v>-39.440199999999997</v>
      </c>
      <c r="H219">
        <v>-6.9257</v>
      </c>
      <c r="N219">
        <v>36.803400000000003</v>
      </c>
      <c r="T219">
        <v>16.6492</v>
      </c>
      <c r="U219">
        <v>24.506799999999998</v>
      </c>
      <c r="V219" s="2">
        <v>28.285299999999999</v>
      </c>
      <c r="W219">
        <v>-12.412699999999999</v>
      </c>
      <c r="X219">
        <v>1.3591</v>
      </c>
      <c r="Y219">
        <v>3.9866999999999999</v>
      </c>
      <c r="AB219">
        <v>268.42529999999999</v>
      </c>
      <c r="AE219">
        <v>-4.1585000000000001</v>
      </c>
      <c r="AG219">
        <v>1.4629000000000001</v>
      </c>
      <c r="AI219">
        <v>50.457900000000002</v>
      </c>
      <c r="AW219">
        <v>-34.778599999999997</v>
      </c>
      <c r="AX219">
        <v>218.0438</v>
      </c>
      <c r="BA219" s="1">
        <v>-57.246699999999997</v>
      </c>
    </row>
    <row r="220" spans="1:53">
      <c r="A220" s="2">
        <v>25.672500000000007</v>
      </c>
      <c r="B220">
        <v>-80.583600000000004</v>
      </c>
      <c r="H220">
        <v>14.4298</v>
      </c>
      <c r="N220">
        <v>57.763300000000001</v>
      </c>
      <c r="T220">
        <v>9.3195999999999994</v>
      </c>
      <c r="U220">
        <v>20.753699999999998</v>
      </c>
      <c r="V220" s="2">
        <v>-2.4081999999999999</v>
      </c>
      <c r="W220">
        <v>3.4000000000000002E-2</v>
      </c>
      <c r="X220">
        <v>8.3688000000000002</v>
      </c>
      <c r="Y220">
        <v>33.520699999999998</v>
      </c>
      <c r="AB220">
        <v>231.21109999999999</v>
      </c>
      <c r="AE220">
        <v>-1.0327</v>
      </c>
      <c r="AG220">
        <v>19.549399999999999</v>
      </c>
      <c r="AI220">
        <v>-7.8506</v>
      </c>
      <c r="AW220">
        <v>-2.0888</v>
      </c>
      <c r="AX220">
        <v>118.59180000000001</v>
      </c>
      <c r="BA220" s="1">
        <v>-46.059899999999999</v>
      </c>
    </row>
    <row r="221" spans="1:53">
      <c r="A221" s="2">
        <v>25.839200000000005</v>
      </c>
      <c r="B221">
        <v>-26.106400000000001</v>
      </c>
      <c r="H221">
        <v>-24.412500000000001</v>
      </c>
      <c r="N221">
        <v>32.929200000000002</v>
      </c>
      <c r="T221">
        <v>15.178900000000001</v>
      </c>
      <c r="U221">
        <v>75.266499999999994</v>
      </c>
      <c r="V221" s="2">
        <v>-80.200699999999998</v>
      </c>
      <c r="W221">
        <v>25.0212</v>
      </c>
      <c r="X221">
        <v>-21.625800000000002</v>
      </c>
      <c r="Y221">
        <v>67.349000000000004</v>
      </c>
      <c r="AB221">
        <v>177.47020000000001</v>
      </c>
      <c r="AE221">
        <v>51.256100000000004</v>
      </c>
      <c r="AG221">
        <v>17.692</v>
      </c>
      <c r="AI221">
        <v>115.76779999999999</v>
      </c>
      <c r="AW221">
        <v>2.4866999999999999</v>
      </c>
      <c r="AX221">
        <v>11.782</v>
      </c>
      <c r="BA221" s="1">
        <v>44.819099999999999</v>
      </c>
    </row>
    <row r="222" spans="1:53">
      <c r="A222" s="2">
        <v>26.005900000000004</v>
      </c>
      <c r="B222">
        <v>-12.852499999999999</v>
      </c>
      <c r="H222">
        <v>-72.423000000000002</v>
      </c>
      <c r="N222">
        <v>-0.6835</v>
      </c>
      <c r="T222">
        <v>34.807499999999997</v>
      </c>
      <c r="U222">
        <v>71.032200000000003</v>
      </c>
      <c r="V222" s="2">
        <v>-19.545000000000002</v>
      </c>
      <c r="W222">
        <v>38.208300000000001</v>
      </c>
      <c r="X222">
        <v>5.8628999999999998</v>
      </c>
      <c r="Y222">
        <v>78.388300000000001</v>
      </c>
      <c r="AB222">
        <v>110.30110000000001</v>
      </c>
      <c r="AE222">
        <v>53.246200000000002</v>
      </c>
      <c r="AG222">
        <v>25.2133</v>
      </c>
      <c r="AI222">
        <v>153.29089999999999</v>
      </c>
      <c r="AW222">
        <v>-83.298599999999993</v>
      </c>
      <c r="AX222">
        <v>0.92549999999999999</v>
      </c>
      <c r="BA222" s="1">
        <v>67.864599999999996</v>
      </c>
    </row>
    <row r="223" spans="1:53">
      <c r="A223" s="2">
        <v>26.172500000000007</v>
      </c>
      <c r="B223">
        <v>-89.246399999999994</v>
      </c>
      <c r="H223">
        <v>-36.116300000000003</v>
      </c>
      <c r="N223">
        <v>-34.067399999999999</v>
      </c>
      <c r="T223">
        <v>57.911799999999999</v>
      </c>
      <c r="U223">
        <v>-28.7285</v>
      </c>
      <c r="V223" s="2">
        <v>39.503300000000003</v>
      </c>
      <c r="W223">
        <v>80.394099999999995</v>
      </c>
      <c r="X223">
        <v>34.557000000000002</v>
      </c>
      <c r="Y223">
        <v>51.921100000000003</v>
      </c>
      <c r="AB223">
        <v>17.263000000000002</v>
      </c>
      <c r="AE223">
        <v>29.980499999999999</v>
      </c>
      <c r="AG223">
        <v>53.108699999999999</v>
      </c>
      <c r="AI223">
        <v>-21.8994</v>
      </c>
      <c r="AW223">
        <v>-26.840599999999998</v>
      </c>
      <c r="AX223">
        <v>42.609699999999997</v>
      </c>
      <c r="BA223" s="1">
        <v>26.421600000000002</v>
      </c>
    </row>
    <row r="224" spans="1:53">
      <c r="A224" s="2">
        <v>26.339200000000005</v>
      </c>
      <c r="B224">
        <v>-80.882599999999996</v>
      </c>
      <c r="H224">
        <v>12.411199999999999</v>
      </c>
      <c r="N224">
        <v>-66.659300000000002</v>
      </c>
      <c r="T224">
        <v>55.652500000000003</v>
      </c>
      <c r="U224">
        <v>-60.613999999999997</v>
      </c>
      <c r="V224" s="2">
        <v>21.241599999999998</v>
      </c>
      <c r="W224">
        <v>30.912400000000002</v>
      </c>
      <c r="X224">
        <v>56.048200000000001</v>
      </c>
      <c r="Y224">
        <v>-13.826000000000001</v>
      </c>
      <c r="AB224">
        <v>-144.71780000000001</v>
      </c>
      <c r="AG224">
        <v>36.4026</v>
      </c>
      <c r="AI224">
        <v>-92.4529</v>
      </c>
      <c r="AW224">
        <v>52.2012</v>
      </c>
      <c r="BA224" s="1">
        <v>77.786500000000004</v>
      </c>
    </row>
    <row r="225" spans="1:53">
      <c r="A225" s="2">
        <v>26.505900000000004</v>
      </c>
      <c r="B225">
        <v>-53.4206</v>
      </c>
      <c r="H225">
        <v>5.2398999999999996</v>
      </c>
      <c r="N225">
        <v>-67.848100000000002</v>
      </c>
      <c r="T225">
        <v>82.564099999999996</v>
      </c>
      <c r="U225">
        <v>-3.4683000000000002</v>
      </c>
      <c r="V225" s="2">
        <v>15.7545</v>
      </c>
      <c r="W225">
        <v>-38.302300000000002</v>
      </c>
      <c r="X225">
        <v>47.521000000000001</v>
      </c>
      <c r="Y225">
        <v>72.295900000000003</v>
      </c>
      <c r="AB225">
        <v>-163.6807</v>
      </c>
      <c r="AG225">
        <v>48.663699999999999</v>
      </c>
      <c r="AI225">
        <v>-38.518799999999999</v>
      </c>
      <c r="AW225">
        <v>-6.4019000000000004</v>
      </c>
      <c r="BA225" s="1">
        <v>146.7611</v>
      </c>
    </row>
    <row r="226" spans="1:53">
      <c r="A226" s="2">
        <v>26.672500000000007</v>
      </c>
      <c r="B226">
        <v>-71.179299999999998</v>
      </c>
      <c r="H226">
        <v>-42.875700000000002</v>
      </c>
      <c r="N226">
        <v>-58.113199999999999</v>
      </c>
      <c r="T226">
        <v>98.226100000000002</v>
      </c>
      <c r="U226">
        <v>45.8675</v>
      </c>
      <c r="V226" s="2">
        <v>-6.6315999999999997</v>
      </c>
      <c r="W226">
        <v>-12.3461</v>
      </c>
      <c r="X226">
        <v>46.116999999999997</v>
      </c>
      <c r="Y226">
        <v>64.852099999999993</v>
      </c>
      <c r="AB226">
        <v>-3.3727999999999998</v>
      </c>
      <c r="AG226">
        <v>37.785800000000002</v>
      </c>
      <c r="AI226">
        <v>-27.785</v>
      </c>
      <c r="AW226">
        <v>11.3748</v>
      </c>
      <c r="BA226" s="1">
        <v>66.303399999999996</v>
      </c>
    </row>
    <row r="227" spans="1:53">
      <c r="A227" s="2">
        <v>26.839200000000005</v>
      </c>
      <c r="B227">
        <v>-88.372799999999998</v>
      </c>
      <c r="H227">
        <v>-45.961399999999998</v>
      </c>
      <c r="N227">
        <v>-13.1134</v>
      </c>
      <c r="T227">
        <v>-13.7959</v>
      </c>
      <c r="U227">
        <v>69.909700000000001</v>
      </c>
      <c r="V227" s="2">
        <v>4.2972000000000001</v>
      </c>
      <c r="W227">
        <v>26.186900000000001</v>
      </c>
      <c r="X227">
        <v>13.942500000000001</v>
      </c>
      <c r="Y227">
        <v>42.570599999999999</v>
      </c>
      <c r="AB227">
        <v>6.9543999999999997</v>
      </c>
      <c r="AG227">
        <v>-56.337299999999999</v>
      </c>
      <c r="AW227">
        <v>-14.706200000000001</v>
      </c>
      <c r="BA227" s="1">
        <v>-25.710699999999999</v>
      </c>
    </row>
    <row r="228" spans="1:53">
      <c r="A228" s="2">
        <v>27.005900000000004</v>
      </c>
      <c r="B228">
        <v>-102.4984</v>
      </c>
      <c r="H228">
        <v>-11.108700000000001</v>
      </c>
      <c r="N228">
        <v>33.689500000000002</v>
      </c>
      <c r="T228">
        <v>-42.691499999999998</v>
      </c>
      <c r="U228">
        <v>78.766199999999998</v>
      </c>
      <c r="V228" s="2">
        <v>68.957300000000004</v>
      </c>
      <c r="W228">
        <v>67.666600000000003</v>
      </c>
      <c r="X228">
        <v>-54.632300000000001</v>
      </c>
      <c r="Y228">
        <v>112.4007</v>
      </c>
      <c r="AB228">
        <v>-42.591900000000003</v>
      </c>
      <c r="AG228">
        <v>-94.102999999999994</v>
      </c>
      <c r="AW228">
        <v>-22.093399999999999</v>
      </c>
      <c r="BA228" s="1">
        <v>-33.171700000000001</v>
      </c>
    </row>
    <row r="229" spans="1:53">
      <c r="A229" s="2">
        <v>27.172500000000007</v>
      </c>
      <c r="B229">
        <v>-81.703699999999998</v>
      </c>
      <c r="H229">
        <v>-2.2235999999999998</v>
      </c>
      <c r="N229">
        <v>37.225999999999999</v>
      </c>
      <c r="T229">
        <v>76.6952</v>
      </c>
      <c r="U229">
        <v>41.561300000000003</v>
      </c>
      <c r="V229" s="2">
        <v>83.705799999999996</v>
      </c>
      <c r="W229">
        <v>87.128200000000007</v>
      </c>
      <c r="X229">
        <v>-60.595799999999997</v>
      </c>
      <c r="Y229">
        <v>35.436100000000003</v>
      </c>
      <c r="AB229">
        <v>-41.093200000000003</v>
      </c>
      <c r="AG229">
        <v>-50.653799999999997</v>
      </c>
      <c r="AW229">
        <v>74.878100000000003</v>
      </c>
      <c r="BA229" s="1">
        <v>-23.534800000000001</v>
      </c>
    </row>
    <row r="230" spans="1:53">
      <c r="A230" s="2">
        <v>27.339200000000005</v>
      </c>
      <c r="B230">
        <v>-36.429400000000001</v>
      </c>
      <c r="H230">
        <v>-34.288699999999999</v>
      </c>
      <c r="N230">
        <v>27.765499999999999</v>
      </c>
      <c r="T230">
        <v>104.06310000000001</v>
      </c>
      <c r="U230">
        <v>7.1041999999999996</v>
      </c>
      <c r="V230" s="2">
        <v>-78.742400000000004</v>
      </c>
      <c r="W230">
        <v>66.167299999999997</v>
      </c>
      <c r="X230">
        <v>-34.555999999999997</v>
      </c>
      <c r="Y230">
        <v>-33.765599999999999</v>
      </c>
      <c r="AB230">
        <v>75.471699999999998</v>
      </c>
      <c r="AG230">
        <v>-10.732799999999999</v>
      </c>
      <c r="AW230">
        <v>29.217099999999999</v>
      </c>
      <c r="BA230" s="1">
        <v>-12.545</v>
      </c>
    </row>
    <row r="231" spans="1:53">
      <c r="A231" s="2">
        <v>27.505900000000004</v>
      </c>
      <c r="B231">
        <v>-13.136699999999999</v>
      </c>
      <c r="H231">
        <v>13.275600000000001</v>
      </c>
      <c r="N231">
        <v>12.4978</v>
      </c>
      <c r="T231">
        <v>46.1629</v>
      </c>
      <c r="U231">
        <v>28.7761</v>
      </c>
      <c r="V231" s="2">
        <v>-194.0692</v>
      </c>
      <c r="W231">
        <v>22.8765</v>
      </c>
      <c r="X231">
        <v>-3.0312999999999999</v>
      </c>
      <c r="Y231">
        <v>-6.8110999999999997</v>
      </c>
      <c r="AB231">
        <v>11.648999999999999</v>
      </c>
      <c r="AG231">
        <v>23.477399999999999</v>
      </c>
      <c r="AW231">
        <v>-52.5383</v>
      </c>
      <c r="BA231" s="1">
        <v>-24.855799999999999</v>
      </c>
    </row>
    <row r="232" spans="1:53">
      <c r="A232" s="2">
        <v>27.672500000000007</v>
      </c>
      <c r="B232">
        <v>28.231200000000001</v>
      </c>
      <c r="H232">
        <v>19.930199999999999</v>
      </c>
      <c r="N232">
        <v>-8.0827000000000009</v>
      </c>
      <c r="T232">
        <v>-1.1341000000000001</v>
      </c>
      <c r="U232">
        <v>1.0447</v>
      </c>
      <c r="V232" s="2">
        <v>-104.2337</v>
      </c>
      <c r="W232">
        <v>14.0502</v>
      </c>
      <c r="X232">
        <v>-18.4724</v>
      </c>
      <c r="Y232">
        <v>17.183499999999999</v>
      </c>
      <c r="AB232">
        <v>-167.35650000000001</v>
      </c>
      <c r="AG232">
        <v>43.494399999999999</v>
      </c>
      <c r="AW232">
        <v>-69.787300000000002</v>
      </c>
      <c r="BA232" s="1">
        <v>-12.452</v>
      </c>
    </row>
    <row r="233" spans="1:53">
      <c r="A233" s="2">
        <v>27.839200000000005</v>
      </c>
      <c r="B233">
        <v>21.602399999999999</v>
      </c>
      <c r="H233">
        <v>-0.64680000000000004</v>
      </c>
      <c r="N233">
        <v>-16.520099999999999</v>
      </c>
      <c r="T233">
        <v>15.355700000000001</v>
      </c>
      <c r="U233">
        <v>-30.072800000000001</v>
      </c>
      <c r="V233" s="2">
        <v>-39.310499999999998</v>
      </c>
      <c r="W233">
        <v>13.7622</v>
      </c>
      <c r="X233">
        <v>-23.151700000000002</v>
      </c>
      <c r="Y233">
        <v>32.255499999999998</v>
      </c>
      <c r="AB233">
        <v>-35.444699999999997</v>
      </c>
      <c r="AG233">
        <v>33.810200000000002</v>
      </c>
      <c r="AW233">
        <v>-48.678100000000001</v>
      </c>
      <c r="BA233" s="1">
        <v>2.6263999999999998</v>
      </c>
    </row>
    <row r="234" spans="1:53">
      <c r="A234" s="2">
        <v>28.005900000000004</v>
      </c>
      <c r="B234">
        <v>12.9125</v>
      </c>
      <c r="H234">
        <v>51.297499999999999</v>
      </c>
      <c r="N234">
        <v>-2.7633999999999999</v>
      </c>
      <c r="T234">
        <v>9.0649999999999995</v>
      </c>
      <c r="U234">
        <v>14.269299999999999</v>
      </c>
      <c r="V234" s="2">
        <v>6.7126999999999999</v>
      </c>
      <c r="W234">
        <v>-7.2984999999999998</v>
      </c>
      <c r="X234">
        <v>19.5548</v>
      </c>
      <c r="Y234">
        <v>69.9161</v>
      </c>
      <c r="AB234">
        <v>31.797899999999998</v>
      </c>
      <c r="AG234">
        <v>47.596800000000002</v>
      </c>
      <c r="AW234">
        <v>39.657899999999998</v>
      </c>
      <c r="BA234" s="1">
        <v>-16.2563</v>
      </c>
    </row>
    <row r="235" spans="1:53">
      <c r="A235" s="2">
        <v>28.172500000000007</v>
      </c>
      <c r="B235">
        <v>44.456200000000003</v>
      </c>
      <c r="H235">
        <v>45.821599999999997</v>
      </c>
      <c r="N235">
        <v>32.697000000000003</v>
      </c>
      <c r="T235">
        <v>-30.582999999999998</v>
      </c>
      <c r="U235">
        <v>39.396000000000001</v>
      </c>
      <c r="V235" s="2">
        <v>25.284400000000002</v>
      </c>
      <c r="W235">
        <v>-0.71309999999999996</v>
      </c>
      <c r="X235">
        <v>-44.9801</v>
      </c>
      <c r="Y235">
        <v>40.796399999999998</v>
      </c>
      <c r="AB235">
        <v>48.156799999999997</v>
      </c>
      <c r="AG235">
        <v>17.066299999999998</v>
      </c>
      <c r="AW235">
        <v>57.9771</v>
      </c>
      <c r="BA235" s="1">
        <v>19.577000000000002</v>
      </c>
    </row>
    <row r="236" spans="1:53">
      <c r="A236" s="2">
        <v>28.339200000000005</v>
      </c>
      <c r="B236">
        <v>2.4733000000000001</v>
      </c>
      <c r="H236">
        <v>6.5989000000000004</v>
      </c>
      <c r="N236">
        <v>94.478200000000001</v>
      </c>
      <c r="T236">
        <v>-13.234999999999999</v>
      </c>
      <c r="U236">
        <v>37.154400000000003</v>
      </c>
      <c r="V236" s="2">
        <v>31.394400000000001</v>
      </c>
      <c r="W236">
        <v>10.3598</v>
      </c>
      <c r="X236">
        <v>-137.1508</v>
      </c>
      <c r="Y236">
        <v>16.302099999999999</v>
      </c>
      <c r="AB236">
        <v>173.7465</v>
      </c>
      <c r="AG236">
        <v>-40.380200000000002</v>
      </c>
      <c r="AW236">
        <v>14.422599999999999</v>
      </c>
      <c r="BA236" s="1">
        <v>48.413699999999999</v>
      </c>
    </row>
    <row r="237" spans="1:53">
      <c r="A237" s="2">
        <v>28.505900000000004</v>
      </c>
      <c r="B237">
        <v>-7.2698</v>
      </c>
      <c r="H237">
        <v>17.855799999999999</v>
      </c>
      <c r="N237">
        <v>86.676299999999998</v>
      </c>
      <c r="T237">
        <v>-23.1751</v>
      </c>
      <c r="U237">
        <v>30.296500000000002</v>
      </c>
      <c r="V237" s="2">
        <v>46.759500000000003</v>
      </c>
      <c r="W237">
        <v>16.843</v>
      </c>
      <c r="X237">
        <v>-107.9128</v>
      </c>
      <c r="Y237">
        <v>-45.018300000000004</v>
      </c>
      <c r="AB237">
        <v>238.1833</v>
      </c>
      <c r="AG237">
        <v>-21.5459</v>
      </c>
      <c r="AW237">
        <v>-31.842300000000002</v>
      </c>
      <c r="BA237" s="1">
        <v>46.505200000000002</v>
      </c>
    </row>
    <row r="238" spans="1:53">
      <c r="A238" s="2">
        <v>28.672600000000003</v>
      </c>
      <c r="B238">
        <v>52.770699999999998</v>
      </c>
      <c r="H238">
        <v>5.9252000000000002</v>
      </c>
      <c r="N238">
        <v>45.113900000000001</v>
      </c>
      <c r="T238">
        <v>41.9069</v>
      </c>
      <c r="U238">
        <v>-18.560099999999998</v>
      </c>
      <c r="V238" s="2">
        <v>-29.878</v>
      </c>
      <c r="W238">
        <v>36.698700000000002</v>
      </c>
      <c r="X238">
        <v>-8.3748000000000005</v>
      </c>
      <c r="Y238">
        <v>-107.09099999999999</v>
      </c>
      <c r="AB238">
        <v>184.26310000000001</v>
      </c>
      <c r="AG238">
        <v>4.9123999999999999</v>
      </c>
      <c r="AW238">
        <v>-17.729099999999999</v>
      </c>
      <c r="BA238" s="1">
        <v>55.915700000000001</v>
      </c>
    </row>
    <row r="239" spans="1:53">
      <c r="A239" s="2">
        <v>28.839300000000001</v>
      </c>
      <c r="B239">
        <v>60.558199999999999</v>
      </c>
      <c r="H239">
        <v>-9.2391000000000005</v>
      </c>
      <c r="N239">
        <v>28.615400000000001</v>
      </c>
      <c r="T239">
        <v>134.62350000000001</v>
      </c>
      <c r="U239">
        <v>-26.660299999999999</v>
      </c>
      <c r="V239" s="2">
        <v>-59.000300000000003</v>
      </c>
      <c r="W239">
        <v>22.883099999999999</v>
      </c>
      <c r="X239">
        <v>66.125500000000002</v>
      </c>
      <c r="Y239">
        <v>-23.1144</v>
      </c>
      <c r="AB239">
        <v>87.255399999999995</v>
      </c>
      <c r="AG239">
        <v>8.4855999999999998</v>
      </c>
      <c r="AW239">
        <v>-45.084899999999998</v>
      </c>
      <c r="BA239" s="1">
        <v>39.404699999999998</v>
      </c>
    </row>
    <row r="240" spans="1:53">
      <c r="A240" s="2">
        <v>29.006</v>
      </c>
      <c r="B240">
        <v>25.160399999999999</v>
      </c>
      <c r="H240">
        <v>15.598000000000001</v>
      </c>
      <c r="N240">
        <v>36.204500000000003</v>
      </c>
      <c r="T240">
        <v>88.335700000000003</v>
      </c>
      <c r="U240">
        <v>-79.960400000000007</v>
      </c>
      <c r="V240" s="2">
        <v>6.5785</v>
      </c>
      <c r="W240">
        <v>11.851900000000001</v>
      </c>
      <c r="X240">
        <v>0.70440000000000003</v>
      </c>
      <c r="Y240">
        <v>103.7247</v>
      </c>
      <c r="AB240">
        <v>-111.0331</v>
      </c>
      <c r="AG240">
        <v>-17.234500000000001</v>
      </c>
      <c r="AW240">
        <v>-113.068</v>
      </c>
      <c r="BA240" s="1">
        <v>-0.22789999999999999</v>
      </c>
    </row>
    <row r="241" spans="1:53">
      <c r="A241" s="2">
        <v>29.172700000000006</v>
      </c>
      <c r="B241">
        <v>-95.738100000000003</v>
      </c>
      <c r="H241">
        <v>-21.481300000000001</v>
      </c>
      <c r="N241">
        <v>46.386400000000002</v>
      </c>
      <c r="T241">
        <v>54.105600000000003</v>
      </c>
      <c r="U241">
        <v>-66.840699999999998</v>
      </c>
      <c r="V241" s="2">
        <v>63.177900000000001</v>
      </c>
      <c r="W241">
        <v>-3.6214</v>
      </c>
      <c r="X241">
        <v>-19.5639</v>
      </c>
      <c r="Y241">
        <v>148.35</v>
      </c>
      <c r="AB241">
        <v>-85.423900000000003</v>
      </c>
      <c r="AG241">
        <v>20.947099999999999</v>
      </c>
      <c r="AW241">
        <v>-72.176000000000002</v>
      </c>
      <c r="BA241" s="1">
        <v>-18.691600000000001</v>
      </c>
    </row>
    <row r="242" spans="1:53">
      <c r="A242" s="2">
        <v>29.339300000000001</v>
      </c>
      <c r="B242">
        <v>-94.080200000000005</v>
      </c>
      <c r="H242">
        <v>-18.2118</v>
      </c>
      <c r="N242">
        <v>18.124700000000001</v>
      </c>
      <c r="T242">
        <v>41.049500000000002</v>
      </c>
      <c r="U242">
        <v>59.122900000000001</v>
      </c>
      <c r="V242" s="2">
        <v>102.0065</v>
      </c>
      <c r="W242">
        <v>-35.3568</v>
      </c>
      <c r="X242">
        <v>23.537700000000001</v>
      </c>
      <c r="Y242">
        <v>123.42910000000001</v>
      </c>
      <c r="AB242">
        <v>34.3889</v>
      </c>
      <c r="AG242">
        <v>40.966200000000001</v>
      </c>
      <c r="AW242">
        <v>-17.626799999999999</v>
      </c>
      <c r="BA242" s="1">
        <v>27.166399999999999</v>
      </c>
    </row>
    <row r="243" spans="1:53">
      <c r="A243" s="2">
        <v>29.506</v>
      </c>
      <c r="B243">
        <v>-28.724799999999998</v>
      </c>
      <c r="H243">
        <v>50.972700000000003</v>
      </c>
      <c r="N243">
        <v>25.666899999999998</v>
      </c>
      <c r="T243">
        <v>56.503900000000002</v>
      </c>
      <c r="U243">
        <v>46.219099999999997</v>
      </c>
      <c r="V243" s="2">
        <v>102.6649</v>
      </c>
      <c r="W243">
        <v>10.120100000000001</v>
      </c>
      <c r="X243">
        <v>37.660200000000003</v>
      </c>
      <c r="Y243">
        <v>62.260300000000001</v>
      </c>
      <c r="AB243">
        <v>-176.6763</v>
      </c>
      <c r="AG243">
        <v>9.8805999999999994</v>
      </c>
      <c r="AW243">
        <v>-66.545299999999997</v>
      </c>
      <c r="BA243" s="1">
        <v>73.558599999999998</v>
      </c>
    </row>
    <row r="244" spans="1:53">
      <c r="A244" s="2">
        <v>29.672700000000006</v>
      </c>
      <c r="B244">
        <v>-111.2445</v>
      </c>
      <c r="H244">
        <v>73.270600000000002</v>
      </c>
      <c r="N244">
        <v>31.0945</v>
      </c>
      <c r="T244">
        <v>108.00539999999999</v>
      </c>
      <c r="U244">
        <v>13.0932</v>
      </c>
      <c r="V244" s="2">
        <v>16.756900000000002</v>
      </c>
      <c r="W244">
        <v>61.529299999999999</v>
      </c>
      <c r="X244">
        <v>32.080300000000001</v>
      </c>
      <c r="Y244">
        <v>17.6568</v>
      </c>
      <c r="AB244">
        <v>-78.795199999999994</v>
      </c>
      <c r="AG244">
        <v>75.152600000000007</v>
      </c>
      <c r="AW244">
        <v>-40.383899999999997</v>
      </c>
      <c r="BA244" s="1">
        <v>33.596699999999998</v>
      </c>
    </row>
    <row r="245" spans="1:53">
      <c r="A245" s="2">
        <v>29.839300000000001</v>
      </c>
      <c r="B245">
        <v>-226.3767</v>
      </c>
      <c r="H245">
        <v>59.031100000000002</v>
      </c>
      <c r="N245">
        <v>-13.9985</v>
      </c>
      <c r="T245">
        <v>82.918999999999997</v>
      </c>
      <c r="U245">
        <v>68.346900000000005</v>
      </c>
      <c r="V245" s="2">
        <v>-39.907200000000003</v>
      </c>
      <c r="W245">
        <v>90.491100000000003</v>
      </c>
      <c r="X245">
        <v>-19.155100000000001</v>
      </c>
      <c r="Y245">
        <v>47.644199999999998</v>
      </c>
      <c r="AB245">
        <v>164.08340000000001</v>
      </c>
      <c r="AG245">
        <v>104.45059999999999</v>
      </c>
      <c r="AW245">
        <v>19.168900000000001</v>
      </c>
      <c r="BA245" s="1">
        <v>-24.1845</v>
      </c>
    </row>
    <row r="246" spans="1:53">
      <c r="A246" s="2">
        <v>30.006</v>
      </c>
      <c r="B246">
        <v>-398.25060000000002</v>
      </c>
      <c r="H246">
        <v>13.616899999999999</v>
      </c>
      <c r="N246">
        <v>-0.35139999999999999</v>
      </c>
      <c r="T246">
        <v>34.617400000000004</v>
      </c>
      <c r="U246">
        <v>7.4431000000000003</v>
      </c>
      <c r="V246" s="2">
        <v>-41.716200000000001</v>
      </c>
      <c r="W246">
        <v>72.138599999999997</v>
      </c>
      <c r="X246">
        <v>-37.5608</v>
      </c>
      <c r="Y246">
        <v>35.3962</v>
      </c>
      <c r="AB246">
        <v>-17.2517</v>
      </c>
      <c r="AG246">
        <v>-16.741800000000001</v>
      </c>
      <c r="AW246">
        <v>84.621200000000002</v>
      </c>
      <c r="BA246" s="1">
        <v>-41.666400000000003</v>
      </c>
    </row>
    <row r="247" spans="1:53">
      <c r="A247" s="2">
        <v>30.172700000000006</v>
      </c>
      <c r="B247">
        <v>-377.17380000000003</v>
      </c>
      <c r="H247">
        <v>-30.561800000000002</v>
      </c>
      <c r="N247">
        <v>34.665100000000002</v>
      </c>
      <c r="T247">
        <v>16.532</v>
      </c>
      <c r="U247">
        <v>-66.404499999999999</v>
      </c>
      <c r="V247" s="2">
        <v>-44.546999999999997</v>
      </c>
      <c r="W247">
        <v>-2.1025</v>
      </c>
      <c r="X247">
        <v>-11.681100000000001</v>
      </c>
      <c r="Y247">
        <v>67.106499999999997</v>
      </c>
      <c r="AB247">
        <v>-89.174400000000006</v>
      </c>
      <c r="AG247">
        <v>-99.462199999999996</v>
      </c>
      <c r="AW247">
        <v>-34.593699999999998</v>
      </c>
      <c r="BA247" s="1">
        <v>7.3700000000000002E-2</v>
      </c>
    </row>
    <row r="248" spans="1:53">
      <c r="A248" s="2">
        <v>30.339300000000001</v>
      </c>
      <c r="B248">
        <v>-114.0124</v>
      </c>
      <c r="H248">
        <v>-43.9084</v>
      </c>
      <c r="N248">
        <v>1.1011</v>
      </c>
      <c r="T248">
        <v>34.396599999999999</v>
      </c>
      <c r="U248">
        <v>34.611400000000003</v>
      </c>
      <c r="V248" s="2">
        <v>-3.7246999999999999</v>
      </c>
      <c r="W248">
        <v>-20.196400000000001</v>
      </c>
      <c r="X248">
        <v>-5.38</v>
      </c>
      <c r="Y248">
        <v>22.597999999999999</v>
      </c>
      <c r="AB248">
        <v>-19.134</v>
      </c>
      <c r="AG248">
        <v>-42.948300000000003</v>
      </c>
      <c r="AW248">
        <v>4868.2794000000004</v>
      </c>
      <c r="BA248" s="1">
        <v>10.7568</v>
      </c>
    </row>
    <row r="249" spans="1:53">
      <c r="A249" s="2">
        <v>30.506</v>
      </c>
      <c r="B249">
        <v>4.9256000000000002</v>
      </c>
      <c r="H249">
        <v>-34.436700000000002</v>
      </c>
      <c r="N249">
        <v>2.4275000000000002</v>
      </c>
      <c r="T249">
        <v>28.923200000000001</v>
      </c>
      <c r="U249">
        <v>75.456699999999998</v>
      </c>
      <c r="V249" s="2">
        <v>4.1877000000000004</v>
      </c>
      <c r="W249">
        <v>-52.005099999999999</v>
      </c>
      <c r="X249">
        <v>-49.209800000000001</v>
      </c>
      <c r="Y249">
        <v>-51.867400000000004</v>
      </c>
      <c r="AB249">
        <v>-49.2532</v>
      </c>
      <c r="AG249">
        <v>-21.9359</v>
      </c>
      <c r="AW249">
        <v>8703.9418999999998</v>
      </c>
      <c r="BA249" s="1">
        <v>-26.465499999999999</v>
      </c>
    </row>
    <row r="250" spans="1:53">
      <c r="A250" s="2">
        <v>30.672700000000006</v>
      </c>
      <c r="B250">
        <v>-21.918800000000001</v>
      </c>
      <c r="H250">
        <v>-19.042000000000002</v>
      </c>
      <c r="N250">
        <v>-18.7075</v>
      </c>
      <c r="T250">
        <v>29.427199999999999</v>
      </c>
      <c r="U250">
        <v>-11.7156</v>
      </c>
      <c r="V250" s="2">
        <v>-39.645800000000001</v>
      </c>
      <c r="W250">
        <v>-18.442599999999999</v>
      </c>
      <c r="X250">
        <v>-37.314599999999999</v>
      </c>
      <c r="Y250">
        <v>26.084800000000001</v>
      </c>
      <c r="AB250">
        <v>-164.83879999999999</v>
      </c>
      <c r="AG250">
        <v>13.1546</v>
      </c>
      <c r="AW250">
        <v>3329.9371000000001</v>
      </c>
      <c r="BA250" s="1">
        <v>-31.561199999999999</v>
      </c>
    </row>
    <row r="251" spans="1:53">
      <c r="A251" s="2">
        <v>30.839300000000001</v>
      </c>
      <c r="B251">
        <v>-48.159300000000002</v>
      </c>
      <c r="H251">
        <v>58.573099999999997</v>
      </c>
      <c r="N251">
        <v>-42.520600000000002</v>
      </c>
      <c r="T251">
        <v>65.772099999999995</v>
      </c>
      <c r="U251">
        <v>-130.8631</v>
      </c>
      <c r="V251" s="2">
        <v>-87.805499999999995</v>
      </c>
      <c r="W251">
        <v>55.629600000000003</v>
      </c>
      <c r="X251">
        <v>-33.184699999999999</v>
      </c>
      <c r="Y251">
        <v>26.247599999999998</v>
      </c>
      <c r="AB251">
        <v>-196.42529999999999</v>
      </c>
      <c r="AG251">
        <v>54.893500000000003</v>
      </c>
      <c r="AW251">
        <v>-215.80770000000001</v>
      </c>
      <c r="BA251" s="1">
        <v>-34.917200000000001</v>
      </c>
    </row>
    <row r="252" spans="1:53">
      <c r="A252" s="2">
        <v>31.006</v>
      </c>
      <c r="B252">
        <v>-243.9196</v>
      </c>
      <c r="H252">
        <v>138.34719999999999</v>
      </c>
      <c r="N252">
        <v>-11.773099999999999</v>
      </c>
      <c r="T252">
        <v>63.909199999999998</v>
      </c>
      <c r="U252">
        <v>-149.0599</v>
      </c>
      <c r="V252" s="2">
        <v>-69.218800000000002</v>
      </c>
      <c r="W252">
        <v>19.666599999999999</v>
      </c>
      <c r="X252">
        <v>-6.6837999999999997</v>
      </c>
      <c r="Y252">
        <v>-27.0929</v>
      </c>
      <c r="AB252">
        <v>-36.1738</v>
      </c>
      <c r="AG252">
        <v>29.64</v>
      </c>
      <c r="AW252">
        <v>-0.60929999999999995</v>
      </c>
      <c r="BA252" s="1">
        <v>-31.329000000000001</v>
      </c>
    </row>
    <row r="253" spans="1:53">
      <c r="A253" s="2">
        <v>31.172700000000006</v>
      </c>
      <c r="B253">
        <v>116.2098</v>
      </c>
      <c r="H253">
        <v>61.7973</v>
      </c>
      <c r="N253">
        <v>-24.131900000000002</v>
      </c>
      <c r="T253">
        <v>22.125</v>
      </c>
      <c r="U253">
        <v>-74.902000000000001</v>
      </c>
      <c r="V253" s="2">
        <v>57.400199999999998</v>
      </c>
      <c r="W253">
        <v>16.968699999999998</v>
      </c>
      <c r="X253">
        <v>50.400799999999997</v>
      </c>
      <c r="Y253">
        <v>6.7927</v>
      </c>
      <c r="AB253">
        <v>-15.3443</v>
      </c>
      <c r="AG253">
        <v>-19.182099999999998</v>
      </c>
      <c r="AW253">
        <v>47.6145</v>
      </c>
      <c r="BA253" s="1">
        <v>16.318000000000001</v>
      </c>
    </row>
    <row r="254" spans="1:53">
      <c r="A254" s="2">
        <v>31.339300000000001</v>
      </c>
      <c r="B254">
        <v>164.1352</v>
      </c>
      <c r="H254">
        <v>12.8194</v>
      </c>
      <c r="N254">
        <v>-40.412100000000002</v>
      </c>
      <c r="T254">
        <v>19.761700000000001</v>
      </c>
      <c r="U254">
        <v>-2.9260999999999999</v>
      </c>
      <c r="V254" s="2">
        <v>59.837899999999998</v>
      </c>
      <c r="W254">
        <v>13.1153</v>
      </c>
      <c r="X254">
        <v>32.728099999999998</v>
      </c>
      <c r="Y254">
        <v>138.52690000000001</v>
      </c>
      <c r="AB254">
        <v>33.965299999999999</v>
      </c>
      <c r="AG254">
        <v>-18.746400000000001</v>
      </c>
      <c r="AW254">
        <v>35.8369</v>
      </c>
      <c r="BA254" s="1">
        <v>52.991799999999998</v>
      </c>
    </row>
    <row r="255" spans="1:53">
      <c r="A255" s="2">
        <v>31.506</v>
      </c>
      <c r="B255">
        <v>-314.73719999999997</v>
      </c>
      <c r="H255">
        <v>53.387999999999998</v>
      </c>
      <c r="N255">
        <v>-33.651000000000003</v>
      </c>
      <c r="T255">
        <v>40.106699999999996</v>
      </c>
      <c r="U255">
        <v>71.745599999999996</v>
      </c>
      <c r="V255" s="2">
        <v>48.943399999999997</v>
      </c>
      <c r="W255">
        <v>49.789400000000001</v>
      </c>
      <c r="X255">
        <v>30.448399999999999</v>
      </c>
      <c r="Y255">
        <v>120.0112</v>
      </c>
      <c r="AB255">
        <v>142.5402</v>
      </c>
      <c r="AG255">
        <v>15.181699999999999</v>
      </c>
      <c r="AW255">
        <v>-37.935899999999997</v>
      </c>
      <c r="BA255" s="1">
        <v>58.3874</v>
      </c>
    </row>
    <row r="256" spans="1:53">
      <c r="A256" s="2">
        <v>31.672700000000006</v>
      </c>
      <c r="B256">
        <v>-31.509399999999999</v>
      </c>
      <c r="H256">
        <v>17.9999</v>
      </c>
      <c r="N256">
        <v>-40.704700000000003</v>
      </c>
      <c r="T256">
        <v>9.6137999999999995</v>
      </c>
      <c r="U256">
        <v>64.312299999999993</v>
      </c>
      <c r="V256" s="2">
        <v>2.2646999999999999</v>
      </c>
      <c r="W256">
        <v>63.633600000000001</v>
      </c>
      <c r="X256">
        <v>18.636399999999998</v>
      </c>
      <c r="Y256">
        <v>-103.69759999999999</v>
      </c>
      <c r="AB256">
        <v>104.5766</v>
      </c>
      <c r="AG256">
        <v>27.5703</v>
      </c>
      <c r="AW256">
        <v>-25.250399999999999</v>
      </c>
      <c r="BA256" s="1">
        <v>59.538200000000003</v>
      </c>
    </row>
    <row r="257" spans="1:53">
      <c r="A257" s="2">
        <v>31.839300000000001</v>
      </c>
      <c r="B257">
        <v>200.50739999999999</v>
      </c>
      <c r="H257">
        <v>-44.273699999999998</v>
      </c>
      <c r="N257">
        <v>69.340400000000002</v>
      </c>
      <c r="T257">
        <v>14.7303</v>
      </c>
      <c r="U257">
        <v>-0.89890000000000003</v>
      </c>
      <c r="V257" s="2">
        <v>-102.21210000000001</v>
      </c>
      <c r="W257">
        <v>-21.063099999999999</v>
      </c>
      <c r="X257">
        <v>-20.7699</v>
      </c>
      <c r="Y257">
        <v>-122.7281</v>
      </c>
      <c r="AB257">
        <v>55.932400000000001</v>
      </c>
      <c r="AG257">
        <v>59.2134</v>
      </c>
      <c r="AW257">
        <v>-223.18700000000001</v>
      </c>
      <c r="BA257" s="1">
        <v>50.584400000000002</v>
      </c>
    </row>
    <row r="258" spans="1:53">
      <c r="A258" s="2">
        <v>32.006</v>
      </c>
      <c r="B258">
        <v>123.8916</v>
      </c>
      <c r="H258">
        <v>22.610099999999999</v>
      </c>
      <c r="N258">
        <v>82.0505</v>
      </c>
      <c r="T258">
        <v>59.126800000000003</v>
      </c>
      <c r="U258">
        <v>47.7119</v>
      </c>
      <c r="V258" s="2">
        <v>-77.420299999999997</v>
      </c>
      <c r="W258">
        <v>-14.9443</v>
      </c>
      <c r="X258">
        <v>-54.707700000000003</v>
      </c>
      <c r="Y258">
        <v>-23.191500000000001</v>
      </c>
      <c r="AB258">
        <v>83.344300000000004</v>
      </c>
      <c r="AG258">
        <v>17.024100000000001</v>
      </c>
      <c r="AW258">
        <v>5.2087000000000003</v>
      </c>
      <c r="BA258" s="1">
        <v>57.767000000000003</v>
      </c>
    </row>
    <row r="259" spans="1:53">
      <c r="A259" s="2">
        <v>32.172700000000006</v>
      </c>
      <c r="B259">
        <v>-26.770600000000002</v>
      </c>
      <c r="H259">
        <v>28.8156</v>
      </c>
      <c r="N259">
        <v>53.741399999999999</v>
      </c>
      <c r="T259">
        <v>51.592300000000002</v>
      </c>
      <c r="U259">
        <v>108.5686</v>
      </c>
      <c r="V259" s="2">
        <v>-73.110100000000003</v>
      </c>
      <c r="W259">
        <v>-38.645800000000001</v>
      </c>
      <c r="X259">
        <v>-14.860799999999999</v>
      </c>
      <c r="Y259">
        <v>-1.4418</v>
      </c>
      <c r="AB259">
        <v>109.9918</v>
      </c>
      <c r="AG259">
        <v>-49.606200000000001</v>
      </c>
      <c r="AW259">
        <v>74.973399999999998</v>
      </c>
      <c r="BA259" s="1">
        <v>96.077299999999994</v>
      </c>
    </row>
    <row r="260" spans="1:53">
      <c r="A260" s="2">
        <v>32.339300000000001</v>
      </c>
      <c r="B260">
        <v>-26.306799999999999</v>
      </c>
      <c r="H260">
        <v>-36.860700000000001</v>
      </c>
      <c r="N260">
        <v>64.595200000000006</v>
      </c>
      <c r="T260">
        <v>64.671700000000001</v>
      </c>
      <c r="U260">
        <v>27.687999999999999</v>
      </c>
      <c r="V260" s="2">
        <v>-74.568700000000007</v>
      </c>
      <c r="W260">
        <v>-53.552700000000002</v>
      </c>
      <c r="X260">
        <v>11.792400000000001</v>
      </c>
      <c r="Y260">
        <v>12.173299999999999</v>
      </c>
      <c r="AB260">
        <v>-9.2455999999999996</v>
      </c>
      <c r="AG260">
        <v>35.384300000000003</v>
      </c>
      <c r="AW260">
        <v>53.933900000000001</v>
      </c>
      <c r="BA260" s="1">
        <v>79.113200000000006</v>
      </c>
    </row>
    <row r="261" spans="1:53">
      <c r="A261" s="2">
        <v>32.506</v>
      </c>
      <c r="B261">
        <v>17.109400000000001</v>
      </c>
      <c r="H261">
        <v>-4.7385000000000002</v>
      </c>
      <c r="N261">
        <v>56.193600000000004</v>
      </c>
      <c r="T261">
        <v>79.467299999999994</v>
      </c>
      <c r="U261">
        <v>-22.502099999999999</v>
      </c>
      <c r="V261" s="2">
        <v>-77.369799999999998</v>
      </c>
      <c r="W261">
        <v>44.157899999999998</v>
      </c>
      <c r="X261">
        <v>-20.605499999999999</v>
      </c>
      <c r="Y261">
        <v>24.519300000000001</v>
      </c>
      <c r="AB261">
        <v>-247.0147</v>
      </c>
      <c r="AG261">
        <v>47.773000000000003</v>
      </c>
      <c r="AW261">
        <v>-14.604900000000001</v>
      </c>
      <c r="BA261" s="1">
        <v>21.6614</v>
      </c>
    </row>
    <row r="262" spans="1:53">
      <c r="A262" s="2">
        <v>32.672700000000006</v>
      </c>
      <c r="B262">
        <v>-18.9513</v>
      </c>
      <c r="H262">
        <v>18.2746</v>
      </c>
      <c r="N262">
        <v>45.403599999999997</v>
      </c>
      <c r="T262">
        <v>44.655500000000004</v>
      </c>
      <c r="U262">
        <v>3.0121000000000002</v>
      </c>
      <c r="V262" s="2">
        <v>-95.958100000000002</v>
      </c>
      <c r="W262">
        <v>57.023499999999999</v>
      </c>
      <c r="X262">
        <v>18.5884</v>
      </c>
      <c r="Y262">
        <v>80.684299999999993</v>
      </c>
      <c r="AB262">
        <v>-135.63030000000001</v>
      </c>
      <c r="AG262">
        <v>-11.2857</v>
      </c>
      <c r="AW262">
        <v>6.4268000000000001</v>
      </c>
      <c r="BA262" s="1">
        <v>-15.9224</v>
      </c>
    </row>
    <row r="263" spans="1:53">
      <c r="A263" s="2">
        <v>32.839300000000001</v>
      </c>
      <c r="B263">
        <v>24.430599999999998</v>
      </c>
      <c r="H263">
        <v>18.6083</v>
      </c>
      <c r="N263">
        <v>12.5808</v>
      </c>
      <c r="T263">
        <v>0.97460000000000002</v>
      </c>
      <c r="U263">
        <v>-1.4309000000000001</v>
      </c>
      <c r="V263" s="2">
        <v>-116.2735</v>
      </c>
      <c r="W263">
        <v>55.573099999999997</v>
      </c>
      <c r="X263">
        <v>40.480699999999999</v>
      </c>
      <c r="Y263">
        <v>43.6539</v>
      </c>
      <c r="AB263">
        <v>102.80629999999999</v>
      </c>
      <c r="AG263">
        <v>21.881799999999998</v>
      </c>
      <c r="AW263">
        <v>17.771999999999998</v>
      </c>
      <c r="BA263" s="1">
        <v>-28.239699999999999</v>
      </c>
    </row>
    <row r="264" spans="1:53">
      <c r="A264" s="2">
        <v>33.006</v>
      </c>
      <c r="B264">
        <v>140.85599999999999</v>
      </c>
      <c r="H264">
        <v>7.8272000000000004</v>
      </c>
      <c r="N264">
        <v>3.9855999999999998</v>
      </c>
      <c r="T264">
        <v>-68.695300000000003</v>
      </c>
      <c r="U264">
        <v>9.9524000000000008</v>
      </c>
      <c r="V264" s="2">
        <v>-147.07169999999999</v>
      </c>
      <c r="W264">
        <v>102.5835</v>
      </c>
      <c r="X264">
        <v>16.295200000000001</v>
      </c>
      <c r="Y264">
        <v>-19.064</v>
      </c>
      <c r="AB264">
        <v>95.581000000000003</v>
      </c>
      <c r="AG264">
        <v>51.178899999999999</v>
      </c>
      <c r="AW264">
        <v>7.2068000000000003</v>
      </c>
      <c r="BA264" s="1">
        <v>-25.2117</v>
      </c>
    </row>
    <row r="265" spans="1:53">
      <c r="A265" s="2">
        <v>33.172700000000006</v>
      </c>
      <c r="B265">
        <v>79.1995</v>
      </c>
      <c r="H265">
        <v>25.4755</v>
      </c>
      <c r="N265">
        <v>1.5271999999999999</v>
      </c>
      <c r="T265">
        <v>-40.438699999999997</v>
      </c>
      <c r="U265">
        <v>27.5977</v>
      </c>
      <c r="V265" s="2">
        <v>-160.62809999999999</v>
      </c>
      <c r="W265">
        <v>48.882899999999999</v>
      </c>
      <c r="X265">
        <v>26.9284</v>
      </c>
      <c r="Y265">
        <v>-17.601700000000001</v>
      </c>
      <c r="AG265">
        <v>13.4345</v>
      </c>
      <c r="AW265">
        <v>62.029899999999998</v>
      </c>
      <c r="BA265" s="1">
        <v>-23.105</v>
      </c>
    </row>
    <row r="266" spans="1:53">
      <c r="A266" s="2">
        <v>33.339500000000001</v>
      </c>
      <c r="B266">
        <v>-99.293800000000005</v>
      </c>
      <c r="H266">
        <v>39.189700000000002</v>
      </c>
      <c r="N266">
        <v>50.42</v>
      </c>
      <c r="T266">
        <v>15.985300000000001</v>
      </c>
      <c r="U266">
        <v>19.267700000000001</v>
      </c>
      <c r="V266" s="2">
        <v>-62.063800000000001</v>
      </c>
      <c r="W266">
        <v>29.027100000000001</v>
      </c>
      <c r="X266">
        <v>30.933299999999999</v>
      </c>
      <c r="Y266">
        <v>4.0940000000000003</v>
      </c>
      <c r="AG266">
        <v>26.183299999999999</v>
      </c>
      <c r="AW266">
        <v>27.923500000000001</v>
      </c>
      <c r="BA266" s="1">
        <v>-3.6400000000000002E-2</v>
      </c>
    </row>
    <row r="267" spans="1:53">
      <c r="A267" s="2">
        <v>33.506200000000007</v>
      </c>
      <c r="B267">
        <v>-79.741</v>
      </c>
      <c r="H267">
        <v>16.307200000000002</v>
      </c>
      <c r="N267">
        <v>54.035800000000002</v>
      </c>
      <c r="T267">
        <v>2.7109000000000001</v>
      </c>
      <c r="U267">
        <v>38.287799999999997</v>
      </c>
      <c r="V267" s="2">
        <v>23.3582</v>
      </c>
      <c r="W267">
        <v>93.947199999999995</v>
      </c>
      <c r="X267">
        <v>-32.276800000000001</v>
      </c>
      <c r="Y267">
        <v>30.536899999999999</v>
      </c>
      <c r="AG267">
        <v>150.29470000000001</v>
      </c>
      <c r="AW267">
        <v>35.789099999999998</v>
      </c>
      <c r="BA267" s="1">
        <v>8.0989000000000004</v>
      </c>
    </row>
    <row r="268" spans="1:53">
      <c r="A268" s="2">
        <v>33.672800000000002</v>
      </c>
      <c r="B268">
        <v>-12.455</v>
      </c>
      <c r="H268">
        <v>-4.5937000000000001</v>
      </c>
      <c r="N268">
        <v>97.462400000000002</v>
      </c>
      <c r="T268">
        <v>17.973400000000002</v>
      </c>
      <c r="U268">
        <v>43.652700000000003</v>
      </c>
      <c r="V268" s="2">
        <v>-68.459199999999996</v>
      </c>
      <c r="W268">
        <v>77.329499999999996</v>
      </c>
      <c r="X268">
        <v>-40.673000000000002</v>
      </c>
      <c r="Y268">
        <v>46.9131</v>
      </c>
      <c r="AG268">
        <v>96.5839</v>
      </c>
      <c r="AW268">
        <v>65.022199999999998</v>
      </c>
      <c r="BA268" s="1">
        <v>-31.768999999999998</v>
      </c>
    </row>
    <row r="269" spans="1:53">
      <c r="A269" s="2">
        <v>33.839700000000001</v>
      </c>
      <c r="B269">
        <v>-1.2084999999999999</v>
      </c>
      <c r="H269">
        <v>-35.314799999999998</v>
      </c>
      <c r="N269">
        <v>67.012200000000007</v>
      </c>
      <c r="T269">
        <v>14.7121</v>
      </c>
      <c r="U269">
        <v>39.606299999999997</v>
      </c>
      <c r="V269" s="2">
        <v>-88.838700000000003</v>
      </c>
      <c r="W269">
        <v>32.9193</v>
      </c>
      <c r="X269">
        <v>54.6875</v>
      </c>
      <c r="Y269">
        <v>14.3653</v>
      </c>
      <c r="AG269">
        <v>35.6205</v>
      </c>
      <c r="AW269">
        <v>-9.2771000000000008</v>
      </c>
      <c r="BA269" s="1">
        <v>-13.5159</v>
      </c>
    </row>
    <row r="270" spans="1:53">
      <c r="A270" s="2">
        <v>34.006300000000003</v>
      </c>
      <c r="B270">
        <v>-36.572800000000001</v>
      </c>
      <c r="H270">
        <v>-1.5277000000000001</v>
      </c>
      <c r="N270">
        <v>11.626200000000001</v>
      </c>
      <c r="T270">
        <v>27.4818</v>
      </c>
      <c r="U270">
        <v>-27.543700000000001</v>
      </c>
      <c r="V270" s="2">
        <v>-3.9089</v>
      </c>
      <c r="W270">
        <v>47.9848</v>
      </c>
      <c r="X270">
        <v>91.571399999999997</v>
      </c>
      <c r="Y270">
        <v>5.9733999999999998</v>
      </c>
      <c r="AG270">
        <v>43.500599999999999</v>
      </c>
      <c r="AW270">
        <v>44.988999999999997</v>
      </c>
      <c r="BA270" s="1">
        <v>-4.3677999999999999</v>
      </c>
    </row>
    <row r="271" spans="1:53">
      <c r="A271" s="2">
        <v>34.172900000000006</v>
      </c>
      <c r="B271">
        <v>-33.786700000000003</v>
      </c>
      <c r="H271">
        <v>27.880299999999998</v>
      </c>
      <c r="N271">
        <v>94.909400000000005</v>
      </c>
      <c r="T271">
        <v>39.209699999999998</v>
      </c>
      <c r="U271">
        <v>-29.321100000000001</v>
      </c>
      <c r="V271" s="2">
        <v>-7.5143000000000004</v>
      </c>
      <c r="W271">
        <v>78.244500000000002</v>
      </c>
      <c r="X271">
        <v>2.1221999999999999</v>
      </c>
      <c r="Y271">
        <v>-0.3775</v>
      </c>
      <c r="AG271">
        <v>-39.111400000000003</v>
      </c>
      <c r="AW271">
        <v>98.738699999999994</v>
      </c>
      <c r="BA271" s="1">
        <v>-24.0885</v>
      </c>
    </row>
    <row r="272" spans="1:53">
      <c r="A272" s="2">
        <v>34.339600000000004</v>
      </c>
      <c r="B272">
        <v>-28.748899999999999</v>
      </c>
      <c r="H272">
        <v>-29.384399999999999</v>
      </c>
      <c r="N272">
        <v>60.584000000000003</v>
      </c>
      <c r="T272">
        <v>43.594999999999999</v>
      </c>
      <c r="U272">
        <v>5.1962999999999999</v>
      </c>
      <c r="V272" s="2">
        <v>-63.092700000000001</v>
      </c>
      <c r="W272">
        <v>69.894599999999997</v>
      </c>
      <c r="X272">
        <v>-86.106899999999996</v>
      </c>
      <c r="Y272">
        <v>-37.333500000000001</v>
      </c>
      <c r="AG272">
        <v>-58.844700000000003</v>
      </c>
      <c r="AW272">
        <v>39.014499999999998</v>
      </c>
      <c r="BA272" s="1">
        <v>-0.32869999999999999</v>
      </c>
    </row>
    <row r="273" spans="1:53">
      <c r="A273" s="2">
        <v>34.506300000000003</v>
      </c>
      <c r="B273">
        <v>-70.473799999999997</v>
      </c>
      <c r="H273">
        <v>-44.803899999999999</v>
      </c>
      <c r="N273">
        <v>38.053699999999999</v>
      </c>
      <c r="T273">
        <v>50.429499999999997</v>
      </c>
      <c r="U273">
        <v>-44.450499999999998</v>
      </c>
      <c r="V273" s="2">
        <v>-43.922600000000003</v>
      </c>
      <c r="W273">
        <v>73.087400000000002</v>
      </c>
      <c r="X273">
        <v>-73.685699999999997</v>
      </c>
      <c r="Y273">
        <v>45.860900000000001</v>
      </c>
      <c r="AG273">
        <v>15.4876</v>
      </c>
      <c r="AW273">
        <v>37.405900000000003</v>
      </c>
      <c r="BA273" s="1">
        <v>91.781499999999994</v>
      </c>
    </row>
    <row r="274" spans="1:53">
      <c r="A274" s="2">
        <v>34.673000000000002</v>
      </c>
      <c r="B274">
        <v>-65.391000000000005</v>
      </c>
      <c r="H274">
        <v>18.210799999999999</v>
      </c>
      <c r="N274">
        <v>43.475499999999997</v>
      </c>
      <c r="T274">
        <v>-2.5844999999999998</v>
      </c>
      <c r="U274">
        <v>-56.662500000000001</v>
      </c>
      <c r="V274" s="2">
        <v>-42.625799999999998</v>
      </c>
      <c r="W274">
        <v>78.979399999999998</v>
      </c>
      <c r="X274">
        <v>-49.602899999999998</v>
      </c>
      <c r="Y274">
        <v>159.21870000000001</v>
      </c>
      <c r="AG274">
        <v>83.538700000000006</v>
      </c>
      <c r="AW274">
        <v>-12.271800000000001</v>
      </c>
      <c r="BA274" s="1">
        <v>134.86600000000001</v>
      </c>
    </row>
    <row r="275" spans="1:53">
      <c r="A275" s="2">
        <v>34.839500000000001</v>
      </c>
      <c r="B275">
        <v>19.119599999999998</v>
      </c>
      <c r="H275">
        <v>44.370899999999999</v>
      </c>
      <c r="N275">
        <v>-3.8151999999999999</v>
      </c>
      <c r="T275">
        <v>-42.008699999999997</v>
      </c>
      <c r="U275">
        <v>-66.402699999999996</v>
      </c>
      <c r="V275" s="2">
        <v>-66.165700000000001</v>
      </c>
      <c r="W275">
        <v>48.188800000000001</v>
      </c>
      <c r="X275">
        <v>-57.630699999999997</v>
      </c>
      <c r="Y275">
        <v>87.253500000000003</v>
      </c>
      <c r="AG275">
        <v>53.7986</v>
      </c>
      <c r="AW275">
        <v>-60.3476</v>
      </c>
      <c r="BA275" s="1">
        <v>10.2874</v>
      </c>
    </row>
    <row r="276" spans="1:53">
      <c r="A276" s="2">
        <v>35.006400000000006</v>
      </c>
      <c r="H276">
        <v>39.612200000000001</v>
      </c>
      <c r="N276">
        <v>-37.173400000000001</v>
      </c>
      <c r="T276">
        <v>-17.981100000000001</v>
      </c>
      <c r="U276">
        <v>-1.5777000000000001</v>
      </c>
      <c r="V276" s="2">
        <v>-73.3643</v>
      </c>
      <c r="W276">
        <v>35.355499999999999</v>
      </c>
      <c r="X276">
        <v>-17.698399999999999</v>
      </c>
      <c r="Y276">
        <v>23.415500000000002</v>
      </c>
      <c r="AG276">
        <v>61.028799999999997</v>
      </c>
      <c r="AW276">
        <v>-83.089699999999993</v>
      </c>
      <c r="BA276" s="1">
        <v>-17.9497</v>
      </c>
    </row>
    <row r="277" spans="1:53">
      <c r="A277" s="2">
        <v>35.172900000000006</v>
      </c>
      <c r="H277">
        <v>25.686399999999999</v>
      </c>
      <c r="N277">
        <v>3.7606999999999999</v>
      </c>
      <c r="T277">
        <v>12.472</v>
      </c>
      <c r="U277">
        <v>37.1477</v>
      </c>
      <c r="V277" s="2">
        <v>-83.782399999999996</v>
      </c>
      <c r="W277">
        <v>-9.0150000000000006</v>
      </c>
      <c r="X277">
        <v>12.373799999999999</v>
      </c>
      <c r="Y277">
        <v>113.1934</v>
      </c>
      <c r="AG277">
        <v>57.118699999999997</v>
      </c>
      <c r="AW277">
        <v>-83.748699999999999</v>
      </c>
      <c r="BA277" s="1">
        <v>101.19029999999999</v>
      </c>
    </row>
    <row r="278" spans="1:53">
      <c r="A278" s="2">
        <v>35.339600000000004</v>
      </c>
      <c r="H278">
        <v>15.2872</v>
      </c>
      <c r="N278">
        <v>30.738</v>
      </c>
      <c r="U278">
        <v>-17.9467</v>
      </c>
      <c r="V278" s="2">
        <v>-6.3198999999999996</v>
      </c>
      <c r="W278">
        <v>-22.4466</v>
      </c>
      <c r="X278">
        <v>-63.869199999999999</v>
      </c>
      <c r="Y278">
        <v>-18.827400000000001</v>
      </c>
      <c r="AG278">
        <v>32.872</v>
      </c>
      <c r="AW278">
        <v>17.9786</v>
      </c>
      <c r="BA278" s="1">
        <v>135.7079</v>
      </c>
    </row>
    <row r="279" spans="1:53">
      <c r="A279" s="2">
        <v>35.506300000000003</v>
      </c>
      <c r="H279">
        <v>-1.9705999999999999</v>
      </c>
      <c r="N279">
        <v>27.385400000000001</v>
      </c>
      <c r="U279">
        <v>-33.813800000000001</v>
      </c>
      <c r="V279" s="2">
        <v>23.969100000000001</v>
      </c>
      <c r="W279">
        <v>-19.320499999999999</v>
      </c>
      <c r="X279">
        <v>-135.9973</v>
      </c>
      <c r="Y279">
        <v>-146.6567</v>
      </c>
      <c r="AG279">
        <v>8.6603999999999992</v>
      </c>
      <c r="AW279">
        <v>36.571100000000001</v>
      </c>
      <c r="BA279" s="1">
        <v>79.880600000000001</v>
      </c>
    </row>
    <row r="280" spans="1:53">
      <c r="A280" s="2">
        <v>35.672800000000002</v>
      </c>
      <c r="H280">
        <v>-19.403300000000002</v>
      </c>
      <c r="N280">
        <v>35.126100000000001</v>
      </c>
      <c r="U280">
        <v>-26.148199999999999</v>
      </c>
      <c r="V280" s="2">
        <v>-18.7287</v>
      </c>
      <c r="W280">
        <v>3.8883000000000001</v>
      </c>
      <c r="X280">
        <v>-34.584400000000002</v>
      </c>
      <c r="Y280">
        <v>31.327999999999999</v>
      </c>
      <c r="AG280">
        <v>-43.6372</v>
      </c>
      <c r="AW280">
        <v>2.2423000000000002</v>
      </c>
      <c r="BA280" s="1">
        <v>48.4495</v>
      </c>
    </row>
    <row r="281" spans="1:53">
      <c r="A281" s="2">
        <v>35.839700000000001</v>
      </c>
      <c r="H281">
        <v>-14.769299999999999</v>
      </c>
      <c r="N281">
        <v>59.342399999999998</v>
      </c>
      <c r="U281">
        <v>-27.3322</v>
      </c>
      <c r="V281" s="2">
        <v>-24.750699999999998</v>
      </c>
      <c r="W281">
        <v>69.601299999999995</v>
      </c>
      <c r="X281">
        <v>53.718600000000002</v>
      </c>
      <c r="Y281">
        <v>38.9011</v>
      </c>
      <c r="AG281">
        <v>-21.954899999999999</v>
      </c>
      <c r="BA281" s="1">
        <v>-8.0427</v>
      </c>
    </row>
    <row r="282" spans="1:53">
      <c r="A282" s="2">
        <v>36.006200000000007</v>
      </c>
      <c r="H282">
        <v>-24.432300000000001</v>
      </c>
      <c r="N282">
        <v>86.661100000000005</v>
      </c>
      <c r="U282">
        <v>-8.8408999999999995</v>
      </c>
      <c r="V282" s="2">
        <v>-25.624500000000001</v>
      </c>
      <c r="W282">
        <v>14.555300000000001</v>
      </c>
      <c r="X282">
        <v>67.874300000000005</v>
      </c>
      <c r="Y282">
        <v>-114.3078</v>
      </c>
      <c r="AG282">
        <v>-25.6693</v>
      </c>
      <c r="BA282" s="1">
        <v>-25.125499999999999</v>
      </c>
    </row>
    <row r="283" spans="1:53">
      <c r="A283" s="2">
        <v>36.172900000000006</v>
      </c>
      <c r="H283">
        <v>11.0258</v>
      </c>
      <c r="N283">
        <v>9.27</v>
      </c>
      <c r="U283">
        <v>2.3527</v>
      </c>
      <c r="V283" s="2">
        <v>-65.009500000000003</v>
      </c>
      <c r="W283">
        <v>54.406500000000001</v>
      </c>
      <c r="X283">
        <v>64.157499999999999</v>
      </c>
      <c r="Y283">
        <v>-57.847999999999999</v>
      </c>
      <c r="AG283">
        <v>-75.076700000000002</v>
      </c>
      <c r="BA283" s="1">
        <v>38.905700000000003</v>
      </c>
    </row>
    <row r="284" spans="1:53">
      <c r="A284" s="2">
        <v>36.339700000000001</v>
      </c>
      <c r="H284">
        <v>7.7153</v>
      </c>
      <c r="N284">
        <v>52.959699999999998</v>
      </c>
      <c r="U284">
        <v>31.026800000000001</v>
      </c>
      <c r="V284" s="2">
        <v>-72.021100000000004</v>
      </c>
      <c r="W284">
        <v>-1409.3793000000001</v>
      </c>
      <c r="X284">
        <v>10.889799999999999</v>
      </c>
      <c r="Y284">
        <v>68.606700000000004</v>
      </c>
      <c r="AG284">
        <v>-108.2791</v>
      </c>
      <c r="BA284" s="1">
        <v>23.282499999999999</v>
      </c>
    </row>
    <row r="285" spans="1:53">
      <c r="A285" s="2">
        <v>36.506300000000003</v>
      </c>
      <c r="H285">
        <v>-24.274999999999999</v>
      </c>
      <c r="N285">
        <v>62.715200000000003</v>
      </c>
      <c r="U285">
        <v>56.694600000000001</v>
      </c>
      <c r="V285" s="2">
        <v>-41.126199999999997</v>
      </c>
      <c r="W285">
        <v>-906.41759999999999</v>
      </c>
      <c r="X285">
        <v>-17.111999999999998</v>
      </c>
      <c r="Y285">
        <v>92.726399999999998</v>
      </c>
      <c r="AG285">
        <v>-63.406199999999998</v>
      </c>
      <c r="BA285" s="1">
        <v>21.496099999999998</v>
      </c>
    </row>
    <row r="286" spans="1:53">
      <c r="A286" s="2">
        <v>36.673000000000002</v>
      </c>
      <c r="H286">
        <v>4.0167000000000002</v>
      </c>
      <c r="N286">
        <v>30.9786</v>
      </c>
      <c r="U286">
        <v>68.215199999999996</v>
      </c>
      <c r="V286" s="2">
        <v>-12.0715</v>
      </c>
      <c r="W286">
        <v>399.92610000000002</v>
      </c>
      <c r="X286">
        <v>-5.8213999999999997</v>
      </c>
      <c r="Y286">
        <v>-21.047799999999999</v>
      </c>
      <c r="AG286">
        <v>-5.3118999999999996</v>
      </c>
      <c r="BA286" s="1">
        <v>56.247100000000003</v>
      </c>
    </row>
    <row r="287" spans="1:53">
      <c r="A287" s="2">
        <v>36.839700000000001</v>
      </c>
      <c r="H287">
        <v>26.969000000000001</v>
      </c>
      <c r="N287">
        <v>59.805799999999998</v>
      </c>
      <c r="U287">
        <v>95.697100000000006</v>
      </c>
      <c r="V287" s="2">
        <v>-41.208199999999998</v>
      </c>
      <c r="W287">
        <v>-168.9853</v>
      </c>
      <c r="X287">
        <v>-11.9078</v>
      </c>
      <c r="Y287">
        <v>-42.272500000000001</v>
      </c>
      <c r="AG287">
        <v>1.0659000000000001</v>
      </c>
      <c r="BA287" s="1">
        <v>35.280900000000003</v>
      </c>
    </row>
    <row r="288" spans="1:53">
      <c r="A288" s="2">
        <v>37.006400000000006</v>
      </c>
      <c r="H288">
        <v>28.787400000000002</v>
      </c>
      <c r="N288">
        <v>35.3874</v>
      </c>
      <c r="U288">
        <v>60.005899999999997</v>
      </c>
      <c r="V288" s="2">
        <v>-76.070899999999995</v>
      </c>
      <c r="W288">
        <v>16.3461</v>
      </c>
      <c r="X288">
        <v>8.4039000000000001</v>
      </c>
      <c r="Y288">
        <v>19.790800000000001</v>
      </c>
      <c r="AG288">
        <v>-6.2100000000000002E-2</v>
      </c>
      <c r="BA288" s="1">
        <v>0.58579999999999999</v>
      </c>
    </row>
    <row r="289" spans="1:53">
      <c r="A289" s="2">
        <v>37.173000000000002</v>
      </c>
      <c r="H289">
        <v>12.3331</v>
      </c>
      <c r="N289">
        <v>16.536100000000001</v>
      </c>
      <c r="U289">
        <v>10.0875</v>
      </c>
      <c r="V289" s="2">
        <v>-44.0533</v>
      </c>
      <c r="W289">
        <v>12.4504</v>
      </c>
      <c r="X289">
        <v>-23.090800000000002</v>
      </c>
      <c r="Y289">
        <v>8.827</v>
      </c>
      <c r="AG289">
        <v>-19.88</v>
      </c>
      <c r="BA289" s="1">
        <v>-11.353899999999999</v>
      </c>
    </row>
    <row r="290" spans="1:53">
      <c r="A290" s="2">
        <v>37.339700000000001</v>
      </c>
      <c r="H290">
        <v>-24.770600000000002</v>
      </c>
      <c r="N290">
        <v>28.271100000000001</v>
      </c>
      <c r="U290">
        <v>-15.1511</v>
      </c>
      <c r="V290" s="2">
        <v>-39.512500000000003</v>
      </c>
      <c r="W290">
        <v>58.652200000000001</v>
      </c>
      <c r="X290">
        <v>-42.999200000000002</v>
      </c>
      <c r="Y290">
        <v>12.123200000000001</v>
      </c>
      <c r="AG290">
        <v>-32.881399999999999</v>
      </c>
      <c r="BA290" s="1">
        <v>20.374500000000001</v>
      </c>
    </row>
    <row r="291" spans="1:53">
      <c r="A291" s="2">
        <v>37.506400000000006</v>
      </c>
      <c r="H291">
        <v>-17.523599999999998</v>
      </c>
      <c r="N291">
        <v>29.515799999999999</v>
      </c>
      <c r="U291">
        <v>1.9352</v>
      </c>
      <c r="V291" s="2">
        <v>-79.885599999999997</v>
      </c>
      <c r="W291">
        <v>35.67</v>
      </c>
      <c r="X291">
        <v>6.8444000000000003</v>
      </c>
      <c r="Y291">
        <v>-35.057600000000001</v>
      </c>
      <c r="AG291">
        <v>-15.517200000000001</v>
      </c>
      <c r="BA291" s="1">
        <v>29.187000000000001</v>
      </c>
    </row>
    <row r="292" spans="1:53">
      <c r="A292" s="2">
        <v>37.673000000000002</v>
      </c>
      <c r="H292">
        <v>-3.4786000000000001</v>
      </c>
      <c r="N292">
        <v>35.504100000000001</v>
      </c>
      <c r="U292">
        <v>44.514600000000002</v>
      </c>
      <c r="V292" s="2">
        <v>-88.132800000000003</v>
      </c>
      <c r="W292">
        <v>0.85470000000000002</v>
      </c>
      <c r="X292">
        <v>-13.8544</v>
      </c>
      <c r="Y292">
        <v>45.906799999999997</v>
      </c>
      <c r="AG292">
        <v>90.089799999999997</v>
      </c>
      <c r="BA292" s="1">
        <v>21.163799999999998</v>
      </c>
    </row>
    <row r="293" spans="1:53">
      <c r="A293" s="2">
        <v>37.839700000000001</v>
      </c>
      <c r="H293">
        <v>-20.043399999999998</v>
      </c>
      <c r="N293">
        <v>9.5317000000000007</v>
      </c>
      <c r="U293">
        <v>22.238399999999999</v>
      </c>
      <c r="V293" s="2">
        <v>-69.038600000000002</v>
      </c>
      <c r="W293">
        <v>-19.553999999999998</v>
      </c>
      <c r="X293">
        <v>-76.667400000000001</v>
      </c>
      <c r="Y293">
        <v>62.205599999999997</v>
      </c>
      <c r="AG293">
        <v>99.756600000000006</v>
      </c>
      <c r="BA293" s="1">
        <v>48.936300000000003</v>
      </c>
    </row>
    <row r="294" spans="1:53">
      <c r="A294" s="2">
        <v>38.006400000000006</v>
      </c>
      <c r="H294">
        <v>-7.0675999999999997</v>
      </c>
      <c r="N294">
        <v>-13.221399999999999</v>
      </c>
      <c r="U294">
        <v>7.3360000000000003</v>
      </c>
      <c r="V294" s="2">
        <v>-4.6760999999999999</v>
      </c>
      <c r="W294">
        <v>19.965699999999998</v>
      </c>
      <c r="X294">
        <v>-92.280600000000007</v>
      </c>
      <c r="Y294">
        <v>-44.029800000000002</v>
      </c>
      <c r="AG294">
        <v>3.5807000000000002</v>
      </c>
      <c r="BA294" s="1">
        <v>47.8292</v>
      </c>
    </row>
    <row r="295" spans="1:53">
      <c r="A295" s="2">
        <v>38.173000000000002</v>
      </c>
      <c r="H295">
        <v>-1.6063000000000001</v>
      </c>
      <c r="N295">
        <v>-17.664899999999999</v>
      </c>
      <c r="U295">
        <v>18.4803</v>
      </c>
      <c r="V295" s="2">
        <v>42.152700000000003</v>
      </c>
      <c r="W295">
        <v>37.594700000000003</v>
      </c>
      <c r="X295">
        <v>-3.7065000000000001</v>
      </c>
      <c r="Y295">
        <v>-39.719900000000003</v>
      </c>
      <c r="AG295">
        <v>13.3973</v>
      </c>
      <c r="BA295" s="1">
        <v>43.516399999999997</v>
      </c>
    </row>
    <row r="296" spans="1:53">
      <c r="A296" s="2">
        <v>38.339700000000001</v>
      </c>
      <c r="H296">
        <v>8.0698000000000008</v>
      </c>
      <c r="N296">
        <v>-16.879799999999999</v>
      </c>
      <c r="U296">
        <v>20.803799999999999</v>
      </c>
      <c r="V296" s="2">
        <v>-49.536200000000001</v>
      </c>
      <c r="W296">
        <v>45.870399999999997</v>
      </c>
      <c r="X296">
        <v>50.323599999999999</v>
      </c>
      <c r="Y296">
        <v>-41.0169</v>
      </c>
      <c r="AG296">
        <v>74.551299999999998</v>
      </c>
      <c r="BA296" s="1">
        <v>13.902100000000001</v>
      </c>
    </row>
    <row r="297" spans="1:53">
      <c r="A297" s="2">
        <v>38.506400000000006</v>
      </c>
      <c r="H297">
        <v>25.8948</v>
      </c>
      <c r="N297">
        <v>6.8198999999999996</v>
      </c>
      <c r="U297">
        <v>32.208199999999998</v>
      </c>
      <c r="V297" s="2">
        <v>-101.7161</v>
      </c>
      <c r="W297">
        <v>54.594799999999999</v>
      </c>
      <c r="X297">
        <v>-17.953900000000001</v>
      </c>
      <c r="Y297">
        <v>-69.459800000000001</v>
      </c>
      <c r="AG297">
        <v>87.644599999999997</v>
      </c>
      <c r="BA297" s="1">
        <v>-17.866900000000001</v>
      </c>
    </row>
    <row r="298" spans="1:53">
      <c r="A298" s="2">
        <v>38.673000000000002</v>
      </c>
      <c r="H298">
        <v>17.418600000000001</v>
      </c>
      <c r="N298">
        <v>5.2727000000000004</v>
      </c>
      <c r="U298">
        <v>88.080500000000001</v>
      </c>
      <c r="V298" s="2">
        <v>-7.9019000000000004</v>
      </c>
      <c r="W298">
        <v>76.772400000000005</v>
      </c>
      <c r="X298">
        <v>-45.870899999999999</v>
      </c>
      <c r="Y298">
        <v>-87.328500000000005</v>
      </c>
      <c r="AG298">
        <v>-8.2003000000000004</v>
      </c>
      <c r="BA298" s="1">
        <v>51.07</v>
      </c>
    </row>
    <row r="299" spans="1:53">
      <c r="A299" s="2">
        <v>38.839700000000001</v>
      </c>
      <c r="H299">
        <v>10.5441</v>
      </c>
      <c r="N299">
        <v>-41.8414</v>
      </c>
      <c r="U299">
        <v>85.414299999999997</v>
      </c>
      <c r="V299" s="2">
        <v>15.174099999999999</v>
      </c>
      <c r="W299">
        <v>61.826900000000002</v>
      </c>
      <c r="X299">
        <v>14.386900000000001</v>
      </c>
      <c r="Y299">
        <v>-56.905200000000001</v>
      </c>
      <c r="AG299">
        <v>-23.988</v>
      </c>
      <c r="BA299" s="1">
        <v>55.2607</v>
      </c>
    </row>
    <row r="300" spans="1:53">
      <c r="A300" s="2">
        <v>39.006400000000006</v>
      </c>
      <c r="H300">
        <v>-6.7805</v>
      </c>
      <c r="N300">
        <v>-64.732200000000006</v>
      </c>
      <c r="U300">
        <v>-8.4860000000000007</v>
      </c>
      <c r="V300" s="2">
        <v>-49.154299999999999</v>
      </c>
      <c r="W300">
        <v>8.8157999999999994</v>
      </c>
      <c r="X300">
        <v>12.4695</v>
      </c>
      <c r="Y300">
        <v>80.803299999999993</v>
      </c>
      <c r="AG300">
        <v>6.9585999999999997</v>
      </c>
      <c r="BA300" s="1">
        <v>-20.546199999999999</v>
      </c>
    </row>
    <row r="301" spans="1:53">
      <c r="A301" s="2">
        <v>39.173000000000002</v>
      </c>
      <c r="H301">
        <v>35.724800000000002</v>
      </c>
      <c r="N301">
        <v>-46.9163</v>
      </c>
      <c r="U301">
        <v>-33.724400000000003</v>
      </c>
      <c r="V301" s="2">
        <v>-107.9526</v>
      </c>
      <c r="W301">
        <v>17.0137</v>
      </c>
      <c r="X301">
        <v>23.0792</v>
      </c>
      <c r="Y301">
        <v>109.79389999999999</v>
      </c>
      <c r="AG301">
        <v>-36.665399999999998</v>
      </c>
      <c r="BA301" s="1">
        <v>-6.6704999999999997</v>
      </c>
    </row>
    <row r="302" spans="1:53">
      <c r="A302" s="2">
        <v>39.339700000000001</v>
      </c>
      <c r="H302">
        <v>-98.5989</v>
      </c>
      <c r="N302">
        <v>20.554300000000001</v>
      </c>
      <c r="U302">
        <v>-9.1008999999999993</v>
      </c>
      <c r="V302" s="2">
        <v>-103.2461</v>
      </c>
      <c r="W302">
        <v>58.828899999999997</v>
      </c>
      <c r="X302">
        <v>46.274700000000003</v>
      </c>
      <c r="Y302">
        <v>-22.0153</v>
      </c>
      <c r="AG302">
        <v>-42.411799999999999</v>
      </c>
      <c r="BA302" s="1">
        <v>50.157299999999999</v>
      </c>
    </row>
    <row r="303" spans="1:53">
      <c r="A303" s="2">
        <v>39.506400000000006</v>
      </c>
      <c r="H303">
        <v>-239.6996</v>
      </c>
      <c r="N303">
        <v>86.435100000000006</v>
      </c>
      <c r="U303">
        <v>31.3582</v>
      </c>
      <c r="V303" s="2">
        <v>-37.306800000000003</v>
      </c>
      <c r="W303">
        <v>52.778300000000002</v>
      </c>
      <c r="X303">
        <v>20.171600000000002</v>
      </c>
      <c r="Y303">
        <v>17.392199999999999</v>
      </c>
      <c r="AG303">
        <v>-21.553699999999999</v>
      </c>
      <c r="BA303" s="1">
        <v>41.014299999999999</v>
      </c>
    </row>
    <row r="304" spans="1:53">
      <c r="A304" s="2">
        <v>39.673000000000002</v>
      </c>
      <c r="H304">
        <v>-19.9971</v>
      </c>
      <c r="N304">
        <v>1.5009999999999999</v>
      </c>
      <c r="U304">
        <v>53.200299999999999</v>
      </c>
      <c r="V304" s="2">
        <v>-69.684600000000003</v>
      </c>
      <c r="W304">
        <v>-15.2738</v>
      </c>
      <c r="X304">
        <v>-44.311599999999999</v>
      </c>
      <c r="Y304">
        <v>68.098299999999995</v>
      </c>
      <c r="AG304">
        <v>30.325800000000001</v>
      </c>
      <c r="BA304" s="1">
        <v>13.627000000000001</v>
      </c>
    </row>
    <row r="305" spans="1:53">
      <c r="A305" s="2">
        <v>39.839700000000001</v>
      </c>
      <c r="H305">
        <v>47.443899999999999</v>
      </c>
      <c r="N305">
        <v>-33.319800000000001</v>
      </c>
      <c r="U305">
        <v>30.561299999999999</v>
      </c>
      <c r="V305" s="2">
        <v>-115.117</v>
      </c>
      <c r="W305">
        <v>10.6068</v>
      </c>
      <c r="X305">
        <v>-60.914900000000003</v>
      </c>
      <c r="Y305">
        <v>-35.654299999999999</v>
      </c>
      <c r="AG305">
        <v>5.6689999999999996</v>
      </c>
      <c r="BA305" s="1">
        <v>5.8597000000000001</v>
      </c>
    </row>
    <row r="306" spans="1:53">
      <c r="A306" s="2">
        <v>40.006400000000006</v>
      </c>
      <c r="H306">
        <v>7.5517000000000003</v>
      </c>
      <c r="N306">
        <v>-17.115400000000001</v>
      </c>
      <c r="U306">
        <v>-12.1203</v>
      </c>
      <c r="V306" s="2">
        <v>-62.5002</v>
      </c>
      <c r="W306">
        <v>6.0655999999999999</v>
      </c>
      <c r="X306">
        <v>2.5270000000000001</v>
      </c>
      <c r="Y306">
        <v>-107.2587</v>
      </c>
      <c r="AG306">
        <v>-62.457500000000003</v>
      </c>
      <c r="BA306" s="1">
        <v>6.8116000000000003</v>
      </c>
    </row>
    <row r="307" spans="1:53">
      <c r="A307" s="2">
        <v>40.173000000000002</v>
      </c>
      <c r="H307">
        <v>-9.9366000000000003</v>
      </c>
      <c r="N307">
        <v>-3.2919</v>
      </c>
      <c r="U307">
        <v>17.311499999999999</v>
      </c>
      <c r="V307" s="2">
        <v>-60.362099999999998</v>
      </c>
      <c r="W307">
        <v>-46.410699999999999</v>
      </c>
      <c r="X307">
        <v>17.810300000000002</v>
      </c>
      <c r="Y307">
        <v>-87.218599999999995</v>
      </c>
      <c r="AG307">
        <v>-51.255099999999999</v>
      </c>
      <c r="BA307" s="1">
        <v>13.0029</v>
      </c>
    </row>
    <row r="308" spans="1:53">
      <c r="A308" s="2">
        <v>40.339700000000001</v>
      </c>
      <c r="H308">
        <v>-42.182200000000002</v>
      </c>
      <c r="N308">
        <v>-5.7157999999999998</v>
      </c>
      <c r="U308">
        <v>41.378399999999999</v>
      </c>
      <c r="V308" s="2">
        <v>-35.146599999999999</v>
      </c>
      <c r="W308">
        <v>-43.1783</v>
      </c>
      <c r="X308">
        <v>-52.938699999999997</v>
      </c>
      <c r="Y308">
        <v>-49.479100000000003</v>
      </c>
      <c r="AG308">
        <v>-57.755699999999997</v>
      </c>
      <c r="BA308" s="1">
        <v>-30.117599999999999</v>
      </c>
    </row>
    <row r="309" spans="1:53">
      <c r="A309" s="2">
        <v>40.506400000000006</v>
      </c>
      <c r="H309">
        <v>13.7378</v>
      </c>
      <c r="N309">
        <v>-8.4205000000000005</v>
      </c>
      <c r="U309">
        <v>-11.763400000000001</v>
      </c>
      <c r="V309" s="2">
        <v>-25.411000000000001</v>
      </c>
      <c r="W309">
        <v>-22.742100000000001</v>
      </c>
      <c r="X309">
        <v>-33.2913</v>
      </c>
      <c r="Y309">
        <v>-43.356299999999997</v>
      </c>
      <c r="AG309">
        <v>-70.953900000000004</v>
      </c>
      <c r="BA309" s="1">
        <v>4.4443999999999999</v>
      </c>
    </row>
    <row r="310" spans="1:53">
      <c r="A310" s="2">
        <v>40.673000000000002</v>
      </c>
      <c r="H310">
        <v>17.6784</v>
      </c>
      <c r="N310">
        <v>33.168399999999998</v>
      </c>
      <c r="U310">
        <v>-23.681000000000001</v>
      </c>
      <c r="V310" s="2">
        <v>-69.421999999999997</v>
      </c>
      <c r="W310">
        <v>9.7814999999999994</v>
      </c>
      <c r="X310">
        <v>80.646299999999997</v>
      </c>
      <c r="Y310">
        <v>14.4718</v>
      </c>
      <c r="AG310">
        <v>-26.213799999999999</v>
      </c>
      <c r="BA310" s="1">
        <v>98.254400000000004</v>
      </c>
    </row>
    <row r="311" spans="1:53">
      <c r="A311" s="2">
        <v>40.839700000000001</v>
      </c>
      <c r="H311">
        <v>25.071899999999999</v>
      </c>
      <c r="N311">
        <v>-900.75940000000003</v>
      </c>
      <c r="U311">
        <v>-0.86699999999999999</v>
      </c>
      <c r="V311" s="2">
        <v>-52.878900000000002</v>
      </c>
      <c r="W311">
        <v>44.924900000000001</v>
      </c>
      <c r="X311">
        <v>109.4729</v>
      </c>
      <c r="Y311">
        <v>89.333699999999993</v>
      </c>
      <c r="AG311">
        <v>-9.9976000000000003</v>
      </c>
      <c r="BA311" s="1">
        <v>48.610799999999998</v>
      </c>
    </row>
    <row r="312" spans="1:53">
      <c r="A312" s="2">
        <v>41.006400000000006</v>
      </c>
      <c r="H312">
        <v>47.564799999999998</v>
      </c>
      <c r="N312">
        <v>-434.93900000000002</v>
      </c>
      <c r="U312">
        <v>3.8963999999999999</v>
      </c>
      <c r="V312" s="2">
        <v>38.187800000000003</v>
      </c>
      <c r="W312">
        <v>47.557099999999998</v>
      </c>
      <c r="X312">
        <v>39.448300000000003</v>
      </c>
      <c r="Y312">
        <v>60.690600000000003</v>
      </c>
      <c r="AG312">
        <v>-46.682499999999997</v>
      </c>
      <c r="BA312" s="1">
        <v>-13.8573</v>
      </c>
    </row>
    <row r="313" spans="1:53">
      <c r="A313" s="2">
        <v>41.173000000000002</v>
      </c>
      <c r="H313">
        <v>7.9936999999999996</v>
      </c>
      <c r="N313">
        <v>371.98930000000001</v>
      </c>
      <c r="U313">
        <v>16.776</v>
      </c>
      <c r="V313" s="2">
        <v>-28.806799999999999</v>
      </c>
      <c r="W313">
        <v>21.266400000000001</v>
      </c>
      <c r="X313">
        <v>-32.218699999999998</v>
      </c>
      <c r="Y313">
        <v>5.4519000000000002</v>
      </c>
      <c r="AG313">
        <v>-51.519199999999998</v>
      </c>
      <c r="BA313" s="1">
        <v>-26.126000000000001</v>
      </c>
    </row>
    <row r="314" spans="1:53">
      <c r="A314" s="2">
        <v>41.339700000000001</v>
      </c>
      <c r="H314">
        <v>-17.323899999999998</v>
      </c>
      <c r="N314">
        <v>-74.328000000000003</v>
      </c>
      <c r="U314">
        <v>36.778399999999998</v>
      </c>
      <c r="V314" s="2">
        <v>-152.22730000000001</v>
      </c>
      <c r="W314">
        <v>10.596299999999999</v>
      </c>
      <c r="X314">
        <v>-9.9320000000000004</v>
      </c>
      <c r="Y314">
        <v>-35.845100000000002</v>
      </c>
      <c r="AG314">
        <v>-41.980499999999999</v>
      </c>
      <c r="BA314" s="1">
        <v>-49.011899999999997</v>
      </c>
    </row>
    <row r="315" spans="1:53">
      <c r="A315" s="2">
        <v>41.506400000000006</v>
      </c>
      <c r="H315">
        <v>-2.9268000000000001</v>
      </c>
      <c r="N315">
        <v>70.872900000000001</v>
      </c>
      <c r="U315">
        <v>28.486799999999999</v>
      </c>
      <c r="V315" s="2">
        <v>-92.010800000000003</v>
      </c>
      <c r="W315">
        <v>11.3855</v>
      </c>
      <c r="X315">
        <v>2.4950000000000001</v>
      </c>
      <c r="Y315">
        <v>-65.868399999999994</v>
      </c>
      <c r="AG315">
        <v>-83.837500000000006</v>
      </c>
      <c r="BA315" s="1">
        <v>-7.8300999999999998</v>
      </c>
    </row>
    <row r="316" spans="1:53">
      <c r="A316" s="2">
        <v>41.673000000000002</v>
      </c>
      <c r="H316">
        <v>-1.9642999999999999</v>
      </c>
      <c r="N316">
        <v>0.92900000000000005</v>
      </c>
      <c r="U316">
        <v>-11.2361</v>
      </c>
      <c r="V316" s="2">
        <v>-26.0307</v>
      </c>
      <c r="W316">
        <v>-35.127800000000001</v>
      </c>
      <c r="X316">
        <v>-31.665199999999999</v>
      </c>
      <c r="Y316">
        <v>-36.944899999999997</v>
      </c>
      <c r="AG316">
        <v>-103.559</v>
      </c>
      <c r="BA316" s="1">
        <v>72.377499999999998</v>
      </c>
    </row>
    <row r="317" spans="1:53">
      <c r="A317" s="2">
        <v>41.839700000000001</v>
      </c>
      <c r="H317">
        <v>-10.625500000000001</v>
      </c>
      <c r="N317">
        <v>4.6597999999999997</v>
      </c>
      <c r="U317">
        <v>-81.833600000000004</v>
      </c>
      <c r="V317" s="2">
        <v>-29.9483</v>
      </c>
      <c r="W317">
        <v>-28.051500000000001</v>
      </c>
      <c r="X317">
        <v>-40.450699999999998</v>
      </c>
      <c r="Y317">
        <v>-56.467199999999998</v>
      </c>
      <c r="AG317">
        <v>-7.9348999999999998</v>
      </c>
      <c r="BA317" s="1">
        <v>56.627099999999999</v>
      </c>
    </row>
    <row r="318" spans="1:53">
      <c r="A318" s="2">
        <v>42.006400000000006</v>
      </c>
      <c r="H318">
        <v>-21.5656</v>
      </c>
      <c r="N318">
        <v>3.5419</v>
      </c>
      <c r="U318">
        <v>-77.708200000000005</v>
      </c>
      <c r="V318" s="2">
        <v>-45.063600000000001</v>
      </c>
      <c r="W318">
        <v>39.335900000000002</v>
      </c>
      <c r="X318">
        <v>-53.783499999999997</v>
      </c>
      <c r="Y318">
        <v>-16.520900000000001</v>
      </c>
      <c r="AG318">
        <v>56.757300000000001</v>
      </c>
      <c r="BA318" s="1">
        <v>-39.801299999999998</v>
      </c>
    </row>
    <row r="319" spans="1:53">
      <c r="A319" s="2">
        <v>42.173000000000002</v>
      </c>
      <c r="H319">
        <v>-28.7743</v>
      </c>
      <c r="N319">
        <v>17.146799999999999</v>
      </c>
      <c r="U319">
        <v>7.9241000000000001</v>
      </c>
      <c r="V319" s="2">
        <v>-74.350899999999996</v>
      </c>
      <c r="W319">
        <v>42.067700000000002</v>
      </c>
      <c r="X319">
        <v>-67.999399999999994</v>
      </c>
      <c r="AG319">
        <v>60.8703</v>
      </c>
      <c r="BA319" s="1">
        <v>-67.590800000000002</v>
      </c>
    </row>
    <row r="320" spans="1:53">
      <c r="A320" s="2">
        <v>42.339800000000004</v>
      </c>
      <c r="H320">
        <v>-1.2653000000000001</v>
      </c>
      <c r="N320">
        <v>88.588800000000006</v>
      </c>
      <c r="U320">
        <v>36.786900000000003</v>
      </c>
      <c r="V320" s="2">
        <v>-82.447699999999998</v>
      </c>
      <c r="W320">
        <v>76.279499999999999</v>
      </c>
      <c r="X320">
        <v>-10.716200000000001</v>
      </c>
      <c r="AG320">
        <v>15.520799999999999</v>
      </c>
      <c r="BA320" s="1">
        <v>-11.7659</v>
      </c>
    </row>
    <row r="321" spans="1:53">
      <c r="A321" s="2">
        <v>42.506400000000006</v>
      </c>
      <c r="H321">
        <v>81.8553</v>
      </c>
      <c r="N321">
        <v>81.927499999999995</v>
      </c>
      <c r="U321">
        <v>64.368499999999997</v>
      </c>
      <c r="V321" s="2">
        <v>6.7035999999999998</v>
      </c>
      <c r="W321">
        <v>54.420099999999998</v>
      </c>
      <c r="X321">
        <v>80.827100000000002</v>
      </c>
      <c r="AG321">
        <v>-22.475300000000001</v>
      </c>
      <c r="BA321" s="1">
        <v>58.938499999999998</v>
      </c>
    </row>
    <row r="322" spans="1:53">
      <c r="A322" s="2">
        <v>42.673100000000005</v>
      </c>
      <c r="H322">
        <v>19.145800000000001</v>
      </c>
      <c r="N322">
        <v>-25.616900000000001</v>
      </c>
      <c r="U322">
        <v>77.634500000000003</v>
      </c>
      <c r="V322" s="2">
        <v>52.2879</v>
      </c>
      <c r="W322">
        <v>-19.386500000000002</v>
      </c>
      <c r="X322">
        <v>92.480500000000006</v>
      </c>
      <c r="AG322">
        <v>36.514400000000002</v>
      </c>
      <c r="BA322" s="1">
        <v>61.984699999999997</v>
      </c>
    </row>
    <row r="323" spans="1:53">
      <c r="A323" s="2">
        <v>42.8399</v>
      </c>
      <c r="H323">
        <v>-57.628399999999999</v>
      </c>
      <c r="N323">
        <v>-55.640999999999998</v>
      </c>
      <c r="U323">
        <v>78.537099999999995</v>
      </c>
      <c r="V323" s="2">
        <v>-24.428000000000001</v>
      </c>
      <c r="W323">
        <v>-5.7286999999999999</v>
      </c>
      <c r="X323">
        <v>13.5472</v>
      </c>
      <c r="AG323">
        <v>69.880700000000004</v>
      </c>
      <c r="BA323" s="1">
        <v>7.5416999999999996</v>
      </c>
    </row>
    <row r="324" spans="1:53">
      <c r="A324" s="2">
        <v>43.006500000000003</v>
      </c>
      <c r="H324">
        <v>11.5198</v>
      </c>
      <c r="N324">
        <v>-9.0094999999999992</v>
      </c>
      <c r="U324">
        <v>82.736000000000004</v>
      </c>
      <c r="V324" s="2">
        <v>-1.2641</v>
      </c>
      <c r="W324">
        <v>22.549499999999998</v>
      </c>
      <c r="X324">
        <v>-60.037599999999998</v>
      </c>
      <c r="AG324">
        <v>70.230400000000003</v>
      </c>
      <c r="BA324" s="1">
        <v>19.359200000000001</v>
      </c>
    </row>
    <row r="325" spans="1:53">
      <c r="A325" s="2">
        <v>43.173200000000001</v>
      </c>
      <c r="H325">
        <v>7.9512</v>
      </c>
      <c r="N325">
        <v>-10.9651</v>
      </c>
      <c r="U325">
        <v>70.379199999999997</v>
      </c>
      <c r="V325" s="2">
        <v>58.817500000000003</v>
      </c>
      <c r="W325">
        <v>40.712800000000001</v>
      </c>
      <c r="X325">
        <v>-57.757300000000001</v>
      </c>
      <c r="AG325">
        <v>44.2089</v>
      </c>
      <c r="BA325" s="1">
        <v>69.549800000000005</v>
      </c>
    </row>
    <row r="326" spans="1:53">
      <c r="A326" s="2">
        <v>43.3399</v>
      </c>
      <c r="H326">
        <v>-16.460699999999999</v>
      </c>
      <c r="N326">
        <v>-6.3156999999999996</v>
      </c>
      <c r="U326">
        <v>53.9848</v>
      </c>
      <c r="V326" s="2">
        <v>35.012099999999997</v>
      </c>
      <c r="W326">
        <v>5.4229000000000003</v>
      </c>
      <c r="X326">
        <v>-51.571800000000003</v>
      </c>
      <c r="AG326">
        <v>41.292200000000001</v>
      </c>
      <c r="BA326" s="1">
        <v>24.1737</v>
      </c>
    </row>
    <row r="327" spans="1:53">
      <c r="A327" s="2">
        <v>43.506500000000003</v>
      </c>
      <c r="H327">
        <v>-49.920200000000001</v>
      </c>
      <c r="N327">
        <v>0.2979</v>
      </c>
      <c r="U327">
        <v>27.9299</v>
      </c>
      <c r="V327" s="2">
        <v>-39.254899999999999</v>
      </c>
      <c r="W327">
        <v>13.636200000000001</v>
      </c>
      <c r="X327">
        <v>-76.854600000000005</v>
      </c>
      <c r="AG327">
        <v>-21.640499999999999</v>
      </c>
      <c r="BA327" s="1">
        <v>-83.642099999999999</v>
      </c>
    </row>
    <row r="328" spans="1:53">
      <c r="A328" s="2">
        <v>43.673200000000001</v>
      </c>
      <c r="H328">
        <v>-70.4696</v>
      </c>
      <c r="N328">
        <v>17.5091</v>
      </c>
      <c r="U328">
        <v>-27.976700000000001</v>
      </c>
      <c r="V328" s="2">
        <v>-76.225099999999998</v>
      </c>
      <c r="W328">
        <v>27.007400000000001</v>
      </c>
      <c r="X328">
        <v>-33.887</v>
      </c>
      <c r="AG328">
        <v>-30.9392</v>
      </c>
      <c r="BA328" s="1">
        <v>-75.918199999999999</v>
      </c>
    </row>
    <row r="329" spans="1:53">
      <c r="A329" s="2">
        <v>43.8399</v>
      </c>
      <c r="H329">
        <v>16.102900000000002</v>
      </c>
      <c r="N329">
        <v>25.185300000000002</v>
      </c>
      <c r="U329">
        <v>40.860999999999997</v>
      </c>
      <c r="V329" s="2">
        <v>-72.834800000000001</v>
      </c>
      <c r="W329">
        <v>6.5339</v>
      </c>
      <c r="X329">
        <v>18.200700000000001</v>
      </c>
      <c r="AG329">
        <v>108.3792</v>
      </c>
      <c r="BA329" s="1">
        <v>15.788399999999999</v>
      </c>
    </row>
    <row r="330" spans="1:53">
      <c r="A330" s="2">
        <v>44.006500000000003</v>
      </c>
      <c r="H330">
        <v>26.523599999999998</v>
      </c>
      <c r="N330">
        <v>40.466500000000003</v>
      </c>
      <c r="U330">
        <v>200.68190000000001</v>
      </c>
      <c r="V330" s="2">
        <v>-66.416899999999998</v>
      </c>
      <c r="W330">
        <v>7.6159999999999997</v>
      </c>
      <c r="X330">
        <v>-6.16</v>
      </c>
      <c r="AG330">
        <v>84.733000000000004</v>
      </c>
      <c r="BA330" s="1">
        <v>76.560699999999997</v>
      </c>
    </row>
    <row r="331" spans="1:53">
      <c r="A331" s="2">
        <v>44.173200000000001</v>
      </c>
      <c r="H331">
        <v>-27.198499999999999</v>
      </c>
      <c r="N331">
        <v>69.706900000000005</v>
      </c>
      <c r="U331">
        <v>160.55179999999999</v>
      </c>
      <c r="V331" s="2">
        <v>13.3132</v>
      </c>
      <c r="W331">
        <v>-10.088900000000001</v>
      </c>
      <c r="X331">
        <v>-11.424799999999999</v>
      </c>
      <c r="AG331">
        <v>-22.558700000000002</v>
      </c>
      <c r="BA331" s="1">
        <v>71.218100000000007</v>
      </c>
    </row>
    <row r="332" spans="1:53">
      <c r="A332" s="2">
        <v>44.3399</v>
      </c>
      <c r="H332">
        <v>9.5554000000000006</v>
      </c>
      <c r="N332">
        <v>75.662800000000004</v>
      </c>
      <c r="U332">
        <v>32.848799999999997</v>
      </c>
      <c r="V332" s="2">
        <v>1.0329999999999999</v>
      </c>
      <c r="W332">
        <v>2.6598000000000002</v>
      </c>
      <c r="X332">
        <v>-18.734000000000002</v>
      </c>
      <c r="AG332">
        <v>-97.884500000000003</v>
      </c>
      <c r="BA332" s="1">
        <v>42.919600000000003</v>
      </c>
    </row>
    <row r="333" spans="1:53">
      <c r="A333" s="2">
        <v>44.506500000000003</v>
      </c>
      <c r="H333">
        <v>14.084</v>
      </c>
      <c r="N333">
        <v>92.646600000000007</v>
      </c>
      <c r="U333">
        <v>-52.615400000000001</v>
      </c>
      <c r="V333" s="2">
        <v>-41.328400000000002</v>
      </c>
      <c r="W333">
        <v>-1.3431999999999999</v>
      </c>
      <c r="X333">
        <v>-30.705500000000001</v>
      </c>
      <c r="AG333">
        <v>-79.849699999999999</v>
      </c>
      <c r="BA333" s="1">
        <v>39.002200000000002</v>
      </c>
    </row>
    <row r="334" spans="1:53">
      <c r="A334" s="2">
        <v>44.673200000000001</v>
      </c>
      <c r="H334">
        <v>-50.567</v>
      </c>
      <c r="N334">
        <v>48.928199999999997</v>
      </c>
      <c r="U334">
        <v>-68.376999999999995</v>
      </c>
      <c r="V334" s="2">
        <v>-28.146899999999999</v>
      </c>
      <c r="W334">
        <v>-14.412800000000001</v>
      </c>
      <c r="X334">
        <v>98.834100000000007</v>
      </c>
      <c r="AG334">
        <v>-15.8575</v>
      </c>
      <c r="BA334" s="1">
        <v>69.979299999999995</v>
      </c>
    </row>
    <row r="335" spans="1:53">
      <c r="A335" s="2">
        <v>44.8399</v>
      </c>
      <c r="H335">
        <v>-48.150300000000001</v>
      </c>
      <c r="N335">
        <v>-14.059200000000001</v>
      </c>
      <c r="U335">
        <v>-16.287800000000001</v>
      </c>
      <c r="V335" s="2">
        <v>-58.321399999999997</v>
      </c>
      <c r="W335">
        <v>-35.784300000000002</v>
      </c>
      <c r="X335">
        <v>72.440899999999999</v>
      </c>
      <c r="AG335">
        <v>-33.037399999999998</v>
      </c>
      <c r="BA335" s="1">
        <v>33.0608</v>
      </c>
    </row>
    <row r="336" spans="1:53">
      <c r="A336" s="2">
        <v>45.006600000000006</v>
      </c>
      <c r="H336">
        <v>-31.531400000000001</v>
      </c>
      <c r="N336">
        <v>-31.678000000000001</v>
      </c>
      <c r="U336">
        <v>-10.0243</v>
      </c>
      <c r="V336" s="2">
        <v>-29.4648</v>
      </c>
      <c r="W336">
        <v>-41.974800000000002</v>
      </c>
      <c r="X336">
        <v>-64.414000000000001</v>
      </c>
      <c r="AG336">
        <v>-24.584299999999999</v>
      </c>
      <c r="BA336" s="1">
        <v>-46.345399999999998</v>
      </c>
    </row>
    <row r="337" spans="1:53">
      <c r="A337" s="2">
        <v>45.173400000000001</v>
      </c>
      <c r="H337">
        <v>12.180099999999999</v>
      </c>
      <c r="N337">
        <v>-6.8856999999999999</v>
      </c>
      <c r="U337">
        <v>54.288899999999998</v>
      </c>
      <c r="V337" s="2">
        <v>70.844899999999996</v>
      </c>
      <c r="W337">
        <v>22.097000000000001</v>
      </c>
      <c r="X337">
        <v>-74.881</v>
      </c>
      <c r="AG337">
        <v>16.5108</v>
      </c>
      <c r="BA337" s="1">
        <v>3.7999000000000001</v>
      </c>
    </row>
    <row r="338" spans="1:53">
      <c r="A338" s="2">
        <v>45.34</v>
      </c>
      <c r="H338">
        <v>30.0472</v>
      </c>
      <c r="N338">
        <v>38.204000000000001</v>
      </c>
      <c r="U338">
        <v>114.4755</v>
      </c>
      <c r="V338" s="2">
        <v>82.203000000000003</v>
      </c>
      <c r="W338">
        <v>48.483699999999999</v>
      </c>
      <c r="X338">
        <v>-117.96729999999999</v>
      </c>
      <c r="AG338">
        <v>10.413500000000001</v>
      </c>
      <c r="BA338" s="1">
        <v>94.795699999999997</v>
      </c>
    </row>
    <row r="339" spans="1:53">
      <c r="A339" s="2">
        <v>45.506800000000005</v>
      </c>
      <c r="H339">
        <v>-15.6175</v>
      </c>
      <c r="N339">
        <v>29.116199999999999</v>
      </c>
      <c r="V339" s="2">
        <v>-30.431100000000001</v>
      </c>
      <c r="W339">
        <v>53.389400000000002</v>
      </c>
      <c r="X339">
        <v>-70.682299999999998</v>
      </c>
      <c r="AG339">
        <v>-32.675699999999999</v>
      </c>
      <c r="BA339" s="1">
        <v>63.668300000000002</v>
      </c>
    </row>
    <row r="340" spans="1:53">
      <c r="A340" s="2">
        <v>45.673400000000001</v>
      </c>
      <c r="H340">
        <v>21.746600000000001</v>
      </c>
      <c r="N340">
        <v>23.220099999999999</v>
      </c>
      <c r="V340" s="2">
        <v>-78.232500000000002</v>
      </c>
      <c r="W340">
        <v>44.767499999999998</v>
      </c>
      <c r="X340">
        <v>-23.638100000000001</v>
      </c>
      <c r="AG340">
        <v>35.302999999999997</v>
      </c>
      <c r="BA340" s="1">
        <v>-0.92369999999999997</v>
      </c>
    </row>
    <row r="341" spans="1:53">
      <c r="A341" s="2">
        <v>45.840100000000007</v>
      </c>
      <c r="H341">
        <v>31.5929</v>
      </c>
      <c r="N341">
        <v>58.094299999999997</v>
      </c>
      <c r="V341" s="2">
        <v>-41.0364</v>
      </c>
      <c r="W341">
        <v>-6.1939000000000002</v>
      </c>
      <c r="X341">
        <v>-76.463800000000006</v>
      </c>
      <c r="AG341">
        <v>75.417900000000003</v>
      </c>
      <c r="BA341" s="1">
        <v>17.5489</v>
      </c>
    </row>
    <row r="342" spans="1:53">
      <c r="A342" s="2">
        <v>46.006800000000005</v>
      </c>
      <c r="H342">
        <v>40.508000000000003</v>
      </c>
      <c r="N342">
        <v>78.952299999999994</v>
      </c>
      <c r="V342" s="2">
        <v>-32.446300000000001</v>
      </c>
      <c r="W342">
        <v>-10.033200000000001</v>
      </c>
      <c r="X342">
        <v>-96.368600000000001</v>
      </c>
      <c r="AG342">
        <v>12.200900000000001</v>
      </c>
      <c r="BA342" s="1">
        <v>44.267600000000002</v>
      </c>
    </row>
    <row r="343" spans="1:53">
      <c r="A343" s="2">
        <v>46.173400000000001</v>
      </c>
      <c r="H343">
        <v>29.6524</v>
      </c>
      <c r="N343">
        <v>68.499499999999998</v>
      </c>
      <c r="V343" s="2">
        <v>-11.411300000000001</v>
      </c>
      <c r="W343">
        <v>18.331299999999999</v>
      </c>
      <c r="X343">
        <v>-18.383099999999999</v>
      </c>
      <c r="AG343">
        <v>16.4466</v>
      </c>
      <c r="BA343" s="1">
        <v>50.290100000000002</v>
      </c>
    </row>
    <row r="344" spans="1:53">
      <c r="A344" s="2">
        <v>46.340200000000003</v>
      </c>
      <c r="H344">
        <v>-28.756599999999999</v>
      </c>
      <c r="N344">
        <v>54.652999999999999</v>
      </c>
      <c r="V344" s="2">
        <v>-75.692099999999996</v>
      </c>
      <c r="W344">
        <v>58.643099999999997</v>
      </c>
      <c r="X344">
        <v>25.1174</v>
      </c>
      <c r="AG344">
        <v>10.9374</v>
      </c>
      <c r="BA344" s="1">
        <v>40.781999999999996</v>
      </c>
    </row>
    <row r="345" spans="1:53">
      <c r="A345" s="2">
        <v>46.506700000000002</v>
      </c>
      <c r="H345">
        <v>8.6073000000000004</v>
      </c>
      <c r="N345">
        <v>41.576000000000001</v>
      </c>
      <c r="V345" s="2">
        <v>-219.9812</v>
      </c>
      <c r="W345">
        <v>25.6555</v>
      </c>
      <c r="X345">
        <v>-7.3670999999999998</v>
      </c>
      <c r="AG345">
        <v>32.370600000000003</v>
      </c>
      <c r="BA345" s="1">
        <v>14.05</v>
      </c>
    </row>
    <row r="346" spans="1:53">
      <c r="A346" s="2">
        <v>46.6736</v>
      </c>
      <c r="H346">
        <v>19.382200000000001</v>
      </c>
      <c r="N346">
        <v>19.194199999999999</v>
      </c>
      <c r="V346" s="2">
        <v>-161.0531</v>
      </c>
      <c r="W346">
        <v>-4.7640000000000002</v>
      </c>
      <c r="X346">
        <v>-18.086400000000001</v>
      </c>
      <c r="AG346">
        <v>56.364699999999999</v>
      </c>
      <c r="BA346" s="1">
        <v>50.599200000000003</v>
      </c>
    </row>
    <row r="347" spans="1:53">
      <c r="A347" s="2">
        <v>46.840300000000006</v>
      </c>
      <c r="H347">
        <v>-18.017800000000001</v>
      </c>
      <c r="N347">
        <v>26.15</v>
      </c>
      <c r="V347" s="2">
        <v>-98.137</v>
      </c>
      <c r="W347">
        <v>22.3507</v>
      </c>
      <c r="X347">
        <v>-13.804399999999999</v>
      </c>
      <c r="AG347">
        <v>2.8331</v>
      </c>
      <c r="BA347" s="1">
        <v>67.793099999999995</v>
      </c>
    </row>
    <row r="348" spans="1:53">
      <c r="A348" s="2">
        <v>47.006900000000002</v>
      </c>
      <c r="H348">
        <v>-16.9923</v>
      </c>
      <c r="N348">
        <v>49.572200000000002</v>
      </c>
      <c r="V348" s="2">
        <v>-86.188000000000002</v>
      </c>
      <c r="W348">
        <v>-14.817600000000001</v>
      </c>
      <c r="X348">
        <v>35.213299999999997</v>
      </c>
      <c r="AG348">
        <v>-44.8917</v>
      </c>
      <c r="BA348" s="1">
        <v>27.047799999999999</v>
      </c>
    </row>
    <row r="349" spans="1:53">
      <c r="A349" s="2">
        <v>47.173900000000003</v>
      </c>
      <c r="H349">
        <v>-25.4268</v>
      </c>
      <c r="N349">
        <v>32.771599999999999</v>
      </c>
      <c r="V349" s="2">
        <v>-39.099899999999998</v>
      </c>
      <c r="W349">
        <v>-28.006399999999999</v>
      </c>
      <c r="X349">
        <v>-6.9139999999999997</v>
      </c>
      <c r="AG349">
        <v>-70.8279</v>
      </c>
      <c r="BA349" s="1">
        <v>3.5251000000000001</v>
      </c>
    </row>
    <row r="350" spans="1:53">
      <c r="A350" s="2">
        <v>47.340500000000006</v>
      </c>
      <c r="H350">
        <v>-10.666600000000001</v>
      </c>
      <c r="N350">
        <v>27.128900000000002</v>
      </c>
      <c r="V350" s="2">
        <v>-85.2988</v>
      </c>
      <c r="W350">
        <v>-43.781500000000001</v>
      </c>
      <c r="X350">
        <v>-55.483800000000002</v>
      </c>
      <c r="AG350">
        <v>-69.614000000000004</v>
      </c>
      <c r="BA350" s="1">
        <v>-3.6223999999999998</v>
      </c>
    </row>
    <row r="351" spans="1:53">
      <c r="A351" s="2">
        <v>47.507200000000005</v>
      </c>
      <c r="H351">
        <v>-18.623200000000001</v>
      </c>
      <c r="N351">
        <v>64.784199999999998</v>
      </c>
      <c r="V351" s="2">
        <v>-16.692299999999999</v>
      </c>
      <c r="W351">
        <v>-34.845399999999998</v>
      </c>
      <c r="X351">
        <v>6.0960000000000001</v>
      </c>
      <c r="AG351">
        <v>13.813800000000001</v>
      </c>
      <c r="BA351" s="1">
        <v>11.3864</v>
      </c>
    </row>
    <row r="352" spans="1:53">
      <c r="A352" s="2">
        <v>47.673900000000003</v>
      </c>
      <c r="H352">
        <v>-5.3082000000000003</v>
      </c>
      <c r="N352">
        <v>47.496400000000001</v>
      </c>
      <c r="V352" s="2">
        <v>18.055599999999998</v>
      </c>
      <c r="W352">
        <v>44.817300000000003</v>
      </c>
      <c r="X352">
        <v>28.335599999999999</v>
      </c>
      <c r="AG352">
        <v>4.9993999999999996</v>
      </c>
      <c r="BA352" s="1">
        <v>18.926200000000001</v>
      </c>
    </row>
    <row r="353" spans="1:53">
      <c r="A353" s="2">
        <v>47.840500000000006</v>
      </c>
      <c r="H353">
        <v>25.085100000000001</v>
      </c>
      <c r="N353">
        <v>-16.051500000000001</v>
      </c>
      <c r="V353" s="2">
        <v>-72.971100000000007</v>
      </c>
      <c r="W353">
        <v>49.229100000000003</v>
      </c>
      <c r="X353">
        <v>-6.6097000000000001</v>
      </c>
      <c r="AG353">
        <v>-52.049100000000003</v>
      </c>
      <c r="BA353" s="1">
        <v>42.946599999999997</v>
      </c>
    </row>
    <row r="354" spans="1:53">
      <c r="A354" s="2">
        <v>48.007200000000005</v>
      </c>
      <c r="H354">
        <v>11.8124</v>
      </c>
      <c r="N354">
        <v>-18.022200000000002</v>
      </c>
      <c r="V354" s="2">
        <v>-68.093100000000007</v>
      </c>
      <c r="W354">
        <v>24.787099999999999</v>
      </c>
      <c r="X354">
        <v>-20.145199999999999</v>
      </c>
      <c r="AG354">
        <v>-18.642099999999999</v>
      </c>
      <c r="BA354" s="1">
        <v>91.209599999999995</v>
      </c>
    </row>
    <row r="355" spans="1:53">
      <c r="A355" s="2">
        <v>48.173900000000003</v>
      </c>
      <c r="H355">
        <v>-18.804200000000002</v>
      </c>
      <c r="N355">
        <v>11.2149</v>
      </c>
      <c r="V355" s="2">
        <v>-45.781500000000001</v>
      </c>
      <c r="W355">
        <v>26.2285</v>
      </c>
      <c r="X355">
        <v>32.396599999999999</v>
      </c>
      <c r="AG355">
        <v>-66.811099999999996</v>
      </c>
      <c r="BA355" s="1">
        <v>73.879000000000005</v>
      </c>
    </row>
    <row r="356" spans="1:53">
      <c r="A356" s="2">
        <v>48.340500000000006</v>
      </c>
      <c r="H356">
        <v>-45.200699999999998</v>
      </c>
      <c r="N356">
        <v>-2.1730999999999998</v>
      </c>
      <c r="V356" s="2">
        <v>-9.077</v>
      </c>
      <c r="W356">
        <v>15.2712</v>
      </c>
      <c r="X356">
        <v>5.1844000000000001</v>
      </c>
      <c r="AG356">
        <v>-70.314599999999999</v>
      </c>
      <c r="BA356" s="1">
        <v>58.905999999999999</v>
      </c>
    </row>
    <row r="357" spans="1:53">
      <c r="A357" s="2">
        <v>48.507200000000005</v>
      </c>
      <c r="H357">
        <v>-38.236899999999999</v>
      </c>
      <c r="N357">
        <v>14.9695</v>
      </c>
      <c r="V357" s="2">
        <v>21.1296</v>
      </c>
      <c r="W357">
        <v>13.331300000000001</v>
      </c>
      <c r="X357">
        <v>-58.057200000000002</v>
      </c>
      <c r="AG357">
        <v>-39.8367</v>
      </c>
      <c r="BA357" s="1">
        <v>35.3688</v>
      </c>
    </row>
    <row r="358" spans="1:53">
      <c r="A358" s="2">
        <v>48.673900000000003</v>
      </c>
      <c r="H358">
        <v>-49.198</v>
      </c>
      <c r="N358">
        <v>30.895900000000001</v>
      </c>
      <c r="V358" s="2">
        <v>-31.320799999999998</v>
      </c>
      <c r="W358">
        <v>28.670300000000001</v>
      </c>
      <c r="X358">
        <v>-49.7331</v>
      </c>
      <c r="AG358">
        <v>-31.250299999999999</v>
      </c>
      <c r="BA358" s="1">
        <v>-56.996000000000002</v>
      </c>
    </row>
    <row r="359" spans="1:53">
      <c r="A359" s="2">
        <v>48.840500000000006</v>
      </c>
      <c r="H359">
        <v>5.8822999999999999</v>
      </c>
      <c r="N359">
        <v>9.3390000000000004</v>
      </c>
      <c r="V359" s="2">
        <v>-36.950200000000002</v>
      </c>
      <c r="W359">
        <v>57.332700000000003</v>
      </c>
      <c r="X359">
        <v>22.331399999999999</v>
      </c>
      <c r="AG359">
        <v>26.983699999999999</v>
      </c>
      <c r="BA359" s="1">
        <v>-59.943300000000001</v>
      </c>
    </row>
    <row r="360" spans="1:53">
      <c r="A360" s="2">
        <v>49.007200000000005</v>
      </c>
      <c r="H360">
        <v>65.441599999999994</v>
      </c>
      <c r="N360">
        <v>-32.079300000000003</v>
      </c>
      <c r="V360" s="2">
        <v>-63.111600000000003</v>
      </c>
      <c r="W360">
        <v>9.2670999999999992</v>
      </c>
      <c r="X360">
        <v>93.639399999999995</v>
      </c>
      <c r="AG360">
        <v>36.1387</v>
      </c>
      <c r="BA360" s="1">
        <v>8.2865000000000002</v>
      </c>
    </row>
    <row r="361" spans="1:53">
      <c r="A361" s="2">
        <v>49.173900000000003</v>
      </c>
      <c r="H361">
        <v>19.145600000000002</v>
      </c>
      <c r="N361">
        <v>-21.057200000000002</v>
      </c>
      <c r="V361" s="2">
        <v>-73.773499999999999</v>
      </c>
      <c r="W361">
        <v>-65.961200000000005</v>
      </c>
      <c r="X361">
        <v>10.6433</v>
      </c>
      <c r="AG361">
        <v>-16.026700000000002</v>
      </c>
      <c r="BA361" s="1">
        <v>28.2425</v>
      </c>
    </row>
    <row r="362" spans="1:53">
      <c r="A362" s="2">
        <v>49.340500000000006</v>
      </c>
      <c r="H362">
        <v>17.1373</v>
      </c>
      <c r="N362">
        <v>25.330300000000001</v>
      </c>
      <c r="V362" s="2">
        <v>-42.036799999999999</v>
      </c>
      <c r="W362">
        <v>-53.523800000000001</v>
      </c>
      <c r="X362">
        <v>-42.662700000000001</v>
      </c>
      <c r="AG362">
        <v>-12.1799</v>
      </c>
      <c r="BA362" s="1">
        <v>14.4496</v>
      </c>
    </row>
    <row r="363" spans="1:53">
      <c r="A363" s="2">
        <v>49.507200000000005</v>
      </c>
      <c r="H363">
        <v>45.905900000000003</v>
      </c>
      <c r="N363">
        <v>50.292900000000003</v>
      </c>
      <c r="V363" s="2">
        <v>-57.074599999999997</v>
      </c>
      <c r="W363">
        <v>10.574</v>
      </c>
      <c r="X363">
        <v>-17.2118</v>
      </c>
      <c r="AG363">
        <v>52.3874</v>
      </c>
      <c r="BA363" s="1">
        <v>1.9060999999999999</v>
      </c>
    </row>
    <row r="364" spans="1:53">
      <c r="A364" s="2">
        <v>49.673900000000003</v>
      </c>
      <c r="H364">
        <v>9.7908000000000008</v>
      </c>
      <c r="N364">
        <v>41.540199999999999</v>
      </c>
      <c r="V364" s="2">
        <v>-46.011800000000001</v>
      </c>
      <c r="W364">
        <v>35.510800000000003</v>
      </c>
      <c r="X364">
        <v>-69.130399999999995</v>
      </c>
      <c r="AG364">
        <v>83.955299999999994</v>
      </c>
      <c r="BA364" s="1">
        <v>-4.7717000000000001</v>
      </c>
    </row>
    <row r="365" spans="1:53">
      <c r="A365" s="2">
        <v>49.840500000000006</v>
      </c>
      <c r="H365">
        <v>-11.085100000000001</v>
      </c>
      <c r="N365">
        <v>37.004899999999999</v>
      </c>
      <c r="V365" s="2">
        <v>-56.212299999999999</v>
      </c>
      <c r="W365">
        <v>-43.626600000000003</v>
      </c>
      <c r="X365">
        <v>-25.956</v>
      </c>
      <c r="AG365">
        <v>45.909399999999998</v>
      </c>
      <c r="BA365" s="1">
        <v>1.875</v>
      </c>
    </row>
    <row r="366" spans="1:53">
      <c r="A366" s="2">
        <v>50.007200000000005</v>
      </c>
      <c r="H366">
        <v>-31.9483</v>
      </c>
      <c r="N366">
        <v>78.534499999999994</v>
      </c>
      <c r="V366" s="2">
        <v>-44.3765</v>
      </c>
      <c r="W366">
        <v>-85.764899999999997</v>
      </c>
      <c r="X366">
        <v>59.340899999999998</v>
      </c>
      <c r="AG366">
        <v>-15.183999999999999</v>
      </c>
      <c r="BA366" s="1">
        <v>-8.0997000000000003</v>
      </c>
    </row>
    <row r="367" spans="1:53">
      <c r="A367" s="2">
        <v>50.173900000000003</v>
      </c>
      <c r="H367">
        <v>-47.008499999999998</v>
      </c>
      <c r="N367">
        <v>47.899799999999999</v>
      </c>
      <c r="V367" s="2">
        <v>-15.740500000000001</v>
      </c>
      <c r="W367">
        <v>-10.7845</v>
      </c>
      <c r="X367">
        <v>8.5134000000000007</v>
      </c>
      <c r="AG367">
        <v>-30.090900000000001</v>
      </c>
      <c r="BA367" s="1">
        <v>-22.742799999999999</v>
      </c>
    </row>
    <row r="368" spans="1:53">
      <c r="A368" s="2">
        <v>50.340500000000006</v>
      </c>
      <c r="H368">
        <v>-0.1467</v>
      </c>
      <c r="N368">
        <v>-20.186199999999999</v>
      </c>
      <c r="V368" s="2">
        <v>-26.174700000000001</v>
      </c>
      <c r="W368">
        <v>-20.453299999999999</v>
      </c>
      <c r="X368">
        <v>-21.76</v>
      </c>
      <c r="AG368">
        <v>4.9588999999999999</v>
      </c>
      <c r="BA368" s="1">
        <v>-32.811300000000003</v>
      </c>
    </row>
    <row r="369" spans="1:53">
      <c r="A369" s="2">
        <v>50.507200000000005</v>
      </c>
      <c r="H369">
        <v>13.7529</v>
      </c>
      <c r="N369">
        <v>-28.9544</v>
      </c>
      <c r="V369" s="2">
        <v>-111.47199999999999</v>
      </c>
      <c r="W369">
        <v>-35.272500000000001</v>
      </c>
      <c r="X369">
        <v>-49.8538</v>
      </c>
      <c r="AG369">
        <v>-22.619</v>
      </c>
      <c r="BA369" s="1">
        <v>8.5054999999999996</v>
      </c>
    </row>
    <row r="370" spans="1:53">
      <c r="A370" s="2">
        <v>50.673900000000003</v>
      </c>
      <c r="H370">
        <v>-7.4629000000000003</v>
      </c>
      <c r="N370">
        <v>-12.1214</v>
      </c>
      <c r="V370" s="2">
        <v>-94.225800000000007</v>
      </c>
      <c r="W370">
        <v>11.8484</v>
      </c>
      <c r="X370">
        <v>-64.451499999999996</v>
      </c>
      <c r="AG370">
        <v>-62.9542</v>
      </c>
      <c r="BA370" s="1">
        <v>56.215499999999999</v>
      </c>
    </row>
    <row r="371" spans="1:53">
      <c r="A371" s="2">
        <v>50.840500000000006</v>
      </c>
      <c r="H371">
        <v>25.1812</v>
      </c>
      <c r="N371">
        <v>1.6282000000000001</v>
      </c>
      <c r="V371" s="2">
        <v>-9.7742000000000004</v>
      </c>
      <c r="W371">
        <v>2.5045999999999999</v>
      </c>
      <c r="X371">
        <v>-3.9237000000000002</v>
      </c>
      <c r="AG371">
        <v>13.5373</v>
      </c>
      <c r="BA371" s="1">
        <v>16.578900000000001</v>
      </c>
    </row>
    <row r="372" spans="1:53">
      <c r="A372" s="2">
        <v>51.007200000000005</v>
      </c>
      <c r="H372">
        <v>59.832000000000001</v>
      </c>
      <c r="N372">
        <v>-10.2525</v>
      </c>
      <c r="V372" s="2">
        <v>-20.947600000000001</v>
      </c>
      <c r="W372">
        <v>-32.293599999999998</v>
      </c>
      <c r="X372">
        <v>-3.6932</v>
      </c>
      <c r="AG372">
        <v>27.494800000000001</v>
      </c>
      <c r="BA372" s="1">
        <v>45.797600000000003</v>
      </c>
    </row>
    <row r="373" spans="1:53">
      <c r="A373" s="2">
        <v>51.173900000000003</v>
      </c>
      <c r="H373">
        <v>24.304400000000001</v>
      </c>
      <c r="N373">
        <v>-3.2732999999999999</v>
      </c>
      <c r="V373" s="2">
        <v>-81.587999999999994</v>
      </c>
      <c r="W373">
        <v>-4.9255000000000004</v>
      </c>
      <c r="X373">
        <v>-39.892400000000002</v>
      </c>
      <c r="AG373">
        <v>-19.089200000000002</v>
      </c>
      <c r="BA373" s="1">
        <v>99.959699999999998</v>
      </c>
    </row>
    <row r="374" spans="1:53">
      <c r="A374" s="2">
        <v>51.340500000000006</v>
      </c>
      <c r="H374">
        <v>-0.44240000000000002</v>
      </c>
      <c r="N374">
        <v>5.4199999999999998E-2</v>
      </c>
      <c r="V374" s="2">
        <v>-64.491900000000001</v>
      </c>
      <c r="W374">
        <v>54.8367</v>
      </c>
      <c r="X374">
        <v>7.6557000000000004</v>
      </c>
      <c r="AG374">
        <v>-72.131</v>
      </c>
      <c r="BA374" s="1">
        <v>55.729700000000001</v>
      </c>
    </row>
    <row r="375" spans="1:53">
      <c r="A375" s="2">
        <v>51.507200000000005</v>
      </c>
      <c r="H375">
        <v>18.091000000000001</v>
      </c>
      <c r="N375">
        <v>-18.229900000000001</v>
      </c>
      <c r="V375" s="2">
        <v>-58.007899999999999</v>
      </c>
      <c r="W375">
        <v>22.536200000000001</v>
      </c>
      <c r="X375">
        <v>35.474499999999999</v>
      </c>
      <c r="AG375">
        <v>-108.8771</v>
      </c>
      <c r="BA375" s="1">
        <v>-17.861699999999999</v>
      </c>
    </row>
    <row r="376" spans="1:53">
      <c r="A376" s="2">
        <v>51.673900000000003</v>
      </c>
      <c r="H376">
        <v>6.9623999999999997</v>
      </c>
      <c r="N376">
        <v>-18.229900000000001</v>
      </c>
      <c r="V376" s="2">
        <v>-129.11369999999999</v>
      </c>
      <c r="W376">
        <v>-0.82730000000000004</v>
      </c>
      <c r="X376">
        <v>-3.6183000000000001</v>
      </c>
      <c r="AG376">
        <v>-94.946899999999999</v>
      </c>
      <c r="BA376" s="1">
        <v>6.6334999999999997</v>
      </c>
    </row>
    <row r="377" spans="1:53">
      <c r="A377" s="2">
        <v>51.840500000000006</v>
      </c>
      <c r="H377">
        <v>-20.409600000000001</v>
      </c>
      <c r="N377">
        <v>2.8184999999999998</v>
      </c>
      <c r="V377" s="2">
        <v>-128.94980000000001</v>
      </c>
      <c r="W377">
        <v>46.301600000000001</v>
      </c>
      <c r="X377">
        <v>-33.575800000000001</v>
      </c>
      <c r="AG377">
        <v>-69.030199999999994</v>
      </c>
      <c r="BA377" s="1">
        <v>94.135400000000004</v>
      </c>
    </row>
    <row r="378" spans="1:53">
      <c r="A378" s="2">
        <v>52.007200000000005</v>
      </c>
      <c r="H378">
        <v>-22.194400000000002</v>
      </c>
      <c r="N378">
        <v>15.350899999999999</v>
      </c>
      <c r="V378" s="2">
        <v>-86.983599999999996</v>
      </c>
      <c r="W378">
        <v>67.172799999999995</v>
      </c>
      <c r="X378">
        <v>-22.4724</v>
      </c>
      <c r="AG378">
        <v>-28.300799999999999</v>
      </c>
      <c r="BA378" s="1">
        <v>91.274299999999997</v>
      </c>
    </row>
    <row r="379" spans="1:53">
      <c r="A379" s="2">
        <v>52.173900000000003</v>
      </c>
      <c r="H379">
        <v>-9.8401999999999994</v>
      </c>
      <c r="N379">
        <v>62.4617</v>
      </c>
      <c r="V379" s="2">
        <v>-18.783999999999999</v>
      </c>
      <c r="W379">
        <v>31.6035</v>
      </c>
      <c r="X379">
        <v>-60.4788</v>
      </c>
      <c r="AG379">
        <v>-7.5643000000000002</v>
      </c>
      <c r="BA379" s="1">
        <v>26.734999999999999</v>
      </c>
    </row>
    <row r="380" spans="1:53">
      <c r="A380" s="2">
        <v>52.340500000000006</v>
      </c>
      <c r="H380">
        <v>17.541599999999999</v>
      </c>
      <c r="N380">
        <v>64.310199999999995</v>
      </c>
      <c r="V380" s="2">
        <v>-25.8904</v>
      </c>
      <c r="W380">
        <v>52.375900000000001</v>
      </c>
      <c r="X380">
        <v>-130.33770000000001</v>
      </c>
      <c r="AG380">
        <v>-35.4694</v>
      </c>
      <c r="BA380" s="1">
        <v>-5.7919999999999998</v>
      </c>
    </row>
    <row r="381" spans="1:53">
      <c r="A381" s="2">
        <v>52.507200000000005</v>
      </c>
      <c r="H381">
        <v>-7.4268999999999998</v>
      </c>
      <c r="N381">
        <v>3.5354999999999999</v>
      </c>
      <c r="V381" s="2">
        <v>-90.012799999999999</v>
      </c>
      <c r="W381">
        <v>74.456900000000005</v>
      </c>
      <c r="X381">
        <v>-106.90770000000001</v>
      </c>
      <c r="AG381">
        <v>-28.654399999999999</v>
      </c>
      <c r="BA381" s="1">
        <v>24.1632</v>
      </c>
    </row>
    <row r="382" spans="1:53">
      <c r="A382" s="2">
        <v>52.673900000000003</v>
      </c>
      <c r="H382">
        <v>-28.5076</v>
      </c>
      <c r="N382">
        <v>-15.058</v>
      </c>
      <c r="V382" s="2">
        <v>-46.453899999999997</v>
      </c>
      <c r="W382">
        <v>-14.135</v>
      </c>
      <c r="X382">
        <v>-55.3324</v>
      </c>
      <c r="AG382">
        <v>61.773800000000001</v>
      </c>
      <c r="BA382" s="1">
        <v>2.9729999999999999</v>
      </c>
    </row>
    <row r="383" spans="1:53">
      <c r="A383" s="2">
        <v>52.840500000000006</v>
      </c>
      <c r="H383">
        <v>13.739699999999999</v>
      </c>
      <c r="N383">
        <v>-0.37159999999999999</v>
      </c>
      <c r="V383" s="2">
        <v>-81.601399999999998</v>
      </c>
      <c r="W383">
        <v>-15.125400000000001</v>
      </c>
      <c r="X383">
        <v>-26.033000000000001</v>
      </c>
      <c r="AG383">
        <v>96.028099999999995</v>
      </c>
      <c r="BA383" s="1">
        <v>-49.826799999999999</v>
      </c>
    </row>
    <row r="384" spans="1:53">
      <c r="A384" s="2">
        <v>53.007200000000005</v>
      </c>
      <c r="H384">
        <v>-5.8547000000000002</v>
      </c>
      <c r="N384">
        <v>26.689599999999999</v>
      </c>
      <c r="V384" s="2">
        <v>-142.12530000000001</v>
      </c>
      <c r="W384">
        <v>-3.7734000000000001</v>
      </c>
      <c r="X384">
        <v>-43.703600000000002</v>
      </c>
      <c r="AG384">
        <v>71.484700000000004</v>
      </c>
      <c r="BA384" s="1">
        <v>24.605599999999999</v>
      </c>
    </row>
    <row r="385" spans="1:53">
      <c r="A385" s="2">
        <v>53.173900000000003</v>
      </c>
      <c r="H385">
        <v>-68.4255</v>
      </c>
      <c r="N385">
        <v>29.378299999999999</v>
      </c>
      <c r="V385" s="2">
        <v>-127.85509999999999</v>
      </c>
      <c r="W385">
        <v>10.7783</v>
      </c>
      <c r="X385">
        <v>-77.5077</v>
      </c>
      <c r="AG385">
        <v>27.365100000000002</v>
      </c>
      <c r="BA385" s="1">
        <v>25.692399999999999</v>
      </c>
    </row>
    <row r="386" spans="1:53">
      <c r="A386" s="2">
        <v>53.340500000000006</v>
      </c>
      <c r="H386">
        <v>-87.7196</v>
      </c>
      <c r="N386">
        <v>21.668900000000001</v>
      </c>
      <c r="V386" s="2">
        <v>-75.315299999999993</v>
      </c>
      <c r="W386">
        <v>42.2196</v>
      </c>
      <c r="X386">
        <v>-57.425899999999999</v>
      </c>
      <c r="AG386">
        <v>-28.5137</v>
      </c>
      <c r="BA386" s="1">
        <v>-34.685200000000002</v>
      </c>
    </row>
    <row r="387" spans="1:53">
      <c r="A387" s="2">
        <v>53.507200000000005</v>
      </c>
      <c r="H387">
        <v>-102.43219999999999</v>
      </c>
      <c r="N387">
        <v>-2.8706999999999998</v>
      </c>
      <c r="W387">
        <v>40.4758</v>
      </c>
      <c r="X387">
        <v>-114.7897</v>
      </c>
      <c r="AG387">
        <v>4.7885999999999997</v>
      </c>
      <c r="BA387" s="1">
        <v>-17.113600000000002</v>
      </c>
    </row>
    <row r="388" spans="1:53">
      <c r="A388" s="2">
        <v>53.673900000000003</v>
      </c>
      <c r="H388">
        <v>-66.370800000000003</v>
      </c>
      <c r="N388">
        <v>45.903199999999998</v>
      </c>
      <c r="W388">
        <v>55.322800000000001</v>
      </c>
      <c r="X388">
        <v>-115.6122</v>
      </c>
      <c r="AG388">
        <v>68.950599999999994</v>
      </c>
      <c r="BA388" s="1">
        <v>-37.220599999999997</v>
      </c>
    </row>
    <row r="389" spans="1:53">
      <c r="A389" s="2">
        <v>53.840500000000006</v>
      </c>
      <c r="H389">
        <v>-92.825000000000003</v>
      </c>
      <c r="N389">
        <v>91.829899999999995</v>
      </c>
      <c r="W389">
        <v>40.4512</v>
      </c>
      <c r="X389">
        <v>-41.203800000000001</v>
      </c>
      <c r="AG389">
        <v>112.0488</v>
      </c>
      <c r="BA389" s="1">
        <v>4.2653999999999996</v>
      </c>
    </row>
    <row r="390" spans="1:53">
      <c r="A390" s="2">
        <v>54.007199999999997</v>
      </c>
      <c r="H390">
        <v>-84.535200000000003</v>
      </c>
      <c r="N390">
        <v>76.746799999999993</v>
      </c>
      <c r="W390">
        <v>65.359399999999994</v>
      </c>
      <c r="X390">
        <v>-23.064800000000002</v>
      </c>
      <c r="AG390">
        <v>75.984700000000004</v>
      </c>
      <c r="BA390" s="1">
        <v>52.728200000000001</v>
      </c>
    </row>
    <row r="391" spans="1:53">
      <c r="A391" s="2">
        <v>54.1738</v>
      </c>
      <c r="H391">
        <v>2.6362000000000001</v>
      </c>
      <c r="N391">
        <v>91.232699999999994</v>
      </c>
      <c r="W391">
        <v>41.755800000000001</v>
      </c>
      <c r="X391">
        <v>-26.110099999999999</v>
      </c>
      <c r="AG391">
        <v>13.1907</v>
      </c>
      <c r="BA391" s="1">
        <v>75.593599999999995</v>
      </c>
    </row>
    <row r="392" spans="1:53">
      <c r="A392" s="2">
        <v>54.340500000000006</v>
      </c>
      <c r="H392">
        <v>-26.790199999999999</v>
      </c>
      <c r="N392">
        <v>88.440399999999997</v>
      </c>
      <c r="W392">
        <v>-34.289900000000003</v>
      </c>
      <c r="X392">
        <v>-21.152999999999999</v>
      </c>
      <c r="AG392">
        <v>53.5974</v>
      </c>
      <c r="BA392" s="1">
        <v>80.510599999999997</v>
      </c>
    </row>
    <row r="393" spans="1:53">
      <c r="A393" s="2">
        <v>54.507199999999997</v>
      </c>
      <c r="H393">
        <v>-19.2881</v>
      </c>
      <c r="N393">
        <v>10.5923</v>
      </c>
      <c r="W393">
        <v>-26.979500000000002</v>
      </c>
      <c r="X393">
        <v>-31.312999999999999</v>
      </c>
      <c r="AG393">
        <v>45.842700000000001</v>
      </c>
      <c r="BA393" s="1">
        <v>0.2833</v>
      </c>
    </row>
    <row r="394" spans="1:53">
      <c r="A394" s="2">
        <v>54.6738</v>
      </c>
      <c r="H394">
        <v>-15.237399999999999</v>
      </c>
      <c r="N394">
        <v>-4.1201999999999996</v>
      </c>
      <c r="W394">
        <v>36.657299999999999</v>
      </c>
      <c r="X394">
        <v>-78.367900000000006</v>
      </c>
      <c r="AG394">
        <v>-30.296500000000002</v>
      </c>
      <c r="BA394" s="1">
        <v>4.8898999999999999</v>
      </c>
    </row>
    <row r="395" spans="1:53">
      <c r="A395" s="2">
        <v>54.840500000000006</v>
      </c>
      <c r="H395">
        <v>24.3842</v>
      </c>
      <c r="N395">
        <v>26.145099999999999</v>
      </c>
      <c r="W395">
        <v>88.608800000000002</v>
      </c>
      <c r="X395">
        <v>-86.165599999999998</v>
      </c>
      <c r="AG395">
        <v>9.7256</v>
      </c>
      <c r="BA395" s="1">
        <v>47.489699999999999</v>
      </c>
    </row>
    <row r="396" spans="1:53">
      <c r="A396" s="2">
        <v>55.007199999999997</v>
      </c>
      <c r="H396">
        <v>4.3837999999999999</v>
      </c>
      <c r="N396">
        <v>12.301600000000001</v>
      </c>
      <c r="W396">
        <v>78.439499999999995</v>
      </c>
      <c r="X396">
        <v>-76.396299999999997</v>
      </c>
      <c r="BA396" s="1">
        <v>1.2581</v>
      </c>
    </row>
    <row r="397" spans="1:53">
      <c r="A397" s="2">
        <v>55.1738</v>
      </c>
      <c r="H397">
        <v>-115.2552</v>
      </c>
      <c r="N397">
        <v>40.029299999999999</v>
      </c>
      <c r="W397">
        <v>29.354900000000001</v>
      </c>
      <c r="X397">
        <v>-86.192099999999996</v>
      </c>
      <c r="BA397" s="1">
        <v>29.5701</v>
      </c>
    </row>
    <row r="398" spans="1:53">
      <c r="A398" s="2">
        <v>55.340500000000006</v>
      </c>
      <c r="H398">
        <v>-82.060699999999997</v>
      </c>
      <c r="N398">
        <v>4.6109</v>
      </c>
      <c r="W398">
        <v>-7.4767000000000001</v>
      </c>
      <c r="X398">
        <v>-86.555000000000007</v>
      </c>
      <c r="BA398" s="1">
        <v>56.0428</v>
      </c>
    </row>
    <row r="399" spans="1:53">
      <c r="A399" s="2">
        <v>55.507199999999997</v>
      </c>
      <c r="H399">
        <v>-14.889699999999999</v>
      </c>
      <c r="N399">
        <v>21.3796</v>
      </c>
      <c r="W399">
        <v>38.821800000000003</v>
      </c>
      <c r="X399">
        <v>-51.311999999999998</v>
      </c>
      <c r="BA399" s="1">
        <v>22.347300000000001</v>
      </c>
    </row>
    <row r="400" spans="1:53">
      <c r="A400" s="2">
        <v>55.6738</v>
      </c>
      <c r="H400">
        <v>-12.1386</v>
      </c>
      <c r="N400">
        <v>3.2816000000000001</v>
      </c>
      <c r="W400">
        <v>106.37390000000001</v>
      </c>
      <c r="X400">
        <v>-17.930599999999998</v>
      </c>
      <c r="BA400" s="1">
        <v>34.423699999999997</v>
      </c>
    </row>
    <row r="401" spans="1:53">
      <c r="A401" s="2">
        <v>55.840500000000006</v>
      </c>
      <c r="H401">
        <v>30.894500000000001</v>
      </c>
      <c r="N401">
        <v>12.134399999999999</v>
      </c>
      <c r="W401">
        <v>49.613700000000001</v>
      </c>
      <c r="X401">
        <v>-69.598799999999997</v>
      </c>
      <c r="BA401" s="1">
        <v>58.159799999999997</v>
      </c>
    </row>
    <row r="402" spans="1:53">
      <c r="A402" s="2">
        <v>56.007199999999997</v>
      </c>
      <c r="H402">
        <v>21.386099999999999</v>
      </c>
      <c r="N402">
        <v>52.549199999999999</v>
      </c>
      <c r="W402">
        <v>-22.5502</v>
      </c>
      <c r="X402">
        <v>-120.32340000000001</v>
      </c>
      <c r="BA402" s="1">
        <v>55.230499999999999</v>
      </c>
    </row>
    <row r="403" spans="1:53">
      <c r="A403" s="2">
        <v>56.1738</v>
      </c>
      <c r="H403">
        <v>-10.6518</v>
      </c>
      <c r="N403">
        <v>-44.591500000000003</v>
      </c>
      <c r="W403">
        <v>-6.6894</v>
      </c>
      <c r="X403">
        <v>-135.2841</v>
      </c>
      <c r="BA403" s="1">
        <v>38.473999999999997</v>
      </c>
    </row>
    <row r="404" spans="1:53">
      <c r="A404" s="2">
        <v>56.340500000000006</v>
      </c>
      <c r="H404">
        <v>18.544899999999998</v>
      </c>
      <c r="N404">
        <v>-28.454799999999999</v>
      </c>
      <c r="W404">
        <v>-2.823</v>
      </c>
      <c r="X404">
        <v>-101.2015</v>
      </c>
      <c r="BA404" s="1">
        <v>15.341200000000001</v>
      </c>
    </row>
    <row r="405" spans="1:53">
      <c r="A405" s="2">
        <v>56.507199999999997</v>
      </c>
      <c r="H405">
        <v>2.9365000000000001</v>
      </c>
      <c r="N405">
        <v>0.96430000000000005</v>
      </c>
      <c r="W405">
        <v>-7.3789999999999996</v>
      </c>
      <c r="X405">
        <v>16.923400000000001</v>
      </c>
      <c r="BA405" s="1">
        <v>8.0884999999999998</v>
      </c>
    </row>
    <row r="406" spans="1:53">
      <c r="A406" s="2">
        <v>56.6738</v>
      </c>
      <c r="H406">
        <v>11.1191</v>
      </c>
      <c r="N406">
        <v>29.2102</v>
      </c>
      <c r="W406">
        <v>-50.505699999999997</v>
      </c>
      <c r="X406">
        <v>74.882599999999996</v>
      </c>
      <c r="BA406" s="1">
        <v>15.0036</v>
      </c>
    </row>
    <row r="407" spans="1:53">
      <c r="A407" s="2">
        <v>56.840500000000006</v>
      </c>
      <c r="H407">
        <v>49.562100000000001</v>
      </c>
      <c r="N407">
        <v>48.648600000000002</v>
      </c>
      <c r="W407">
        <v>-45.731900000000003</v>
      </c>
      <c r="X407">
        <v>40.939799999999998</v>
      </c>
      <c r="BA407" s="1">
        <v>3.2614999999999998</v>
      </c>
    </row>
    <row r="408" spans="1:53">
      <c r="A408" s="2">
        <v>57.007199999999997</v>
      </c>
      <c r="H408">
        <v>19.0258</v>
      </c>
      <c r="N408">
        <v>36.548699999999997</v>
      </c>
      <c r="W408">
        <v>32.386899999999997</v>
      </c>
      <c r="X408">
        <v>-8.0881000000000007</v>
      </c>
      <c r="BA408" s="1">
        <v>-38.050199999999997</v>
      </c>
    </row>
    <row r="409" spans="1:53">
      <c r="A409" s="2">
        <v>57.1738</v>
      </c>
      <c r="H409">
        <v>-39.879899999999999</v>
      </c>
      <c r="N409">
        <v>69.401899999999998</v>
      </c>
      <c r="W409">
        <v>44.069000000000003</v>
      </c>
      <c r="X409">
        <v>30.723600000000001</v>
      </c>
      <c r="BA409" s="1">
        <v>-49.168599999999998</v>
      </c>
    </row>
    <row r="410" spans="1:53">
      <c r="A410" s="2">
        <v>57.340500000000006</v>
      </c>
      <c r="H410">
        <v>-37.387599999999999</v>
      </c>
      <c r="N410">
        <v>91.982600000000005</v>
      </c>
      <c r="W410">
        <v>-2.8102</v>
      </c>
      <c r="X410">
        <v>66.864800000000002</v>
      </c>
      <c r="BA410" s="1">
        <v>-4.6247999999999996</v>
      </c>
    </row>
    <row r="411" spans="1:53">
      <c r="A411" s="2">
        <v>57.507300000000001</v>
      </c>
      <c r="H411">
        <v>13.264699999999999</v>
      </c>
      <c r="N411">
        <v>52.120699999999999</v>
      </c>
      <c r="W411">
        <v>-31.717700000000001</v>
      </c>
      <c r="X411">
        <v>21.192499999999999</v>
      </c>
      <c r="BA411" s="1">
        <v>-3.1503000000000001</v>
      </c>
    </row>
    <row r="412" spans="1:53">
      <c r="A412" s="2">
        <v>57.6738</v>
      </c>
      <c r="H412">
        <v>31.796299999999999</v>
      </c>
      <c r="N412">
        <v>26.962800000000001</v>
      </c>
      <c r="W412">
        <v>73.348500000000001</v>
      </c>
      <c r="X412">
        <v>-31.2883</v>
      </c>
      <c r="BA412" s="1">
        <v>-1.3184</v>
      </c>
    </row>
    <row r="413" spans="1:53">
      <c r="A413" s="2">
        <v>57.840600000000009</v>
      </c>
      <c r="H413">
        <v>-11.666499999999999</v>
      </c>
      <c r="N413">
        <v>22.8567</v>
      </c>
      <c r="W413">
        <v>105.50109999999999</v>
      </c>
      <c r="X413">
        <v>-68.0017</v>
      </c>
      <c r="BA413" s="1">
        <v>65.046999999999997</v>
      </c>
    </row>
    <row r="414" spans="1:53">
      <c r="A414" s="2">
        <v>58.007400000000004</v>
      </c>
      <c r="H414">
        <v>-17.578099999999999</v>
      </c>
      <c r="N414">
        <v>0.93889999999999996</v>
      </c>
      <c r="W414">
        <v>-7.0933000000000002</v>
      </c>
      <c r="X414">
        <v>-55.991300000000003</v>
      </c>
      <c r="BA414" s="1">
        <v>78.851399999999998</v>
      </c>
    </row>
    <row r="415" spans="1:53">
      <c r="A415" s="2">
        <v>58.173900000000003</v>
      </c>
      <c r="H415">
        <v>26.510999999999999</v>
      </c>
      <c r="N415">
        <v>-3.8382000000000001</v>
      </c>
      <c r="W415">
        <v>-47.849400000000003</v>
      </c>
      <c r="X415">
        <v>-27.913799999999998</v>
      </c>
      <c r="BA415" s="1">
        <v>53.317900000000002</v>
      </c>
    </row>
    <row r="416" spans="1:53">
      <c r="A416" s="2">
        <v>58.340699999999998</v>
      </c>
      <c r="H416">
        <v>31.062000000000001</v>
      </c>
      <c r="N416">
        <v>-5.9846000000000004</v>
      </c>
      <c r="W416">
        <v>-36.135599999999997</v>
      </c>
      <c r="X416">
        <v>-67.872799999999998</v>
      </c>
      <c r="BA416" s="1">
        <v>18.4741</v>
      </c>
    </row>
    <row r="417" spans="1:53">
      <c r="A417" s="2">
        <v>58.507300000000001</v>
      </c>
      <c r="H417">
        <v>-23.1615</v>
      </c>
      <c r="N417">
        <v>-39.636699999999998</v>
      </c>
      <c r="W417">
        <v>-0.3836</v>
      </c>
      <c r="X417">
        <v>-13.0802</v>
      </c>
      <c r="BA417" s="1">
        <v>-46.104199999999999</v>
      </c>
    </row>
    <row r="418" spans="1:53">
      <c r="A418" s="2">
        <v>58.674000000000007</v>
      </c>
      <c r="H418">
        <v>-55.827599999999997</v>
      </c>
      <c r="N418">
        <v>-16.096800000000002</v>
      </c>
      <c r="W418">
        <v>46.4071</v>
      </c>
      <c r="X418">
        <v>22.193999999999999</v>
      </c>
      <c r="BA418" s="1">
        <v>45.8093</v>
      </c>
    </row>
    <row r="419" spans="1:53">
      <c r="A419" s="2">
        <v>58.840699999999998</v>
      </c>
      <c r="H419">
        <v>4.4755000000000003</v>
      </c>
      <c r="N419">
        <v>-31.4542</v>
      </c>
      <c r="W419">
        <v>46.342399999999998</v>
      </c>
      <c r="X419">
        <v>-43.022300000000001</v>
      </c>
      <c r="BA419" s="1">
        <v>97.4392</v>
      </c>
    </row>
    <row r="420" spans="1:53">
      <c r="A420" s="2">
        <v>59.007300000000001</v>
      </c>
      <c r="H420">
        <v>-3.7774999999999999</v>
      </c>
      <c r="N420">
        <v>-25.198399999999999</v>
      </c>
      <c r="W420">
        <v>21.353999999999999</v>
      </c>
      <c r="X420">
        <v>-17.39</v>
      </c>
      <c r="BA420" s="1">
        <v>11.9846</v>
      </c>
    </row>
    <row r="421" spans="1:53">
      <c r="A421" s="2">
        <v>59.175200000000004</v>
      </c>
      <c r="H421">
        <v>-46.968400000000003</v>
      </c>
      <c r="N421">
        <v>42.780200000000001</v>
      </c>
      <c r="W421">
        <v>-7.0758000000000001</v>
      </c>
      <c r="X421">
        <v>60.6342</v>
      </c>
      <c r="BA421" s="1">
        <v>22.373100000000001</v>
      </c>
    </row>
    <row r="422" spans="1:53">
      <c r="A422" s="2">
        <v>59.341800000000006</v>
      </c>
      <c r="H422">
        <v>-5.2016999999999998</v>
      </c>
      <c r="N422">
        <v>27.445399999999999</v>
      </c>
      <c r="W422">
        <v>-4.4112999999999998</v>
      </c>
      <c r="X422">
        <v>36.8093</v>
      </c>
      <c r="BA422" s="1">
        <v>44.923299999999998</v>
      </c>
    </row>
    <row r="423" spans="1:53">
      <c r="A423" s="2">
        <v>59.508600000000001</v>
      </c>
      <c r="H423">
        <v>-14.6111</v>
      </c>
      <c r="N423">
        <v>-22.569800000000001</v>
      </c>
      <c r="W423">
        <v>8.9870999999999999</v>
      </c>
      <c r="X423">
        <v>-53.195500000000003</v>
      </c>
      <c r="BA423" s="1">
        <v>62.6066</v>
      </c>
    </row>
    <row r="424" spans="1:53">
      <c r="A424" s="2">
        <v>59.676400000000001</v>
      </c>
      <c r="H424">
        <v>-26.2408</v>
      </c>
      <c r="N424">
        <v>-45.709600000000002</v>
      </c>
      <c r="W424">
        <v>38.480600000000003</v>
      </c>
      <c r="X424">
        <v>-23.514600000000002</v>
      </c>
      <c r="BA424" s="1">
        <v>71.393699999999995</v>
      </c>
    </row>
    <row r="425" spans="1:53">
      <c r="A425" s="2">
        <v>59.843100000000007</v>
      </c>
      <c r="H425">
        <v>46.474899999999998</v>
      </c>
      <c r="N425">
        <v>-38.842100000000002</v>
      </c>
      <c r="W425">
        <v>64.641999999999996</v>
      </c>
      <c r="X425">
        <v>35.941899999999997</v>
      </c>
      <c r="BA425" s="1">
        <v>88.115200000000002</v>
      </c>
    </row>
    <row r="426" spans="1:53">
      <c r="A426" s="2">
        <v>60.009900000000002</v>
      </c>
      <c r="H426">
        <v>66.328400000000002</v>
      </c>
      <c r="N426">
        <v>-30.866299999999999</v>
      </c>
      <c r="W426">
        <v>5.2838000000000003</v>
      </c>
      <c r="X426">
        <v>-38.919699999999999</v>
      </c>
      <c r="BA426" s="1">
        <v>75.744699999999995</v>
      </c>
    </row>
    <row r="427" spans="1:53">
      <c r="A427" s="2">
        <v>60.176699999999997</v>
      </c>
      <c r="H427">
        <v>15.7212</v>
      </c>
      <c r="N427">
        <v>-30.6906</v>
      </c>
      <c r="W427">
        <v>3.8028</v>
      </c>
      <c r="X427">
        <v>-86.523099999999999</v>
      </c>
      <c r="BA427" s="1">
        <v>-48.7898</v>
      </c>
    </row>
    <row r="428" spans="1:53">
      <c r="A428" s="2">
        <v>60.343299999999999</v>
      </c>
      <c r="H428">
        <v>5.4286000000000003</v>
      </c>
      <c r="N428">
        <v>-49.573700000000002</v>
      </c>
      <c r="W428">
        <v>48.016100000000002</v>
      </c>
      <c r="X428">
        <v>-58.7851</v>
      </c>
      <c r="BA428" s="1">
        <v>-103.1113</v>
      </c>
    </row>
    <row r="429" spans="1:53">
      <c r="A429" s="2">
        <v>60.510100000000008</v>
      </c>
      <c r="H429">
        <v>30.207000000000001</v>
      </c>
      <c r="N429">
        <v>-23.4376</v>
      </c>
      <c r="W429">
        <v>37.095199999999998</v>
      </c>
      <c r="X429">
        <v>-47.886400000000002</v>
      </c>
      <c r="BA429" s="1">
        <v>-60.720500000000001</v>
      </c>
    </row>
    <row r="430" spans="1:53">
      <c r="A430" s="2">
        <v>60.6768</v>
      </c>
      <c r="H430">
        <v>26.659800000000001</v>
      </c>
      <c r="N430">
        <v>-41.233899999999998</v>
      </c>
      <c r="W430">
        <v>-6.2659000000000002</v>
      </c>
      <c r="X430">
        <v>-44.334000000000003</v>
      </c>
      <c r="BA430" s="1">
        <v>-37.093200000000003</v>
      </c>
    </row>
    <row r="431" spans="1:53">
      <c r="A431" s="2">
        <v>60.843500000000006</v>
      </c>
      <c r="H431">
        <v>-5.8712999999999997</v>
      </c>
      <c r="N431">
        <v>-35.131599999999999</v>
      </c>
      <c r="W431">
        <v>-28.345600000000001</v>
      </c>
      <c r="X431">
        <v>-60.595799999999997</v>
      </c>
      <c r="BA431" s="1">
        <v>-27.0488</v>
      </c>
    </row>
    <row r="432" spans="1:53">
      <c r="A432" s="2">
        <v>61.010199999999998</v>
      </c>
      <c r="H432">
        <v>-10.143599999999999</v>
      </c>
      <c r="N432">
        <v>-3.3815</v>
      </c>
      <c r="W432">
        <v>11.386900000000001</v>
      </c>
      <c r="X432">
        <v>-80.210599999999999</v>
      </c>
      <c r="BA432" s="1">
        <v>-26.1678</v>
      </c>
    </row>
    <row r="433" spans="1:53">
      <c r="A433" s="2">
        <v>61.1768</v>
      </c>
      <c r="H433">
        <v>-17.914000000000001</v>
      </c>
      <c r="N433">
        <v>14.577299999999999</v>
      </c>
      <c r="W433">
        <v>26.9208</v>
      </c>
      <c r="X433">
        <v>16.282699999999998</v>
      </c>
      <c r="BA433" s="1">
        <v>14.887600000000001</v>
      </c>
    </row>
    <row r="434" spans="1:53">
      <c r="A434" s="2">
        <v>61.343500000000006</v>
      </c>
      <c r="H434">
        <v>-59.703200000000002</v>
      </c>
      <c r="N434">
        <v>40.899900000000002</v>
      </c>
      <c r="W434">
        <v>38.8371</v>
      </c>
      <c r="X434">
        <v>105.97750000000001</v>
      </c>
      <c r="BA434" s="1">
        <v>-10.5479</v>
      </c>
    </row>
    <row r="435" spans="1:53">
      <c r="A435" s="2">
        <v>61.510199999999998</v>
      </c>
      <c r="H435">
        <v>-22.441600000000001</v>
      </c>
      <c r="N435">
        <v>29.171299999999999</v>
      </c>
      <c r="W435">
        <v>54.699800000000003</v>
      </c>
      <c r="X435">
        <v>93.737700000000004</v>
      </c>
      <c r="BA435" s="1">
        <v>-62.6372</v>
      </c>
    </row>
    <row r="436" spans="1:53">
      <c r="A436" s="2">
        <v>61.6768</v>
      </c>
      <c r="H436">
        <v>72.977800000000002</v>
      </c>
      <c r="N436">
        <v>2.8165</v>
      </c>
      <c r="W436">
        <v>10.9803</v>
      </c>
      <c r="X436">
        <v>69.452500000000001</v>
      </c>
      <c r="BA436" s="1">
        <v>-33.207000000000001</v>
      </c>
    </row>
    <row r="437" spans="1:53">
      <c r="A437" s="2">
        <v>61.843500000000006</v>
      </c>
      <c r="H437">
        <v>62.792299999999997</v>
      </c>
      <c r="N437">
        <v>22.0764</v>
      </c>
      <c r="W437">
        <v>20.321200000000001</v>
      </c>
      <c r="X437">
        <v>2.129</v>
      </c>
      <c r="BA437" s="1">
        <v>21.404399999999999</v>
      </c>
    </row>
    <row r="438" spans="1:53">
      <c r="A438" s="2">
        <v>62.010199999999998</v>
      </c>
      <c r="H438">
        <v>-8.8187999999999995</v>
      </c>
      <c r="N438">
        <v>29.403500000000001</v>
      </c>
      <c r="W438">
        <v>88.702600000000004</v>
      </c>
      <c r="X438">
        <v>-39.857700000000001</v>
      </c>
      <c r="BA438" s="1">
        <v>49.069299999999998</v>
      </c>
    </row>
    <row r="439" spans="1:53">
      <c r="A439" s="2">
        <v>62.1768</v>
      </c>
      <c r="H439">
        <v>10.351699999999999</v>
      </c>
      <c r="N439">
        <v>-11.3043</v>
      </c>
      <c r="W439">
        <v>72.403300000000002</v>
      </c>
      <c r="X439">
        <v>-58.574300000000001</v>
      </c>
      <c r="BA439" s="1">
        <v>19.119299999999999</v>
      </c>
    </row>
    <row r="440" spans="1:53">
      <c r="A440" s="2">
        <v>62.343500000000006</v>
      </c>
      <c r="H440">
        <v>61.626800000000003</v>
      </c>
      <c r="N440">
        <v>45.235799999999998</v>
      </c>
      <c r="W440">
        <v>20.4786</v>
      </c>
      <c r="X440">
        <v>-15.8446</v>
      </c>
      <c r="BA440" s="1">
        <v>-46.209099999999999</v>
      </c>
    </row>
    <row r="441" spans="1:53">
      <c r="A441" s="2">
        <v>62.510199999999998</v>
      </c>
      <c r="H441">
        <v>29.2453</v>
      </c>
      <c r="N441">
        <v>20.061599999999999</v>
      </c>
      <c r="W441">
        <v>29.532499999999999</v>
      </c>
      <c r="X441">
        <v>6.4364999999999997</v>
      </c>
      <c r="BA441" s="1">
        <v>-109.8117</v>
      </c>
    </row>
    <row r="442" spans="1:53">
      <c r="A442" s="2">
        <v>62.6768</v>
      </c>
      <c r="H442">
        <v>14.646599999999999</v>
      </c>
      <c r="N442">
        <v>-39.907800000000002</v>
      </c>
      <c r="W442">
        <v>94.532700000000006</v>
      </c>
      <c r="X442">
        <v>-48.869199999999999</v>
      </c>
      <c r="BA442" s="1">
        <v>-44.323099999999997</v>
      </c>
    </row>
    <row r="443" spans="1:53">
      <c r="A443" s="2">
        <v>62.843500000000006</v>
      </c>
      <c r="H443">
        <v>11.120900000000001</v>
      </c>
      <c r="N443">
        <v>9.9093</v>
      </c>
      <c r="W443">
        <v>66.234300000000005</v>
      </c>
      <c r="BA443" s="1">
        <v>20.694600000000001</v>
      </c>
    </row>
    <row r="444" spans="1:53">
      <c r="A444" s="2">
        <v>63.010199999999998</v>
      </c>
      <c r="H444">
        <v>-12.1859</v>
      </c>
      <c r="N444">
        <v>27.869700000000002</v>
      </c>
      <c r="W444">
        <v>-7.1132999999999997</v>
      </c>
      <c r="BA444" s="1">
        <v>36.968600000000002</v>
      </c>
    </row>
    <row r="445" spans="1:53">
      <c r="A445" s="2">
        <v>63.1768</v>
      </c>
      <c r="H445">
        <v>-11.229900000000001</v>
      </c>
      <c r="N445">
        <v>8.5208999999999993</v>
      </c>
      <c r="W445">
        <v>-20.8657</v>
      </c>
      <c r="BA445" s="1">
        <v>41.300800000000002</v>
      </c>
    </row>
    <row r="446" spans="1:53">
      <c r="A446" s="2">
        <v>63.343500000000006</v>
      </c>
      <c r="H446">
        <v>-19.6313</v>
      </c>
      <c r="N446">
        <v>11.632400000000001</v>
      </c>
      <c r="W446">
        <v>12.6638</v>
      </c>
      <c r="BA446" s="1">
        <v>-27.723199999999999</v>
      </c>
    </row>
    <row r="447" spans="1:53">
      <c r="A447" s="2">
        <v>63.510199999999998</v>
      </c>
      <c r="H447">
        <v>-0.53380000000000005</v>
      </c>
      <c r="N447">
        <v>6.4329000000000001</v>
      </c>
      <c r="W447">
        <v>-7.0823999999999998</v>
      </c>
      <c r="BA447" s="1">
        <v>-35.075400000000002</v>
      </c>
    </row>
    <row r="448" spans="1:53">
      <c r="A448" s="2">
        <v>63.6768</v>
      </c>
      <c r="H448">
        <v>43.039000000000001</v>
      </c>
      <c r="N448">
        <v>11.2828</v>
      </c>
      <c r="W448">
        <v>-112.044</v>
      </c>
      <c r="BA448" s="1">
        <v>33.5124</v>
      </c>
    </row>
    <row r="449" spans="1:53">
      <c r="A449" s="2">
        <v>63.843500000000006</v>
      </c>
      <c r="H449">
        <v>43.298900000000003</v>
      </c>
      <c r="N449">
        <v>8.1544000000000008</v>
      </c>
      <c r="BA449" s="1">
        <v>39.275500000000001</v>
      </c>
    </row>
    <row r="450" spans="1:53">
      <c r="A450" s="2">
        <v>64.010199999999998</v>
      </c>
      <c r="H450">
        <v>39.435299999999998</v>
      </c>
      <c r="N450">
        <v>11.659700000000001</v>
      </c>
      <c r="BA450" s="1">
        <v>-22.673999999999999</v>
      </c>
    </row>
    <row r="451" spans="1:53">
      <c r="A451" s="2">
        <v>64.1768</v>
      </c>
      <c r="H451">
        <v>41.364899999999999</v>
      </c>
      <c r="N451">
        <v>44.072099999999999</v>
      </c>
      <c r="BA451" s="1">
        <v>-47.396999999999998</v>
      </c>
    </row>
    <row r="452" spans="1:53">
      <c r="A452" s="2">
        <v>64.343500000000006</v>
      </c>
      <c r="H452">
        <v>21.787600000000001</v>
      </c>
      <c r="N452">
        <v>14.3347</v>
      </c>
      <c r="BA452" s="1">
        <v>-18.9862</v>
      </c>
    </row>
    <row r="453" spans="1:53">
      <c r="A453" s="2">
        <v>64.510199999999998</v>
      </c>
      <c r="H453">
        <v>40.647599999999997</v>
      </c>
      <c r="N453">
        <v>5.4819000000000004</v>
      </c>
      <c r="BA453" s="1">
        <v>3.5333999999999999</v>
      </c>
    </row>
    <row r="454" spans="1:53">
      <c r="A454" s="2">
        <v>64.6768</v>
      </c>
      <c r="H454">
        <v>40.005600000000001</v>
      </c>
      <c r="N454">
        <v>0.45910000000000001</v>
      </c>
      <c r="BA454" s="1">
        <v>36.511600000000001</v>
      </c>
    </row>
    <row r="455" spans="1:53">
      <c r="A455" s="2">
        <v>64.843500000000006</v>
      </c>
      <c r="H455">
        <v>24.056000000000001</v>
      </c>
      <c r="N455">
        <v>-50.2014</v>
      </c>
      <c r="BA455" s="1">
        <v>56.311900000000001</v>
      </c>
    </row>
    <row r="456" spans="1:53">
      <c r="A456" s="2">
        <v>65.010199999999998</v>
      </c>
      <c r="H456">
        <v>-1.9903999999999999</v>
      </c>
      <c r="N456">
        <v>-50.033099999999997</v>
      </c>
      <c r="BA456" s="1">
        <v>66.520799999999994</v>
      </c>
    </row>
    <row r="457" spans="1:53">
      <c r="A457" s="2">
        <v>65.1768</v>
      </c>
      <c r="H457">
        <v>-22.868500000000001</v>
      </c>
      <c r="N457">
        <v>-20.977699999999999</v>
      </c>
      <c r="BA457" s="1">
        <v>61.660899999999998</v>
      </c>
    </row>
    <row r="458" spans="1:53">
      <c r="A458" s="2">
        <v>65.343500000000006</v>
      </c>
      <c r="H458">
        <v>-6.9188000000000001</v>
      </c>
      <c r="N458">
        <v>28.342300000000002</v>
      </c>
      <c r="BA458" s="1">
        <v>6.0048000000000004</v>
      </c>
    </row>
    <row r="459" spans="1:53">
      <c r="A459" s="2">
        <v>65.510199999999998</v>
      </c>
      <c r="H459">
        <v>4.5804</v>
      </c>
      <c r="N459">
        <v>23.650300000000001</v>
      </c>
      <c r="BA459" s="1">
        <v>-19.3691</v>
      </c>
    </row>
    <row r="460" spans="1:53">
      <c r="A460" s="2">
        <v>65.6768</v>
      </c>
      <c r="H460">
        <v>-0.3231</v>
      </c>
      <c r="N460">
        <v>2.0625</v>
      </c>
      <c r="BA460" s="1">
        <v>7.4756999999999998</v>
      </c>
    </row>
    <row r="461" spans="1:53">
      <c r="A461" s="2">
        <v>65.843500000000006</v>
      </c>
      <c r="H461">
        <v>10.419600000000001</v>
      </c>
      <c r="N461">
        <v>37.849299999999999</v>
      </c>
      <c r="BA461" s="1">
        <v>-6.8372000000000002</v>
      </c>
    </row>
    <row r="462" spans="1:53">
      <c r="A462" s="2">
        <v>66.010199999999998</v>
      </c>
      <c r="H462">
        <v>20.676300000000001</v>
      </c>
      <c r="N462">
        <v>38.6922</v>
      </c>
      <c r="BA462" s="1">
        <v>0.76729999999999998</v>
      </c>
    </row>
    <row r="463" spans="1:53">
      <c r="A463" s="2">
        <v>66.1768</v>
      </c>
      <c r="H463">
        <v>16.6968</v>
      </c>
      <c r="N463">
        <v>40.082299999999996</v>
      </c>
      <c r="BA463" s="1">
        <v>-14.593500000000001</v>
      </c>
    </row>
    <row r="464" spans="1:53">
      <c r="A464" s="2">
        <v>66.343500000000006</v>
      </c>
      <c r="H464">
        <v>-14.587300000000001</v>
      </c>
      <c r="N464">
        <v>5.4802</v>
      </c>
      <c r="BA464" s="1">
        <v>-84.4238</v>
      </c>
    </row>
    <row r="465" spans="1:53">
      <c r="A465" s="2">
        <v>66.510199999999998</v>
      </c>
      <c r="H465">
        <v>-35.221499999999999</v>
      </c>
      <c r="N465">
        <v>-11.248699999999999</v>
      </c>
      <c r="BA465" s="1">
        <v>-47.303100000000001</v>
      </c>
    </row>
    <row r="466" spans="1:53">
      <c r="A466" s="2">
        <v>66.6768</v>
      </c>
      <c r="H466">
        <v>-6.9828999999999999</v>
      </c>
      <c r="N466">
        <v>1121.1503</v>
      </c>
      <c r="BA466" s="1">
        <v>-15.2034</v>
      </c>
    </row>
    <row r="467" spans="1:53">
      <c r="A467" s="2">
        <v>66.843500000000006</v>
      </c>
      <c r="H467">
        <v>-19.513200000000001</v>
      </c>
      <c r="N467">
        <v>801.73800000000006</v>
      </c>
      <c r="BA467" s="1">
        <v>-56.392000000000003</v>
      </c>
    </row>
    <row r="468" spans="1:53">
      <c r="A468" s="2">
        <v>67.010199999999998</v>
      </c>
      <c r="H468">
        <v>1.8271999999999999</v>
      </c>
      <c r="N468">
        <v>-162.7697</v>
      </c>
      <c r="BA468" s="1">
        <v>3.4085999999999999</v>
      </c>
    </row>
    <row r="469" spans="1:53">
      <c r="A469" s="2">
        <v>67.1768</v>
      </c>
      <c r="H469">
        <v>35.192700000000002</v>
      </c>
      <c r="N469">
        <v>127.73009999999999</v>
      </c>
      <c r="BA469" s="1">
        <v>92.156800000000004</v>
      </c>
    </row>
    <row r="470" spans="1:53">
      <c r="A470" s="2">
        <v>67.343500000000006</v>
      </c>
      <c r="H470">
        <v>-42.100499999999997</v>
      </c>
      <c r="N470">
        <v>-33.830100000000002</v>
      </c>
      <c r="BA470" s="1">
        <v>118.7873</v>
      </c>
    </row>
    <row r="471" spans="1:53">
      <c r="A471" s="2">
        <v>67.510199999999998</v>
      </c>
      <c r="H471">
        <v>-51.972299999999997</v>
      </c>
      <c r="N471">
        <v>-30.2913</v>
      </c>
      <c r="BA471" s="1">
        <v>106.56359999999999</v>
      </c>
    </row>
    <row r="472" spans="1:53">
      <c r="A472" s="2">
        <v>67.6768</v>
      </c>
      <c r="H472">
        <v>29.770499999999998</v>
      </c>
      <c r="N472">
        <v>-17.586300000000001</v>
      </c>
      <c r="BA472" s="1">
        <v>25.386800000000001</v>
      </c>
    </row>
    <row r="473" spans="1:53">
      <c r="A473" s="2">
        <v>67.843600000000009</v>
      </c>
      <c r="H473">
        <v>80.599599999999995</v>
      </c>
      <c r="N473">
        <v>4.1116999999999999</v>
      </c>
      <c r="BA473" s="1">
        <v>14.5722</v>
      </c>
    </row>
    <row r="474" spans="1:53">
      <c r="A474" s="2">
        <v>68.010300000000001</v>
      </c>
      <c r="H474">
        <v>33.458599999999997</v>
      </c>
      <c r="N474">
        <v>-14.936500000000001</v>
      </c>
      <c r="BA474" s="1">
        <v>34.611899999999999</v>
      </c>
    </row>
    <row r="475" spans="1:53">
      <c r="A475" s="2">
        <v>68.176900000000003</v>
      </c>
      <c r="H475">
        <v>-28.7407</v>
      </c>
      <c r="N475">
        <v>2.161</v>
      </c>
      <c r="BA475" s="1">
        <v>38.369399999999999</v>
      </c>
    </row>
    <row r="476" spans="1:53">
      <c r="A476" s="2">
        <v>68.343699999999998</v>
      </c>
      <c r="H476">
        <v>5.0551000000000004</v>
      </c>
      <c r="N476">
        <v>-8.0913000000000004</v>
      </c>
      <c r="BA476" s="1">
        <v>36.362200000000001</v>
      </c>
    </row>
    <row r="477" spans="1:53">
      <c r="A477" s="2">
        <v>68.510300000000001</v>
      </c>
      <c r="H477">
        <v>-23.646000000000001</v>
      </c>
      <c r="N477">
        <v>-6.5404</v>
      </c>
      <c r="BA477" s="1">
        <v>-4.1443000000000003</v>
      </c>
    </row>
    <row r="478" spans="1:53">
      <c r="A478" s="2">
        <v>68.677000000000007</v>
      </c>
      <c r="H478">
        <v>-52.914000000000001</v>
      </c>
      <c r="N478">
        <v>27.147099999999998</v>
      </c>
      <c r="BA478" s="1">
        <v>5.3593999999999999</v>
      </c>
    </row>
    <row r="479" spans="1:53">
      <c r="A479" s="2">
        <v>68.843699999999998</v>
      </c>
      <c r="H479">
        <v>-31.7685</v>
      </c>
      <c r="N479">
        <v>44.0486</v>
      </c>
      <c r="BA479" s="1">
        <v>24.2255</v>
      </c>
    </row>
    <row r="480" spans="1:53">
      <c r="A480" s="2">
        <v>69.010300000000001</v>
      </c>
      <c r="H480">
        <v>-17.116299999999999</v>
      </c>
      <c r="N480">
        <v>41.071899999999999</v>
      </c>
      <c r="BA480" s="1">
        <v>24.0275</v>
      </c>
    </row>
    <row r="481" spans="1:53">
      <c r="A481" s="2">
        <v>69.177000000000007</v>
      </c>
      <c r="H481">
        <v>7.4062999999999999</v>
      </c>
      <c r="N481">
        <v>23.936399999999999</v>
      </c>
      <c r="BA481" s="1">
        <v>70.095100000000002</v>
      </c>
    </row>
    <row r="482" spans="1:53">
      <c r="A482" s="2">
        <v>69.343699999999998</v>
      </c>
      <c r="H482">
        <v>-9.9762000000000004</v>
      </c>
      <c r="N482">
        <v>-3.7281</v>
      </c>
      <c r="BA482" s="1">
        <v>15.985300000000001</v>
      </c>
    </row>
    <row r="483" spans="1:53">
      <c r="A483" s="2">
        <v>69.510300000000001</v>
      </c>
      <c r="H483">
        <v>-11.6927</v>
      </c>
      <c r="N483">
        <v>-2.9813000000000001</v>
      </c>
      <c r="BA483" s="1">
        <v>-39.552100000000003</v>
      </c>
    </row>
    <row r="484" spans="1:53">
      <c r="A484" s="2">
        <v>69.677000000000007</v>
      </c>
      <c r="H484">
        <v>-16.374199999999998</v>
      </c>
      <c r="N484">
        <v>32.946300000000001</v>
      </c>
      <c r="BA484" s="1">
        <v>44.718299999999999</v>
      </c>
    </row>
    <row r="485" spans="1:53">
      <c r="A485" s="2">
        <v>69.843699999999998</v>
      </c>
      <c r="H485">
        <v>-27.751100000000001</v>
      </c>
      <c r="N485">
        <v>15.4788</v>
      </c>
      <c r="BA485" s="1">
        <v>66.259399999999999</v>
      </c>
    </row>
    <row r="486" spans="1:53">
      <c r="A486" s="2">
        <v>70.010300000000001</v>
      </c>
      <c r="H486">
        <v>-24.096499999999999</v>
      </c>
      <c r="N486">
        <v>44.521500000000003</v>
      </c>
      <c r="BA486" s="1">
        <v>19.720199999999998</v>
      </c>
    </row>
    <row r="487" spans="1:53">
      <c r="A487" s="2">
        <v>70.177000000000007</v>
      </c>
      <c r="H487">
        <v>-53.703499999999998</v>
      </c>
      <c r="N487">
        <v>64.869799999999998</v>
      </c>
      <c r="BA487" s="1">
        <v>-6.4089999999999998</v>
      </c>
    </row>
    <row r="488" spans="1:53">
      <c r="A488" s="2">
        <v>70.343699999999998</v>
      </c>
      <c r="H488">
        <v>-16.436</v>
      </c>
      <c r="N488">
        <v>23.61</v>
      </c>
      <c r="BA488" s="1">
        <v>17.8261</v>
      </c>
    </row>
    <row r="489" spans="1:53">
      <c r="A489" s="2">
        <v>70.510300000000001</v>
      </c>
      <c r="H489">
        <v>46.209200000000003</v>
      </c>
      <c r="N489">
        <v>21.586400000000001</v>
      </c>
      <c r="BA489" s="1">
        <v>39.9255</v>
      </c>
    </row>
    <row r="490" spans="1:53">
      <c r="A490" s="2">
        <v>70.677000000000007</v>
      </c>
      <c r="H490">
        <v>42.418999999999997</v>
      </c>
      <c r="N490">
        <v>10.7699</v>
      </c>
      <c r="BA490" s="1">
        <v>19.6206</v>
      </c>
    </row>
    <row r="491" spans="1:53">
      <c r="A491" s="2">
        <v>70.843699999999998</v>
      </c>
      <c r="H491">
        <v>-1.4138999999999999</v>
      </c>
      <c r="N491">
        <v>-13.8969</v>
      </c>
      <c r="BA491" s="1">
        <v>82.371399999999994</v>
      </c>
    </row>
    <row r="492" spans="1:53">
      <c r="A492" s="2">
        <v>71.010300000000001</v>
      </c>
      <c r="H492">
        <v>-16.505099999999999</v>
      </c>
      <c r="N492">
        <v>-4.8068</v>
      </c>
      <c r="BA492" s="1">
        <v>135.66460000000001</v>
      </c>
    </row>
    <row r="493" spans="1:53">
      <c r="A493" s="2">
        <v>71.177000000000007</v>
      </c>
      <c r="H493">
        <v>-7.6882999999999999</v>
      </c>
      <c r="N493">
        <v>-9.7317999999999998</v>
      </c>
      <c r="BA493" s="1">
        <v>104.6634</v>
      </c>
    </row>
    <row r="494" spans="1:53">
      <c r="A494" s="2">
        <v>71.343699999999998</v>
      </c>
      <c r="H494">
        <v>-16.0852</v>
      </c>
      <c r="N494">
        <v>-37.396599999999999</v>
      </c>
      <c r="BA494" s="1">
        <v>63.024000000000001</v>
      </c>
    </row>
    <row r="495" spans="1:53">
      <c r="A495" s="2">
        <v>71.510300000000001</v>
      </c>
      <c r="H495">
        <v>-42.815800000000003</v>
      </c>
      <c r="N495">
        <v>-50.300400000000003</v>
      </c>
    </row>
    <row r="496" spans="1:53">
      <c r="A496" s="2">
        <v>71.677000000000007</v>
      </c>
      <c r="H496">
        <v>-41.515000000000001</v>
      </c>
      <c r="N496">
        <v>-34.306399999999996</v>
      </c>
    </row>
    <row r="497" spans="1:14">
      <c r="A497" s="2">
        <v>71.843699999999998</v>
      </c>
      <c r="H497">
        <v>-12.719099999999999</v>
      </c>
      <c r="N497">
        <v>-2.3226</v>
      </c>
    </row>
    <row r="498" spans="1:14">
      <c r="A498" s="2">
        <v>72.010300000000001</v>
      </c>
      <c r="H498">
        <v>17.878499999999999</v>
      </c>
      <c r="N498">
        <v>2.0512000000000001</v>
      </c>
    </row>
    <row r="499" spans="1:14">
      <c r="A499" s="2">
        <v>72.177000000000007</v>
      </c>
      <c r="H499">
        <v>26.164100000000001</v>
      </c>
      <c r="N499">
        <v>-19.134499999999999</v>
      </c>
    </row>
    <row r="500" spans="1:14">
      <c r="A500" s="2">
        <v>72.343699999999998</v>
      </c>
      <c r="H500">
        <v>-14.667199999999999</v>
      </c>
      <c r="N500">
        <v>-49.005400000000002</v>
      </c>
    </row>
    <row r="501" spans="1:14">
      <c r="A501" s="2">
        <v>72.510300000000001</v>
      </c>
      <c r="H501">
        <v>-43.331699999999998</v>
      </c>
      <c r="N501">
        <v>-71.2453</v>
      </c>
    </row>
    <row r="502" spans="1:14">
      <c r="A502" s="2">
        <v>72.677000000000007</v>
      </c>
      <c r="H502">
        <v>-2.2976999999999999</v>
      </c>
      <c r="N502">
        <v>-42.9587</v>
      </c>
    </row>
    <row r="503" spans="1:14">
      <c r="A503" s="2">
        <v>72.843699999999998</v>
      </c>
      <c r="H503">
        <v>54.625599999999999</v>
      </c>
      <c r="N503">
        <v>13.8225</v>
      </c>
    </row>
    <row r="504" spans="1:14">
      <c r="A504" s="2">
        <v>73.010300000000001</v>
      </c>
      <c r="H504">
        <v>27.669799999999999</v>
      </c>
      <c r="N504">
        <v>4.3426</v>
      </c>
    </row>
    <row r="505" spans="1:14">
      <c r="A505" s="2">
        <v>73.177000000000007</v>
      </c>
      <c r="H505">
        <v>2.6659999999999999</v>
      </c>
      <c r="N505">
        <v>-31.196899999999999</v>
      </c>
    </row>
    <row r="506" spans="1:14">
      <c r="A506" s="2">
        <v>73.343699999999998</v>
      </c>
      <c r="H506">
        <v>-9.6862999999999992</v>
      </c>
      <c r="N506">
        <v>10.3598</v>
      </c>
    </row>
    <row r="507" spans="1:14">
      <c r="A507" s="2">
        <v>73.510300000000001</v>
      </c>
      <c r="H507">
        <v>-52.664400000000001</v>
      </c>
      <c r="N507">
        <v>34.3673</v>
      </c>
    </row>
    <row r="508" spans="1:14">
      <c r="A508" s="2">
        <v>73.677000000000007</v>
      </c>
      <c r="H508">
        <v>-32.255899999999997</v>
      </c>
      <c r="N508">
        <v>-18.358799999999999</v>
      </c>
    </row>
    <row r="509" spans="1:14">
      <c r="A509" s="2">
        <v>73.843699999999998</v>
      </c>
      <c r="H509">
        <v>9.6187000000000005</v>
      </c>
      <c r="N509">
        <v>13.893599999999999</v>
      </c>
    </row>
    <row r="510" spans="1:14">
      <c r="A510" s="2">
        <v>74.010300000000001</v>
      </c>
      <c r="H510">
        <v>-51.450299999999999</v>
      </c>
      <c r="N510">
        <v>15.0349</v>
      </c>
    </row>
    <row r="511" spans="1:14">
      <c r="A511" s="2">
        <v>74.177000000000007</v>
      </c>
      <c r="H511">
        <v>-77.549499999999995</v>
      </c>
      <c r="N511">
        <v>-24.584299999999999</v>
      </c>
    </row>
    <row r="512" spans="1:14">
      <c r="A512" s="2">
        <v>74.343699999999998</v>
      </c>
      <c r="H512">
        <v>-6.8733000000000004</v>
      </c>
      <c r="N512">
        <v>17.684999999999999</v>
      </c>
    </row>
    <row r="513" spans="1:14">
      <c r="A513" s="2">
        <v>74.510300000000001</v>
      </c>
      <c r="H513">
        <v>26.2698</v>
      </c>
      <c r="N513">
        <v>-17.824300000000001</v>
      </c>
    </row>
    <row r="514" spans="1:14">
      <c r="A514" s="2">
        <v>74.677000000000007</v>
      </c>
      <c r="H514">
        <v>13.667</v>
      </c>
      <c r="N514">
        <v>-47.127699999999997</v>
      </c>
    </row>
    <row r="515" spans="1:14">
      <c r="A515" s="2">
        <v>74.843699999999998</v>
      </c>
      <c r="H515">
        <v>-13.196899999999999</v>
      </c>
      <c r="N515">
        <v>28.247</v>
      </c>
    </row>
    <row r="516" spans="1:14">
      <c r="A516" s="2">
        <v>75.010300000000001</v>
      </c>
      <c r="H516">
        <v>-11.0366</v>
      </c>
      <c r="N516">
        <v>44.779000000000003</v>
      </c>
    </row>
    <row r="517" spans="1:14">
      <c r="A517" s="2">
        <v>75.17710000000001</v>
      </c>
      <c r="H517">
        <v>32.803400000000003</v>
      </c>
      <c r="N517">
        <v>16.991099999999999</v>
      </c>
    </row>
    <row r="518" spans="1:14">
      <c r="A518" s="2">
        <v>75.343800000000002</v>
      </c>
      <c r="H518">
        <v>-4.4336000000000002</v>
      </c>
      <c r="N518">
        <v>12.7621</v>
      </c>
    </row>
    <row r="519" spans="1:14">
      <c r="A519" s="2">
        <v>75.510400000000004</v>
      </c>
      <c r="H519">
        <v>-80.574700000000007</v>
      </c>
      <c r="N519">
        <v>31.2193</v>
      </c>
    </row>
    <row r="520" spans="1:14">
      <c r="A520" s="2">
        <v>75.677199999999999</v>
      </c>
      <c r="H520">
        <v>6.0431999999999997</v>
      </c>
      <c r="N520">
        <v>73.728200000000001</v>
      </c>
    </row>
    <row r="521" spans="1:14">
      <c r="A521" s="2">
        <v>75.843800000000002</v>
      </c>
      <c r="H521">
        <v>32.3872</v>
      </c>
      <c r="N521">
        <v>49.661200000000001</v>
      </c>
    </row>
    <row r="522" spans="1:14">
      <c r="A522" s="2">
        <v>76.010500000000008</v>
      </c>
      <c r="H522">
        <v>-58.3765</v>
      </c>
      <c r="N522">
        <v>-10.919499999999999</v>
      </c>
    </row>
    <row r="523" spans="1:14">
      <c r="A523" s="2">
        <v>76.177199999999999</v>
      </c>
      <c r="H523">
        <v>-36.034300000000002</v>
      </c>
      <c r="N523">
        <v>-31.594799999999999</v>
      </c>
    </row>
    <row r="524" spans="1:14">
      <c r="A524" s="2">
        <v>76.343800000000002</v>
      </c>
      <c r="H524">
        <v>21.517399999999999</v>
      </c>
      <c r="N524">
        <v>-7.4321000000000002</v>
      </c>
    </row>
    <row r="525" spans="1:14">
      <c r="A525" s="2">
        <v>76.510500000000008</v>
      </c>
      <c r="H525">
        <v>9.8135999999999992</v>
      </c>
      <c r="N525">
        <v>33.510100000000001</v>
      </c>
    </row>
    <row r="526" spans="1:14">
      <c r="A526" s="2">
        <v>76.677199999999999</v>
      </c>
      <c r="H526">
        <v>17.174199999999999</v>
      </c>
      <c r="N526">
        <v>0.65549999999999997</v>
      </c>
    </row>
    <row r="527" spans="1:14">
      <c r="A527" s="2">
        <v>76.843800000000002</v>
      </c>
      <c r="H527">
        <v>-5.5647000000000002</v>
      </c>
      <c r="N527">
        <v>-36.340800000000002</v>
      </c>
    </row>
    <row r="528" spans="1:14">
      <c r="A528" s="2">
        <v>77.010599999999997</v>
      </c>
      <c r="H528">
        <v>-63.637099999999997</v>
      </c>
      <c r="N528">
        <v>-13.3003</v>
      </c>
    </row>
    <row r="529" spans="1:14">
      <c r="A529" s="2">
        <v>77.177400000000006</v>
      </c>
      <c r="H529">
        <v>-32.578400000000002</v>
      </c>
      <c r="N529">
        <v>-14.2979</v>
      </c>
    </row>
    <row r="530" spans="1:14">
      <c r="A530" s="2">
        <v>77.344000000000008</v>
      </c>
      <c r="H530">
        <v>10.0688</v>
      </c>
      <c r="N530">
        <v>-7.1376999999999997</v>
      </c>
    </row>
    <row r="531" spans="1:14">
      <c r="A531" s="2">
        <v>77.510800000000003</v>
      </c>
      <c r="H531">
        <v>1.4836</v>
      </c>
      <c r="N531">
        <v>-22.933700000000002</v>
      </c>
    </row>
    <row r="532" spans="1:14">
      <c r="A532" s="2">
        <v>77.677500000000009</v>
      </c>
      <c r="H532">
        <v>-26.429400000000001</v>
      </c>
      <c r="N532">
        <v>-58.1845</v>
      </c>
    </row>
    <row r="533" spans="1:14">
      <c r="A533" s="2">
        <v>77.844200000000001</v>
      </c>
      <c r="H533">
        <v>-25.2591</v>
      </c>
      <c r="N533">
        <v>-45.337899999999998</v>
      </c>
    </row>
    <row r="534" spans="1:14">
      <c r="A534" s="2">
        <v>78.010900000000007</v>
      </c>
      <c r="H534">
        <v>-23.715399999999999</v>
      </c>
      <c r="N534">
        <v>-27.721499999999999</v>
      </c>
    </row>
    <row r="535" spans="1:14">
      <c r="A535" s="2">
        <v>78.177500000000009</v>
      </c>
      <c r="H535">
        <v>-50.106299999999997</v>
      </c>
      <c r="N535">
        <v>22.3721</v>
      </c>
    </row>
    <row r="536" spans="1:14">
      <c r="A536" s="2">
        <v>78.344200000000001</v>
      </c>
      <c r="H536">
        <v>-44.117699999999999</v>
      </c>
      <c r="N536">
        <v>61.2849</v>
      </c>
    </row>
    <row r="537" spans="1:14">
      <c r="A537" s="2">
        <v>78.510900000000007</v>
      </c>
      <c r="H537">
        <v>-13.4321</v>
      </c>
      <c r="N537">
        <v>30.6008</v>
      </c>
    </row>
    <row r="538" spans="1:14">
      <c r="A538" s="2">
        <v>78.677500000000009</v>
      </c>
      <c r="H538">
        <v>3.5451000000000001</v>
      </c>
      <c r="N538">
        <v>-15.3415</v>
      </c>
    </row>
    <row r="539" spans="1:14">
      <c r="A539" s="2">
        <v>78.844200000000001</v>
      </c>
      <c r="H539">
        <v>6.0766999999999998</v>
      </c>
      <c r="N539">
        <v>31.2867</v>
      </c>
    </row>
    <row r="540" spans="1:14">
      <c r="A540" s="2">
        <v>79.010900000000007</v>
      </c>
      <c r="H540">
        <v>8.1943999999999999</v>
      </c>
      <c r="N540">
        <v>70.636300000000006</v>
      </c>
    </row>
    <row r="541" spans="1:14">
      <c r="A541" s="2">
        <v>79.177599999999998</v>
      </c>
      <c r="H541">
        <v>-7.5084</v>
      </c>
      <c r="N541">
        <v>39.9925</v>
      </c>
    </row>
    <row r="542" spans="1:14">
      <c r="A542" s="2">
        <v>79.344300000000004</v>
      </c>
      <c r="H542">
        <v>-31.956600000000002</v>
      </c>
      <c r="N542">
        <v>72.814999999999998</v>
      </c>
    </row>
    <row r="543" spans="1:14">
      <c r="A543" s="2">
        <v>79.510900000000007</v>
      </c>
      <c r="H543">
        <v>3.0644999999999998</v>
      </c>
      <c r="N543">
        <v>78.353300000000004</v>
      </c>
    </row>
    <row r="544" spans="1:14">
      <c r="A544" s="2">
        <v>79.677700000000002</v>
      </c>
      <c r="H544">
        <v>77.637</v>
      </c>
      <c r="N544">
        <v>46.2742</v>
      </c>
    </row>
    <row r="545" spans="1:14">
      <c r="A545" s="2">
        <v>79.844400000000007</v>
      </c>
      <c r="H545">
        <v>71.390699999999995</v>
      </c>
      <c r="N545">
        <v>13.485900000000001</v>
      </c>
    </row>
    <row r="546" spans="1:14">
      <c r="A546" s="2">
        <v>80.01100000000001</v>
      </c>
      <c r="H546">
        <v>29.144200000000001</v>
      </c>
      <c r="N546">
        <v>12.7601</v>
      </c>
    </row>
    <row r="547" spans="1:14">
      <c r="A547" s="2">
        <v>80.177700000000002</v>
      </c>
      <c r="H547">
        <v>-3.4521999999999999</v>
      </c>
      <c r="N547">
        <v>-1.4162999999999999</v>
      </c>
    </row>
    <row r="548" spans="1:14">
      <c r="A548" s="2">
        <v>80.344400000000007</v>
      </c>
      <c r="H548">
        <v>-27.692799999999998</v>
      </c>
      <c r="N548">
        <v>-35.805300000000003</v>
      </c>
    </row>
    <row r="549" spans="1:14">
      <c r="A549" s="2">
        <v>80.51100000000001</v>
      </c>
      <c r="H549">
        <v>-12.145799999999999</v>
      </c>
      <c r="N549">
        <v>21.540400000000002</v>
      </c>
    </row>
    <row r="550" spans="1:14">
      <c r="A550" s="2">
        <v>80.677700000000002</v>
      </c>
      <c r="H550">
        <v>-24.095400000000001</v>
      </c>
      <c r="N550">
        <v>21.5077</v>
      </c>
    </row>
    <row r="551" spans="1:14">
      <c r="A551" s="2">
        <v>80.844400000000007</v>
      </c>
      <c r="H551">
        <v>-16.1067</v>
      </c>
      <c r="N551">
        <v>-29.6861</v>
      </c>
    </row>
    <row r="552" spans="1:14">
      <c r="A552" s="2">
        <v>81.01100000000001</v>
      </c>
      <c r="H552">
        <v>22.376200000000001</v>
      </c>
      <c r="N552">
        <v>3.6934999999999998</v>
      </c>
    </row>
    <row r="553" spans="1:14">
      <c r="A553" s="2">
        <v>81.177700000000002</v>
      </c>
      <c r="H553">
        <v>50.817100000000003</v>
      </c>
      <c r="N553">
        <v>43.803199999999997</v>
      </c>
    </row>
    <row r="554" spans="1:14">
      <c r="A554" s="2">
        <v>81.344400000000007</v>
      </c>
      <c r="H554">
        <v>142.333</v>
      </c>
      <c r="N554">
        <v>21.8935</v>
      </c>
    </row>
    <row r="555" spans="1:14">
      <c r="A555" s="2">
        <v>81.511200000000002</v>
      </c>
      <c r="H555">
        <v>111.0646</v>
      </c>
      <c r="N555">
        <v>-7.4375</v>
      </c>
    </row>
    <row r="556" spans="1:14">
      <c r="A556" s="2">
        <v>81.677900000000008</v>
      </c>
      <c r="H556">
        <v>-8.9873999999999992</v>
      </c>
      <c r="N556">
        <v>-20.518999999999998</v>
      </c>
    </row>
    <row r="557" spans="1:14">
      <c r="A557" s="2">
        <v>81.8446</v>
      </c>
      <c r="H557">
        <v>-48.853999999999999</v>
      </c>
      <c r="N557">
        <v>17.636800000000001</v>
      </c>
    </row>
    <row r="558" spans="1:14">
      <c r="A558" s="2">
        <v>82.011400000000009</v>
      </c>
      <c r="H558">
        <v>-37.045699999999997</v>
      </c>
      <c r="N558">
        <v>23.352399999999999</v>
      </c>
    </row>
    <row r="559" spans="1:14">
      <c r="A559" s="2">
        <v>82.178200000000004</v>
      </c>
      <c r="H559">
        <v>34.882100000000001</v>
      </c>
      <c r="N559">
        <v>20.572600000000001</v>
      </c>
    </row>
    <row r="560" spans="1:14">
      <c r="A560" s="2">
        <v>82.344700000000003</v>
      </c>
      <c r="H560">
        <v>54.856000000000002</v>
      </c>
      <c r="N560">
        <v>49.337499999999999</v>
      </c>
    </row>
    <row r="561" spans="1:14">
      <c r="A561" s="2">
        <v>82.511400000000009</v>
      </c>
      <c r="H561">
        <v>36.7913</v>
      </c>
      <c r="N561">
        <v>11.3993</v>
      </c>
    </row>
    <row r="562" spans="1:14">
      <c r="A562" s="2">
        <v>82.678100000000001</v>
      </c>
      <c r="H562">
        <v>-8.9054000000000002</v>
      </c>
      <c r="N562">
        <v>-1.3906000000000001</v>
      </c>
    </row>
    <row r="563" spans="1:14">
      <c r="A563" s="2">
        <v>82.844800000000006</v>
      </c>
      <c r="H563">
        <v>-21.468499999999999</v>
      </c>
      <c r="N563">
        <v>22.333200000000001</v>
      </c>
    </row>
    <row r="564" spans="1:14">
      <c r="A564" s="2">
        <v>83.011400000000009</v>
      </c>
      <c r="H564">
        <v>19.514700000000001</v>
      </c>
      <c r="N564">
        <v>18.232900000000001</v>
      </c>
    </row>
    <row r="565" spans="1:14">
      <c r="A565" s="2">
        <v>83.177999999999997</v>
      </c>
      <c r="H565">
        <v>14.6808</v>
      </c>
      <c r="N565">
        <v>-23.2486</v>
      </c>
    </row>
    <row r="566" spans="1:14">
      <c r="A566" s="2">
        <v>83.344800000000006</v>
      </c>
      <c r="H566">
        <v>-42.947499999999998</v>
      </c>
      <c r="N566">
        <v>-6.0839999999999996</v>
      </c>
    </row>
    <row r="567" spans="1:14">
      <c r="A567" s="2">
        <v>83.511400000000009</v>
      </c>
      <c r="H567">
        <v>-49.744700000000002</v>
      </c>
      <c r="N567">
        <v>18.289400000000001</v>
      </c>
    </row>
    <row r="568" spans="1:14">
      <c r="A568" s="2">
        <v>83.678200000000004</v>
      </c>
      <c r="H568">
        <v>-7.6904000000000003</v>
      </c>
      <c r="N568">
        <v>39.453699999999998</v>
      </c>
    </row>
    <row r="569" spans="1:14">
      <c r="A569" s="2">
        <v>83.84490000000001</v>
      </c>
      <c r="H569">
        <v>-6.1661999999999999</v>
      </c>
      <c r="N569">
        <v>68.858699999999999</v>
      </c>
    </row>
    <row r="570" spans="1:14">
      <c r="A570" s="2">
        <v>84.011600000000001</v>
      </c>
      <c r="H570">
        <v>-55.917900000000003</v>
      </c>
      <c r="N570">
        <v>49.63</v>
      </c>
    </row>
    <row r="571" spans="1:14">
      <c r="A571" s="2">
        <v>84.178300000000007</v>
      </c>
      <c r="H571">
        <v>-78.522499999999994</v>
      </c>
      <c r="N571">
        <v>-13.521699999999999</v>
      </c>
    </row>
    <row r="572" spans="1:14">
      <c r="A572" s="2">
        <v>84.344999999999999</v>
      </c>
      <c r="H572">
        <v>10.8005</v>
      </c>
      <c r="N572">
        <v>-16.9983</v>
      </c>
    </row>
    <row r="573" spans="1:14">
      <c r="A573" s="2">
        <v>84.511700000000005</v>
      </c>
      <c r="H573">
        <v>1.8395999999999999</v>
      </c>
      <c r="N573">
        <v>-4.6784999999999997</v>
      </c>
    </row>
    <row r="574" spans="1:14">
      <c r="A574" s="2">
        <v>84.678300000000007</v>
      </c>
      <c r="H574">
        <v>-50.247799999999998</v>
      </c>
      <c r="N574">
        <v>-14.2628</v>
      </c>
    </row>
    <row r="575" spans="1:14">
      <c r="A575" s="2">
        <v>84.844999999999999</v>
      </c>
      <c r="H575">
        <v>19.716699999999999</v>
      </c>
      <c r="N575">
        <v>-6.2293000000000003</v>
      </c>
    </row>
    <row r="576" spans="1:14">
      <c r="A576" s="2">
        <v>85.011700000000005</v>
      </c>
      <c r="H576">
        <v>29.638400000000001</v>
      </c>
      <c r="N576">
        <v>-42.868899999999996</v>
      </c>
    </row>
    <row r="577" spans="1:14">
      <c r="A577" s="2">
        <v>85.178300000000007</v>
      </c>
      <c r="H577">
        <v>-0.7369</v>
      </c>
      <c r="N577">
        <v>-41.646299999999997</v>
      </c>
    </row>
    <row r="578" spans="1:14">
      <c r="A578" s="2">
        <v>85.344999999999999</v>
      </c>
      <c r="N578">
        <v>-28.3264</v>
      </c>
    </row>
    <row r="579" spans="1:14">
      <c r="A579" s="2">
        <v>85.511700000000005</v>
      </c>
      <c r="N579">
        <v>-51.055599999999998</v>
      </c>
    </row>
    <row r="580" spans="1:14">
      <c r="A580" s="2">
        <v>85.678300000000007</v>
      </c>
      <c r="N580">
        <v>0.86180000000000001</v>
      </c>
    </row>
    <row r="581" spans="1:14">
      <c r="A581" s="2">
        <v>85.844999999999999</v>
      </c>
      <c r="N581">
        <v>25.4435</v>
      </c>
    </row>
    <row r="582" spans="1:14">
      <c r="A582" s="2">
        <v>86.011700000000005</v>
      </c>
      <c r="N582">
        <v>36.292000000000002</v>
      </c>
    </row>
    <row r="583" spans="1:14">
      <c r="A583" s="2">
        <v>86.178300000000007</v>
      </c>
      <c r="N583">
        <v>49.973300000000002</v>
      </c>
    </row>
    <row r="584" spans="1:14">
      <c r="A584" s="2">
        <v>86.344999999999999</v>
      </c>
      <c r="N584">
        <v>11.273</v>
      </c>
    </row>
    <row r="585" spans="1:14">
      <c r="A585" s="2">
        <v>86.511700000000005</v>
      </c>
      <c r="N585">
        <v>-3.5044</v>
      </c>
    </row>
    <row r="586" spans="1:14">
      <c r="A586" s="2">
        <v>86.678300000000007</v>
      </c>
      <c r="N586">
        <v>-76.701400000000007</v>
      </c>
    </row>
    <row r="587" spans="1:14">
      <c r="A587" s="2">
        <v>86.844999999999999</v>
      </c>
      <c r="N587">
        <v>-37.215699999999998</v>
      </c>
    </row>
    <row r="588" spans="1:14">
      <c r="A588" s="2">
        <v>87.011700000000005</v>
      </c>
      <c r="N588">
        <v>-34.9377</v>
      </c>
    </row>
    <row r="589" spans="1:14">
      <c r="A589" s="2">
        <v>87.178300000000007</v>
      </c>
      <c r="N589">
        <v>-20.2501</v>
      </c>
    </row>
    <row r="590" spans="1:14">
      <c r="A590" s="2">
        <v>87.344999999999999</v>
      </c>
      <c r="N590">
        <v>43.757100000000001</v>
      </c>
    </row>
    <row r="591" spans="1:14">
      <c r="A591" s="2">
        <v>87.511700000000005</v>
      </c>
      <c r="N591">
        <v>10.2219</v>
      </c>
    </row>
    <row r="592" spans="1:14">
      <c r="A592" s="2">
        <v>87.678300000000007</v>
      </c>
      <c r="N592">
        <v>49.991700000000002</v>
      </c>
    </row>
    <row r="593" spans="1:14">
      <c r="A593" s="2">
        <v>87.844999999999999</v>
      </c>
      <c r="N593">
        <v>48.662100000000002</v>
      </c>
    </row>
    <row r="594" spans="1:14">
      <c r="A594" s="2">
        <v>88.011700000000005</v>
      </c>
      <c r="N594">
        <v>15.202199999999999</v>
      </c>
    </row>
    <row r="595" spans="1:14">
      <c r="A595" s="2">
        <v>88.178300000000007</v>
      </c>
      <c r="N595">
        <v>40.363</v>
      </c>
    </row>
    <row r="596" spans="1:14">
      <c r="A596" s="2">
        <v>88.344999999999999</v>
      </c>
      <c r="N596">
        <v>89.284199999999998</v>
      </c>
    </row>
    <row r="597" spans="1:14">
      <c r="A597" s="2">
        <v>88.511700000000005</v>
      </c>
      <c r="N597">
        <v>68.209699999999998</v>
      </c>
    </row>
    <row r="598" spans="1:14">
      <c r="A598" s="2">
        <v>88.678300000000007</v>
      </c>
      <c r="N598">
        <v>17.685700000000001</v>
      </c>
    </row>
    <row r="599" spans="1:14">
      <c r="A599" s="2">
        <v>88.844999999999999</v>
      </c>
      <c r="N599">
        <v>-20.804300000000001</v>
      </c>
    </row>
    <row r="600" spans="1:14">
      <c r="A600" s="2">
        <v>89.011700000000005</v>
      </c>
      <c r="N600">
        <v>2.8536999999999999</v>
      </c>
    </row>
    <row r="601" spans="1:14">
      <c r="A601" s="2">
        <v>89.178300000000007</v>
      </c>
      <c r="N601">
        <v>23.1736</v>
      </c>
    </row>
    <row r="602" spans="1:14">
      <c r="A602" s="2">
        <v>89.344999999999999</v>
      </c>
      <c r="N602">
        <v>29.677</v>
      </c>
    </row>
    <row r="603" spans="1:14">
      <c r="A603" s="2">
        <v>89.511700000000005</v>
      </c>
      <c r="N603">
        <v>5.6227</v>
      </c>
    </row>
    <row r="604" spans="1:14">
      <c r="A604" s="2">
        <v>89.678300000000007</v>
      </c>
      <c r="N604">
        <v>-11.772</v>
      </c>
    </row>
    <row r="605" spans="1:14">
      <c r="A605" s="2">
        <v>89.844999999999999</v>
      </c>
      <c r="N605">
        <v>-27.921500000000002</v>
      </c>
    </row>
    <row r="606" spans="1:14">
      <c r="A606" s="2">
        <v>90.011700000000005</v>
      </c>
      <c r="N606">
        <v>-44.375799999999998</v>
      </c>
    </row>
    <row r="607" spans="1:14">
      <c r="A607" s="2">
        <v>90.178300000000007</v>
      </c>
      <c r="N607">
        <v>5.5289000000000001</v>
      </c>
    </row>
    <row r="608" spans="1:14">
      <c r="A608" s="2">
        <v>90.344999999999999</v>
      </c>
      <c r="N608">
        <v>34.6066</v>
      </c>
    </row>
    <row r="609" spans="1:14">
      <c r="A609" s="2">
        <v>90.511700000000005</v>
      </c>
      <c r="N609">
        <v>0.55700000000000005</v>
      </c>
    </row>
    <row r="610" spans="1:14">
      <c r="A610" s="2">
        <v>90.678300000000007</v>
      </c>
      <c r="N610">
        <v>-20.215199999999999</v>
      </c>
    </row>
    <row r="611" spans="1:14">
      <c r="A611" s="2">
        <v>90.844999999999999</v>
      </c>
      <c r="N611">
        <v>5.7148000000000003</v>
      </c>
    </row>
    <row r="612" spans="1:14">
      <c r="A612" s="2">
        <v>91.011700000000005</v>
      </c>
      <c r="N612">
        <v>13.629799999999999</v>
      </c>
    </row>
    <row r="613" spans="1:14">
      <c r="A613" s="2">
        <v>91.178300000000007</v>
      </c>
      <c r="N613">
        <v>36.274999999999999</v>
      </c>
    </row>
    <row r="614" spans="1:14">
      <c r="A614" s="2">
        <v>91.344999999999999</v>
      </c>
      <c r="N614">
        <v>43.196100000000001</v>
      </c>
    </row>
    <row r="615" spans="1:14">
      <c r="A615" s="2">
        <v>91.511700000000005</v>
      </c>
      <c r="N615">
        <v>-18.606100000000001</v>
      </c>
    </row>
    <row r="616" spans="1:14">
      <c r="A616" s="2">
        <v>91.678300000000007</v>
      </c>
      <c r="N616">
        <v>-18.575199999999999</v>
      </c>
    </row>
    <row r="617" spans="1:14">
      <c r="A617" s="2">
        <v>91.844999999999999</v>
      </c>
      <c r="N617">
        <v>-1005.1224999999999</v>
      </c>
    </row>
    <row r="618" spans="1:14">
      <c r="A618" s="2">
        <v>92.011700000000005</v>
      </c>
      <c r="N618">
        <v>-726.80899999999997</v>
      </c>
    </row>
    <row r="619" spans="1:14">
      <c r="A619" s="2">
        <v>92.178300000000007</v>
      </c>
      <c r="N619">
        <v>229.7296</v>
      </c>
    </row>
    <row r="620" spans="1:14">
      <c r="A620" s="2">
        <v>92.344999999999999</v>
      </c>
      <c r="N620">
        <v>-40.317</v>
      </c>
    </row>
    <row r="621" spans="1:14">
      <c r="A621" s="2">
        <v>92.511700000000005</v>
      </c>
      <c r="N621">
        <v>39.24</v>
      </c>
    </row>
    <row r="622" spans="1:14">
      <c r="A622" s="2">
        <v>92.678399999999996</v>
      </c>
      <c r="N622">
        <v>29.624600000000001</v>
      </c>
    </row>
    <row r="623" spans="1:14">
      <c r="A623" s="2">
        <v>92.844999999999999</v>
      </c>
      <c r="N623">
        <v>98.412700000000001</v>
      </c>
    </row>
    <row r="624" spans="1:14">
      <c r="A624" s="2">
        <v>93.011800000000008</v>
      </c>
      <c r="N624">
        <v>136.63399999999999</v>
      </c>
    </row>
    <row r="625" spans="1:14">
      <c r="A625" s="2">
        <v>93.178399999999996</v>
      </c>
      <c r="N625">
        <v>86.306899999999999</v>
      </c>
    </row>
    <row r="626" spans="1:14">
      <c r="A626" s="2">
        <v>93.345100000000002</v>
      </c>
      <c r="N626">
        <v>40.871600000000001</v>
      </c>
    </row>
    <row r="627" spans="1:14">
      <c r="A627" s="2">
        <v>93.511800000000008</v>
      </c>
      <c r="N627">
        <v>9.2757000000000005</v>
      </c>
    </row>
    <row r="628" spans="1:14">
      <c r="A628" s="2">
        <v>93.678300000000007</v>
      </c>
      <c r="N628">
        <v>-3426.1170999999999</v>
      </c>
    </row>
    <row r="629" spans="1:14">
      <c r="A629" s="2">
        <v>93.845200000000006</v>
      </c>
    </row>
    <row r="630" spans="1:14">
      <c r="A630" s="2">
        <v>94.011700000000005</v>
      </c>
    </row>
    <row r="631" spans="1:14">
      <c r="A631" s="2">
        <v>94.178399999999996</v>
      </c>
    </row>
    <row r="632" spans="1:14">
      <c r="A632" s="2">
        <v>94.345200000000006</v>
      </c>
    </row>
    <row r="633" spans="1:14">
      <c r="A633" s="2">
        <v>94.511800000000008</v>
      </c>
    </row>
    <row r="634" spans="1:14">
      <c r="A634" s="2">
        <v>94.6785</v>
      </c>
    </row>
    <row r="635" spans="1:14">
      <c r="A635" s="2">
        <v>94.845200000000006</v>
      </c>
    </row>
    <row r="636" spans="1:14">
      <c r="A636" s="2">
        <v>95.011800000000008</v>
      </c>
    </row>
    <row r="637" spans="1:14">
      <c r="A637" s="2">
        <v>95.1785</v>
      </c>
    </row>
    <row r="638" spans="1:14">
      <c r="A638" s="2">
        <v>95.345200000000006</v>
      </c>
    </row>
    <row r="639" spans="1:14">
      <c r="A639" s="2">
        <v>95.511800000000008</v>
      </c>
    </row>
    <row r="640" spans="1:14">
      <c r="A640" s="2">
        <v>95.6785</v>
      </c>
    </row>
    <row r="641" spans="1:1">
      <c r="A641" s="2">
        <v>95.845200000000006</v>
      </c>
    </row>
    <row r="642" spans="1:1">
      <c r="A642" s="2">
        <v>96.011800000000008</v>
      </c>
    </row>
    <row r="643" spans="1:1">
      <c r="A643" s="2">
        <v>96.1785</v>
      </c>
    </row>
    <row r="644" spans="1:1">
      <c r="A644" s="2">
        <v>96.345200000000006</v>
      </c>
    </row>
    <row r="645" spans="1:1">
      <c r="A645" s="2">
        <v>96.511899999999997</v>
      </c>
    </row>
    <row r="646" spans="1:1">
      <c r="A646" s="2">
        <v>96.678600000000003</v>
      </c>
    </row>
    <row r="647" spans="1:1">
      <c r="A647" s="2">
        <v>96.845300000000009</v>
      </c>
    </row>
    <row r="648" spans="1:1">
      <c r="A648" s="2">
        <v>97.012</v>
      </c>
    </row>
    <row r="649" spans="1:1">
      <c r="A649" s="2">
        <v>97.178700000000006</v>
      </c>
    </row>
    <row r="650" spans="1:1">
      <c r="A650" s="2">
        <v>97.345399999999998</v>
      </c>
    </row>
    <row r="651" spans="1:1">
      <c r="A651" s="2">
        <v>97.512</v>
      </c>
    </row>
    <row r="652" spans="1:1">
      <c r="A652" s="2">
        <v>97.678700000000006</v>
      </c>
    </row>
    <row r="653" spans="1:1">
      <c r="A653" s="2">
        <v>97.845399999999998</v>
      </c>
    </row>
    <row r="654" spans="1:1">
      <c r="A654" s="2">
        <v>98.012</v>
      </c>
    </row>
    <row r="655" spans="1:1">
      <c r="A655" s="2">
        <v>98.178700000000006</v>
      </c>
    </row>
    <row r="656" spans="1:1">
      <c r="A656" s="2">
        <v>98.345399999999998</v>
      </c>
    </row>
    <row r="657" spans="1:1">
      <c r="A657" s="2">
        <v>98.512</v>
      </c>
    </row>
    <row r="658" spans="1:1">
      <c r="A658" s="2">
        <v>98.67880000000001</v>
      </c>
    </row>
    <row r="659" spans="1:1">
      <c r="A659" s="2">
        <v>98.845399999999998</v>
      </c>
    </row>
    <row r="660" spans="1:1">
      <c r="A660" s="2">
        <v>99.012100000000004</v>
      </c>
    </row>
    <row r="661" spans="1:1">
      <c r="A661" s="2">
        <v>99.178899999999999</v>
      </c>
    </row>
    <row r="662" spans="1:1">
      <c r="A662" s="2">
        <v>99.345500000000001</v>
      </c>
    </row>
    <row r="663" spans="1:1">
      <c r="A663" s="2">
        <v>99.512200000000007</v>
      </c>
    </row>
    <row r="664" spans="1:1">
      <c r="A664" s="2">
        <v>99.678899999999999</v>
      </c>
    </row>
    <row r="665" spans="1:1">
      <c r="A665" s="2">
        <v>99.845500000000001</v>
      </c>
    </row>
    <row r="666" spans="1:1">
      <c r="A666" s="2">
        <v>100.01220000000001</v>
      </c>
    </row>
    <row r="667" spans="1:1">
      <c r="A667" s="2">
        <v>100.1789</v>
      </c>
    </row>
    <row r="668" spans="1:1">
      <c r="A668" s="2">
        <v>100.3455</v>
      </c>
    </row>
    <row r="669" spans="1:1">
      <c r="A669" s="2">
        <v>100.51220000000001</v>
      </c>
    </row>
    <row r="670" spans="1:1">
      <c r="A670" s="2">
        <v>100.6789</v>
      </c>
    </row>
    <row r="671" spans="1:1">
      <c r="A671" s="2">
        <v>100.8455</v>
      </c>
    </row>
    <row r="672" spans="1:1">
      <c r="A672" s="2">
        <v>101.01220000000001</v>
      </c>
    </row>
    <row r="673" spans="1:1">
      <c r="A673" s="2">
        <v>101.1789</v>
      </c>
    </row>
    <row r="674" spans="1:1">
      <c r="A674" s="2">
        <v>101.3455</v>
      </c>
    </row>
    <row r="675" spans="1:1">
      <c r="A675" s="2">
        <v>101.51220000000001</v>
      </c>
    </row>
    <row r="676" spans="1:1">
      <c r="A676" s="2">
        <v>101.6789</v>
      </c>
    </row>
    <row r="677" spans="1:1">
      <c r="A677" s="2">
        <v>101.8455</v>
      </c>
    </row>
    <row r="678" spans="1:1">
      <c r="A678" s="2">
        <v>102.01220000000001</v>
      </c>
    </row>
    <row r="679" spans="1:1">
      <c r="A679" s="2">
        <v>102.1789</v>
      </c>
    </row>
    <row r="680" spans="1:1">
      <c r="A680" s="2">
        <v>102.3455</v>
      </c>
    </row>
    <row r="681" spans="1:1">
      <c r="A681" s="2">
        <v>102.51220000000001</v>
      </c>
    </row>
    <row r="682" spans="1:1">
      <c r="A682" s="2">
        <v>102.6789</v>
      </c>
    </row>
    <row r="683" spans="1:1">
      <c r="A683" s="2">
        <v>102.8455</v>
      </c>
    </row>
    <row r="684" spans="1:1">
      <c r="A684" s="2">
        <v>103.01230000000001</v>
      </c>
    </row>
    <row r="685" spans="1:1">
      <c r="A685" s="2">
        <v>103.179</v>
      </c>
    </row>
    <row r="686" spans="1:1">
      <c r="A686" s="2">
        <v>103.34570000000001</v>
      </c>
    </row>
    <row r="687" spans="1:1">
      <c r="A687" s="2">
        <v>103.5125</v>
      </c>
    </row>
    <row r="688" spans="1:1">
      <c r="A688" s="2">
        <v>103.67920000000001</v>
      </c>
    </row>
    <row r="689" spans="1:1">
      <c r="A689" s="2">
        <v>103.8458</v>
      </c>
    </row>
    <row r="690" spans="1:1">
      <c r="A690" s="2">
        <v>104.0125</v>
      </c>
    </row>
    <row r="691" spans="1:1">
      <c r="A691" s="2">
        <v>104.17920000000001</v>
      </c>
    </row>
    <row r="692" spans="1:1">
      <c r="A692" s="2">
        <v>104.3458</v>
      </c>
    </row>
    <row r="693" spans="1:1">
      <c r="A693" s="2">
        <v>104.5125</v>
      </c>
    </row>
    <row r="694" spans="1:1">
      <c r="A694" s="2">
        <v>104.67920000000001</v>
      </c>
    </row>
    <row r="695" spans="1:1">
      <c r="A695" s="2">
        <v>104.8458</v>
      </c>
    </row>
    <row r="696" spans="1:1">
      <c r="A696" s="2">
        <v>105.0125</v>
      </c>
    </row>
    <row r="697" spans="1:1">
      <c r="A697" s="2">
        <v>105.17920000000001</v>
      </c>
    </row>
    <row r="698" spans="1:1">
      <c r="A698" s="2">
        <v>105.3458</v>
      </c>
    </row>
    <row r="699" spans="1:1">
      <c r="A699" s="2">
        <v>105.5125</v>
      </c>
    </row>
    <row r="700" spans="1:1">
      <c r="A700" s="2">
        <v>105.67920000000001</v>
      </c>
    </row>
    <row r="701" spans="1:1">
      <c r="A701" s="2">
        <v>105.8458</v>
      </c>
    </row>
    <row r="702" spans="1:1">
      <c r="A702" s="2">
        <v>106.0125</v>
      </c>
    </row>
    <row r="703" spans="1:1">
      <c r="A703" s="2">
        <v>106.17920000000001</v>
      </c>
    </row>
    <row r="704" spans="1:1">
      <c r="A704" s="2">
        <v>106.3458</v>
      </c>
    </row>
    <row r="705" spans="1:1">
      <c r="A705" s="2">
        <v>106.5125</v>
      </c>
    </row>
    <row r="706" spans="1:1">
      <c r="A706" s="2">
        <v>106.67920000000001</v>
      </c>
    </row>
    <row r="707" spans="1:1">
      <c r="A707" s="2">
        <v>106.8458</v>
      </c>
    </row>
    <row r="708" spans="1:1">
      <c r="A708" s="2">
        <v>107.0125</v>
      </c>
    </row>
    <row r="709" spans="1:1">
      <c r="A709" s="2">
        <v>107.17920000000001</v>
      </c>
    </row>
    <row r="710" spans="1:1">
      <c r="A710" s="2">
        <v>107.3458</v>
      </c>
    </row>
    <row r="711" spans="1:1">
      <c r="A711" s="2">
        <v>107.5125</v>
      </c>
    </row>
    <row r="712" spans="1:1">
      <c r="A712" s="2">
        <v>107.67920000000001</v>
      </c>
    </row>
    <row r="713" spans="1:1">
      <c r="A713" s="2">
        <v>107.8458</v>
      </c>
    </row>
    <row r="714" spans="1:1">
      <c r="A714" s="2">
        <v>108.0125</v>
      </c>
    </row>
    <row r="715" spans="1:1">
      <c r="A715" s="2">
        <v>108.17920000000001</v>
      </c>
    </row>
    <row r="716" spans="1:1">
      <c r="A716" s="2">
        <v>108.3458</v>
      </c>
    </row>
    <row r="717" spans="1:1">
      <c r="A717" s="2">
        <v>108.5125</v>
      </c>
    </row>
    <row r="718" spans="1:1">
      <c r="A718" s="2">
        <v>108.67920000000001</v>
      </c>
    </row>
    <row r="719" spans="1:1">
      <c r="A719" s="2">
        <v>108.8458</v>
      </c>
    </row>
    <row r="720" spans="1:1">
      <c r="A720" s="2">
        <v>109.0125</v>
      </c>
    </row>
    <row r="721" spans="1:1">
      <c r="A721" s="2">
        <v>109.17920000000001</v>
      </c>
    </row>
    <row r="722" spans="1:1">
      <c r="A722" s="2">
        <v>109.3458</v>
      </c>
    </row>
    <row r="723" spans="1:1">
      <c r="A723" s="2">
        <v>109.5125</v>
      </c>
    </row>
    <row r="724" spans="1:1">
      <c r="A724" s="2">
        <v>109.67920000000001</v>
      </c>
    </row>
    <row r="725" spans="1:1">
      <c r="A725" s="2">
        <v>109.8458</v>
      </c>
    </row>
    <row r="726" spans="1:1">
      <c r="A726" s="2">
        <v>110.01270000000001</v>
      </c>
    </row>
    <row r="727" spans="1:1">
      <c r="A727" s="2">
        <v>110.1793</v>
      </c>
    </row>
    <row r="728" spans="1:1">
      <c r="A728" s="2">
        <v>110.346</v>
      </c>
    </row>
    <row r="729" spans="1:1">
      <c r="A729" s="2">
        <v>110.5129</v>
      </c>
    </row>
    <row r="730" spans="1:1">
      <c r="A730" s="2">
        <v>110.6795</v>
      </c>
    </row>
    <row r="731" spans="1:1">
      <c r="A731" s="2">
        <v>110.84620000000001</v>
      </c>
    </row>
    <row r="732" spans="1:1">
      <c r="A732" s="2">
        <v>111.0129</v>
      </c>
    </row>
    <row r="733" spans="1:1">
      <c r="A733" s="2">
        <v>111.1798</v>
      </c>
    </row>
    <row r="734" spans="1:1">
      <c r="A734" s="2">
        <v>111.34660000000001</v>
      </c>
    </row>
    <row r="735" spans="1:1">
      <c r="A735" s="2">
        <v>111.5136</v>
      </c>
    </row>
    <row r="736" spans="1:1">
      <c r="A736" s="2">
        <v>111.6806</v>
      </c>
    </row>
    <row r="737" spans="1:1">
      <c r="A737" s="2">
        <v>111.84740000000001</v>
      </c>
    </row>
    <row r="738" spans="1:1">
      <c r="A738" s="2">
        <v>112.01440000000001</v>
      </c>
    </row>
    <row r="739" spans="1:1">
      <c r="A739" s="2">
        <v>112.1811</v>
      </c>
    </row>
    <row r="740" spans="1:1">
      <c r="A740" s="2">
        <v>112.34780000000001</v>
      </c>
    </row>
    <row r="741" spans="1:1">
      <c r="A741" s="2">
        <v>112.5145</v>
      </c>
    </row>
    <row r="742" spans="1:1">
      <c r="A742" s="2">
        <v>112.6812</v>
      </c>
    </row>
    <row r="743" spans="1:1">
      <c r="A743" s="2">
        <v>112.84780000000001</v>
      </c>
    </row>
    <row r="744" spans="1:1">
      <c r="A744" s="2">
        <v>113.0145</v>
      </c>
    </row>
    <row r="745" spans="1:1">
      <c r="A745" s="2">
        <v>113.1812</v>
      </c>
    </row>
    <row r="746" spans="1:1">
      <c r="A746" s="2">
        <v>113.34780000000001</v>
      </c>
    </row>
    <row r="747" spans="1:1">
      <c r="A747" s="2">
        <v>113.5145</v>
      </c>
    </row>
    <row r="748" spans="1:1">
      <c r="A748" s="2">
        <v>113.68130000000001</v>
      </c>
    </row>
    <row r="749" spans="1:1">
      <c r="A749" s="2">
        <v>113.84790000000001</v>
      </c>
    </row>
    <row r="750" spans="1:1">
      <c r="A750" s="2">
        <v>114.0146</v>
      </c>
    </row>
    <row r="751" spans="1:1">
      <c r="A751" s="2">
        <v>114.1814</v>
      </c>
    </row>
    <row r="752" spans="1:1">
      <c r="A752" s="2">
        <v>114.348</v>
      </c>
    </row>
    <row r="753" spans="1:1">
      <c r="A753" s="2">
        <v>114.5147</v>
      </c>
    </row>
    <row r="754" spans="1:1">
      <c r="A754" s="2">
        <v>114.6814</v>
      </c>
    </row>
    <row r="755" spans="1:1">
      <c r="A755" s="2">
        <v>114.848</v>
      </c>
    </row>
    <row r="756" spans="1:1">
      <c r="A756" s="2">
        <v>115.0147</v>
      </c>
    </row>
    <row r="757" spans="1:1">
      <c r="A757" s="2">
        <v>115.1814</v>
      </c>
    </row>
    <row r="758" spans="1:1">
      <c r="A758" s="2">
        <v>115.348</v>
      </c>
    </row>
    <row r="759" spans="1:1">
      <c r="A759" s="2">
        <v>115.5147</v>
      </c>
    </row>
    <row r="760" spans="1:1">
      <c r="A760" s="2">
        <v>115.6814</v>
      </c>
    </row>
    <row r="761" spans="1:1">
      <c r="A761" s="2">
        <v>115.848</v>
      </c>
    </row>
    <row r="762" spans="1:1">
      <c r="A762" s="2">
        <v>116.0147</v>
      </c>
    </row>
    <row r="763" spans="1:1">
      <c r="A763" s="2">
        <v>116.1814</v>
      </c>
    </row>
    <row r="764" spans="1:1">
      <c r="A764" s="2">
        <v>116.348</v>
      </c>
    </row>
    <row r="765" spans="1:1">
      <c r="A765" s="2">
        <v>116.5147</v>
      </c>
    </row>
    <row r="766" spans="1:1">
      <c r="A766" s="2">
        <v>116.6814</v>
      </c>
    </row>
    <row r="767" spans="1:1">
      <c r="A767" s="2">
        <v>116.848</v>
      </c>
    </row>
    <row r="768" spans="1:1">
      <c r="A768" s="2">
        <v>117.0147</v>
      </c>
    </row>
    <row r="769" spans="1:1">
      <c r="A769" s="2">
        <v>117.1814</v>
      </c>
    </row>
    <row r="770" spans="1:1">
      <c r="A770" s="2">
        <v>117.348</v>
      </c>
    </row>
    <row r="771" spans="1:1">
      <c r="A771" s="2">
        <v>117.5147</v>
      </c>
    </row>
    <row r="772" spans="1:1">
      <c r="A772" s="2">
        <v>117.6814</v>
      </c>
    </row>
    <row r="773" spans="1:1">
      <c r="A773" s="2">
        <v>117.84800000000001</v>
      </c>
    </row>
    <row r="774" spans="1:1">
      <c r="A774" s="2">
        <v>118.0147</v>
      </c>
    </row>
    <row r="775" spans="1:1">
      <c r="A775" s="2">
        <v>118.1814</v>
      </c>
    </row>
    <row r="776" spans="1:1">
      <c r="A776" s="2">
        <v>118.34800000000001</v>
      </c>
    </row>
    <row r="777" spans="1:1">
      <c r="A777" s="2">
        <v>118.5147</v>
      </c>
    </row>
    <row r="778" spans="1:1">
      <c r="A778" s="2">
        <v>118.6814</v>
      </c>
    </row>
    <row r="779" spans="1:1">
      <c r="A779" s="2">
        <v>118.84800000000001</v>
      </c>
    </row>
    <row r="780" spans="1:1">
      <c r="A780" s="2">
        <v>119.01480000000001</v>
      </c>
    </row>
    <row r="781" spans="1:1">
      <c r="A781" s="2">
        <v>119.18260000000001</v>
      </c>
    </row>
    <row r="782" spans="1:1">
      <c r="A782" s="2">
        <v>119.3493</v>
      </c>
    </row>
    <row r="783" spans="1:1">
      <c r="A783" s="2">
        <v>119.51609999999999</v>
      </c>
    </row>
    <row r="784" spans="1:1">
      <c r="A784" s="2">
        <v>119.68389999999999</v>
      </c>
    </row>
    <row r="785" spans="1:1">
      <c r="A785" s="2">
        <v>119.85050000000001</v>
      </c>
    </row>
    <row r="786" spans="1:1">
      <c r="A786" s="2">
        <v>120.0172</v>
      </c>
    </row>
    <row r="787" spans="1:1">
      <c r="A787" s="2">
        <v>120.18389999999999</v>
      </c>
    </row>
    <row r="788" spans="1:1">
      <c r="A788" s="2">
        <v>120.35050000000001</v>
      </c>
    </row>
    <row r="789" spans="1:1">
      <c r="A789" s="2">
        <v>120.5172</v>
      </c>
    </row>
    <row r="790" spans="1:1">
      <c r="A790" s="2">
        <v>120.68389999999999</v>
      </c>
    </row>
    <row r="791" spans="1:1">
      <c r="A791" s="2">
        <v>120.85050000000001</v>
      </c>
    </row>
    <row r="792" spans="1:1">
      <c r="A792" s="2">
        <v>121.0172</v>
      </c>
    </row>
    <row r="793" spans="1:1">
      <c r="A793" s="2">
        <v>121.18389999999999</v>
      </c>
    </row>
    <row r="794" spans="1:1">
      <c r="A794" s="2">
        <v>121.35060000000001</v>
      </c>
    </row>
    <row r="795" spans="1:1">
      <c r="A795" s="2">
        <v>121.51730000000001</v>
      </c>
    </row>
    <row r="796" spans="1:1">
      <c r="A796" s="2">
        <v>121.684</v>
      </c>
    </row>
    <row r="797" spans="1:1">
      <c r="A797" s="2">
        <v>121.85069999999999</v>
      </c>
    </row>
    <row r="798" spans="1:1">
      <c r="A798" s="2">
        <v>122.01730000000001</v>
      </c>
    </row>
    <row r="799" spans="1:1">
      <c r="A799" s="2">
        <v>122.184</v>
      </c>
    </row>
    <row r="800" spans="1:1">
      <c r="A800" s="2">
        <v>122.35069999999999</v>
      </c>
    </row>
    <row r="801" spans="1:1">
      <c r="A801" s="2">
        <v>122.51730000000001</v>
      </c>
    </row>
    <row r="802" spans="1:1">
      <c r="A802" s="2">
        <v>122.684</v>
      </c>
    </row>
    <row r="803" spans="1:1">
      <c r="A803" s="2">
        <v>122.85069999999999</v>
      </c>
    </row>
    <row r="804" spans="1:1">
      <c r="A804" s="2">
        <v>123.01730000000001</v>
      </c>
    </row>
    <row r="805" spans="1:1">
      <c r="A805" s="2">
        <v>123.184</v>
      </c>
    </row>
    <row r="806" spans="1:1">
      <c r="A806" s="2">
        <v>123.35079999999999</v>
      </c>
    </row>
    <row r="807" spans="1:1">
      <c r="A807" s="2">
        <v>123.51740000000001</v>
      </c>
    </row>
    <row r="808" spans="1:1">
      <c r="A808" s="2">
        <v>123.6841</v>
      </c>
    </row>
    <row r="809" spans="1:1">
      <c r="A809" s="2">
        <v>123.8509</v>
      </c>
    </row>
    <row r="810" spans="1:1">
      <c r="A810" s="2">
        <v>124.01750000000001</v>
      </c>
    </row>
    <row r="811" spans="1:1">
      <c r="A811" s="2">
        <v>124.1842</v>
      </c>
    </row>
    <row r="812" spans="1:1">
      <c r="A812" s="2">
        <v>124.3509</v>
      </c>
    </row>
    <row r="813" spans="1:1">
      <c r="A813" s="2">
        <v>124.51750000000001</v>
      </c>
    </row>
    <row r="814" spans="1:1">
      <c r="A814" s="2">
        <v>124.6842</v>
      </c>
    </row>
    <row r="815" spans="1:1">
      <c r="A815" s="2">
        <v>124.8509</v>
      </c>
    </row>
    <row r="816" spans="1:1">
      <c r="A816" s="2">
        <v>125.01750000000001</v>
      </c>
    </row>
    <row r="817" spans="1:1">
      <c r="A817" s="2">
        <v>125.1842</v>
      </c>
    </row>
    <row r="818" spans="1:1">
      <c r="A818" s="2">
        <v>125.3509</v>
      </c>
    </row>
    <row r="819" spans="1:1">
      <c r="A819" s="2">
        <v>125.51750000000001</v>
      </c>
    </row>
    <row r="820" spans="1:1">
      <c r="A820" s="2">
        <v>125.6842</v>
      </c>
    </row>
    <row r="821" spans="1:1">
      <c r="A821" s="2">
        <v>125.8509</v>
      </c>
    </row>
    <row r="822" spans="1:1">
      <c r="A822" s="2">
        <v>126.01750000000001</v>
      </c>
    </row>
    <row r="823" spans="1:1">
      <c r="A823" s="2">
        <v>126.1842</v>
      </c>
    </row>
    <row r="824" spans="1:1">
      <c r="A824" s="2">
        <v>126.3509</v>
      </c>
    </row>
    <row r="825" spans="1:1">
      <c r="A825" s="2">
        <v>126.51750000000001</v>
      </c>
    </row>
    <row r="826" spans="1:1">
      <c r="A826" s="2">
        <v>126.6842</v>
      </c>
    </row>
    <row r="827" spans="1:1">
      <c r="A827" s="2">
        <v>126.8509</v>
      </c>
    </row>
    <row r="828" spans="1:1">
      <c r="A828" s="2">
        <v>127.01750000000001</v>
      </c>
    </row>
    <row r="829" spans="1:1">
      <c r="A829" s="2">
        <v>127.1842</v>
      </c>
    </row>
    <row r="830" spans="1:1">
      <c r="A830" s="2">
        <v>127.3509</v>
      </c>
    </row>
    <row r="831" spans="1:1">
      <c r="A831" s="2">
        <v>127.51750000000001</v>
      </c>
    </row>
    <row r="832" spans="1:1">
      <c r="A832" s="2">
        <v>127.68430000000001</v>
      </c>
    </row>
    <row r="833" spans="1:1">
      <c r="A833" s="2">
        <v>127.851</v>
      </c>
    </row>
    <row r="834" spans="1:1">
      <c r="A834" s="2">
        <v>128.01769999999999</v>
      </c>
    </row>
    <row r="835" spans="1:1">
      <c r="A835" s="2">
        <v>128.18450000000001</v>
      </c>
    </row>
    <row r="836" spans="1:1">
      <c r="A836" s="2">
        <v>128.35120000000001</v>
      </c>
    </row>
    <row r="837" spans="1:1">
      <c r="A837" s="2">
        <v>128.51779999999999</v>
      </c>
    </row>
    <row r="838" spans="1:1">
      <c r="A838" s="2">
        <v>128.68460000000002</v>
      </c>
    </row>
    <row r="839" spans="1:1">
      <c r="A839" s="2">
        <v>128.85130000000001</v>
      </c>
    </row>
    <row r="840" spans="1:1">
      <c r="A840" s="2">
        <v>129.0179</v>
      </c>
    </row>
    <row r="841" spans="1:1">
      <c r="A841" s="2">
        <v>129.18469999999999</v>
      </c>
    </row>
    <row r="842" spans="1:1">
      <c r="A842" s="2">
        <v>129.35140000000001</v>
      </c>
    </row>
    <row r="843" spans="1:1">
      <c r="A843" s="2">
        <v>129.518</v>
      </c>
    </row>
    <row r="844" spans="1:1">
      <c r="A844" s="2">
        <v>129.68469999999999</v>
      </c>
    </row>
    <row r="845" spans="1:1">
      <c r="A845" s="2">
        <v>129.85140000000001</v>
      </c>
    </row>
    <row r="846" spans="1:1">
      <c r="A846" s="2">
        <v>130.0181</v>
      </c>
    </row>
    <row r="847" spans="1:1">
      <c r="A847" s="2">
        <v>130.1848</v>
      </c>
    </row>
    <row r="848" spans="1:1">
      <c r="A848" s="2">
        <v>130.35150000000002</v>
      </c>
    </row>
    <row r="849" spans="1:1">
      <c r="A849" s="2">
        <v>130.51820000000001</v>
      </c>
    </row>
    <row r="850" spans="1:1">
      <c r="A850" s="2">
        <v>130.6848</v>
      </c>
    </row>
    <row r="851" spans="1:1">
      <c r="A851" s="2">
        <v>130.85150000000002</v>
      </c>
    </row>
    <row r="852" spans="1:1">
      <c r="A852" s="2">
        <v>131.01820000000001</v>
      </c>
    </row>
    <row r="853" spans="1:1">
      <c r="A853" s="2">
        <v>131.1848</v>
      </c>
    </row>
    <row r="854" spans="1:1">
      <c r="A854" s="2">
        <v>131.35150000000002</v>
      </c>
    </row>
    <row r="855" spans="1:1">
      <c r="A855" s="2">
        <v>131.51820000000001</v>
      </c>
    </row>
    <row r="856" spans="1:1">
      <c r="A856" s="2">
        <v>131.6848</v>
      </c>
    </row>
    <row r="857" spans="1:1">
      <c r="A857" s="2">
        <v>131.85150000000002</v>
      </c>
    </row>
    <row r="858" spans="1:1">
      <c r="A858" s="2">
        <v>132.01840000000001</v>
      </c>
    </row>
    <row r="859" spans="1:1">
      <c r="A859" s="2">
        <v>132.18510000000001</v>
      </c>
    </row>
    <row r="860" spans="1:1">
      <c r="A860" s="2">
        <v>132.3518</v>
      </c>
    </row>
    <row r="861" spans="1:1">
      <c r="A861" s="2">
        <v>132.5187</v>
      </c>
    </row>
    <row r="862" spans="1:1">
      <c r="A862" s="2">
        <v>132.68540000000002</v>
      </c>
    </row>
    <row r="863" spans="1:1">
      <c r="A863" s="2">
        <v>132.85220000000001</v>
      </c>
    </row>
    <row r="864" spans="1:1">
      <c r="A864" s="2">
        <v>133.0189</v>
      </c>
    </row>
    <row r="865" spans="1:1">
      <c r="A865" s="2">
        <v>133.1857</v>
      </c>
    </row>
    <row r="866" spans="1:1">
      <c r="A866" s="2">
        <v>133.35240000000002</v>
      </c>
    </row>
    <row r="867" spans="1:1">
      <c r="A867" s="2">
        <v>133.51920000000001</v>
      </c>
    </row>
    <row r="868" spans="1:1">
      <c r="A868" s="2">
        <v>133.6859</v>
      </c>
    </row>
    <row r="869" spans="1:1">
      <c r="A869" s="2">
        <v>133.8527</v>
      </c>
    </row>
    <row r="870" spans="1:1">
      <c r="A870" s="2">
        <v>134.01939999999999</v>
      </c>
    </row>
    <row r="871" spans="1:1">
      <c r="A871" s="2">
        <v>134.18610000000001</v>
      </c>
    </row>
    <row r="872" spans="1:1">
      <c r="A872" s="2">
        <v>134.35290000000001</v>
      </c>
    </row>
    <row r="873" spans="1:1">
      <c r="A873" s="2">
        <v>134.51949999999999</v>
      </c>
    </row>
    <row r="874" spans="1:1">
      <c r="A874" s="2">
        <v>134.68620000000001</v>
      </c>
    </row>
    <row r="875" spans="1:1">
      <c r="A875" s="2">
        <v>134.85290000000001</v>
      </c>
    </row>
    <row r="876" spans="1:1">
      <c r="A876" s="2">
        <v>135.0196</v>
      </c>
    </row>
    <row r="877" spans="1:1">
      <c r="A877" s="2">
        <v>135.18620000000001</v>
      </c>
    </row>
    <row r="878" spans="1:1">
      <c r="A878" s="2">
        <v>135.35290000000001</v>
      </c>
    </row>
    <row r="879" spans="1:1">
      <c r="A879" s="2">
        <v>135.5197</v>
      </c>
    </row>
    <row r="880" spans="1:1">
      <c r="A880" s="2">
        <v>135.68620000000001</v>
      </c>
    </row>
    <row r="881" spans="1:1">
      <c r="A881" s="2">
        <v>135.85290000000001</v>
      </c>
    </row>
    <row r="882" spans="1:1">
      <c r="A882" s="2">
        <v>136.0196</v>
      </c>
    </row>
    <row r="883" spans="1:1">
      <c r="A883" s="2">
        <v>136.18630000000002</v>
      </c>
    </row>
    <row r="884" spans="1:1">
      <c r="A884" s="2">
        <v>136.35290000000001</v>
      </c>
    </row>
    <row r="885" spans="1:1">
      <c r="A885" s="2">
        <v>136.5196</v>
      </c>
    </row>
    <row r="886" spans="1:1">
      <c r="A886" s="2">
        <v>136.68639999999999</v>
      </c>
    </row>
    <row r="887" spans="1:1">
      <c r="A887" s="2">
        <v>136.85290000000001</v>
      </c>
    </row>
    <row r="888" spans="1:1">
      <c r="A888" s="2">
        <v>137.0197</v>
      </c>
    </row>
    <row r="889" spans="1:1">
      <c r="A889" s="2">
        <v>137.18639999999999</v>
      </c>
    </row>
    <row r="890" spans="1:1">
      <c r="A890" s="2">
        <v>137.35300000000001</v>
      </c>
    </row>
    <row r="891" spans="1:1">
      <c r="A891" s="2">
        <v>137.5197</v>
      </c>
    </row>
    <row r="892" spans="1:1">
      <c r="A892" s="2">
        <v>137.68639999999999</v>
      </c>
    </row>
    <row r="893" spans="1:1">
      <c r="A893" s="2">
        <v>137.85300000000001</v>
      </c>
    </row>
    <row r="894" spans="1:1">
      <c r="A894" s="2">
        <v>138.0197</v>
      </c>
    </row>
    <row r="895" spans="1:1">
      <c r="A895" s="2">
        <v>138.18639999999999</v>
      </c>
    </row>
    <row r="896" spans="1:1">
      <c r="A896" s="2">
        <v>138.35300000000001</v>
      </c>
    </row>
    <row r="897" spans="1:1">
      <c r="A897" s="2">
        <v>138.5197</v>
      </c>
    </row>
    <row r="898" spans="1:1">
      <c r="A898" s="2">
        <v>138.68639999999999</v>
      </c>
    </row>
    <row r="899" spans="1:1">
      <c r="A899" s="2">
        <v>138.85300000000001</v>
      </c>
    </row>
    <row r="900" spans="1:1">
      <c r="A900" s="2">
        <v>139.0197</v>
      </c>
    </row>
    <row r="901" spans="1:1">
      <c r="A901" s="2">
        <v>139.18639999999999</v>
      </c>
    </row>
    <row r="902" spans="1:1">
      <c r="A902" s="2">
        <v>139.35310000000001</v>
      </c>
    </row>
    <row r="903" spans="1:1">
      <c r="A903" s="2">
        <v>139.5198</v>
      </c>
    </row>
    <row r="904" spans="1:1">
      <c r="A904" s="2">
        <v>139.6865</v>
      </c>
    </row>
    <row r="905" spans="1:1">
      <c r="A905" s="2">
        <v>139.85320000000002</v>
      </c>
    </row>
    <row r="906" spans="1:1">
      <c r="A906" s="2">
        <v>140.01990000000001</v>
      </c>
    </row>
    <row r="907" spans="1:1">
      <c r="A907" s="2">
        <v>140.1865</v>
      </c>
    </row>
    <row r="908" spans="1:1">
      <c r="A908" s="2">
        <v>140.35320000000002</v>
      </c>
    </row>
    <row r="909" spans="1:1">
      <c r="A909" s="2">
        <v>140.51990000000001</v>
      </c>
    </row>
    <row r="910" spans="1:1">
      <c r="A910" s="2">
        <v>140.6865</v>
      </c>
    </row>
    <row r="911" spans="1:1">
      <c r="A911" s="2">
        <v>140.85320000000002</v>
      </c>
    </row>
    <row r="912" spans="1:1">
      <c r="A912" s="2">
        <v>141.01990000000001</v>
      </c>
    </row>
    <row r="913" spans="1:1">
      <c r="A913" s="2">
        <v>141.1865</v>
      </c>
    </row>
    <row r="914" spans="1:1">
      <c r="A914" s="2">
        <v>141.35320000000002</v>
      </c>
    </row>
    <row r="915" spans="1:1">
      <c r="A915" s="2">
        <v>141.51990000000001</v>
      </c>
    </row>
    <row r="916" spans="1:1">
      <c r="A916" s="2">
        <v>141.6865</v>
      </c>
    </row>
    <row r="917" spans="1:1">
      <c r="A917" s="2">
        <v>141.85320000000002</v>
      </c>
    </row>
    <row r="918" spans="1:1">
      <c r="A918" s="2">
        <v>142.01990000000001</v>
      </c>
    </row>
    <row r="919" spans="1:1">
      <c r="A919" s="2">
        <v>142.1865</v>
      </c>
    </row>
    <row r="920" spans="1:1">
      <c r="A920" s="2">
        <v>142.35320000000002</v>
      </c>
    </row>
    <row r="921" spans="1:1">
      <c r="A921" s="2">
        <v>142.51990000000001</v>
      </c>
    </row>
    <row r="922" spans="1:1">
      <c r="A922" s="2">
        <v>142.6865</v>
      </c>
    </row>
    <row r="923" spans="1:1">
      <c r="A923" s="2">
        <v>142.85320000000002</v>
      </c>
    </row>
    <row r="924" spans="1:1">
      <c r="A924" s="2">
        <v>143.01990000000001</v>
      </c>
    </row>
    <row r="925" spans="1:1">
      <c r="A925" s="2">
        <v>143.1865</v>
      </c>
    </row>
    <row r="926" spans="1:1">
      <c r="A926" s="2">
        <v>143.35320000000002</v>
      </c>
    </row>
    <row r="927" spans="1:1">
      <c r="A927" s="2">
        <v>143.51990000000001</v>
      </c>
    </row>
    <row r="928" spans="1:1">
      <c r="A928" s="2">
        <v>143.6865</v>
      </c>
    </row>
    <row r="929" spans="1:1">
      <c r="A929" s="2">
        <v>143.85320000000002</v>
      </c>
    </row>
    <row r="930" spans="1:1">
      <c r="A930" s="2">
        <v>144.01990000000001</v>
      </c>
    </row>
    <row r="931" spans="1:1">
      <c r="A931" s="2">
        <v>144.1865</v>
      </c>
    </row>
    <row r="932" spans="1:1">
      <c r="A932" s="2">
        <v>144.35320000000002</v>
      </c>
    </row>
    <row r="933" spans="1:1">
      <c r="A933" s="2">
        <v>144.51990000000001</v>
      </c>
    </row>
    <row r="934" spans="1:1">
      <c r="A934" s="2">
        <v>144.6865</v>
      </c>
    </row>
    <row r="935" spans="1:1">
      <c r="A935" s="2">
        <v>144.85320000000002</v>
      </c>
    </row>
    <row r="936" spans="1:1">
      <c r="A936" s="2">
        <v>145.01990000000001</v>
      </c>
    </row>
    <row r="937" spans="1:1">
      <c r="A937" s="2">
        <v>145.1865</v>
      </c>
    </row>
    <row r="938" spans="1:1">
      <c r="A938" s="2">
        <v>145.35320000000002</v>
      </c>
    </row>
    <row r="939" spans="1:1">
      <c r="A939" s="2">
        <v>145.51990000000001</v>
      </c>
    </row>
    <row r="940" spans="1:1">
      <c r="A940" s="2">
        <v>145.6866</v>
      </c>
    </row>
    <row r="941" spans="1:1">
      <c r="A941" s="2">
        <v>145.85320000000002</v>
      </c>
    </row>
    <row r="942" spans="1:1">
      <c r="A942" s="2">
        <v>146.01990000000001</v>
      </c>
    </row>
    <row r="943" spans="1:1">
      <c r="A943" s="2">
        <v>146.1866</v>
      </c>
    </row>
    <row r="944" spans="1:1">
      <c r="A944" s="2">
        <v>146.35329999999999</v>
      </c>
    </row>
    <row r="945" spans="1:1">
      <c r="A945" s="2">
        <v>146.51990000000001</v>
      </c>
    </row>
    <row r="946" spans="1:1">
      <c r="A946" s="2">
        <v>146.6866</v>
      </c>
    </row>
    <row r="947" spans="1:1">
      <c r="A947" s="2">
        <v>146.85339999999999</v>
      </c>
    </row>
    <row r="948" spans="1:1">
      <c r="A948" s="2">
        <v>147.01990000000001</v>
      </c>
    </row>
    <row r="949" spans="1:1">
      <c r="A949" s="2">
        <v>147.1867</v>
      </c>
    </row>
    <row r="950" spans="1:1">
      <c r="A950" s="2">
        <v>147.35339999999999</v>
      </c>
    </row>
    <row r="951" spans="1:1">
      <c r="A951" s="2">
        <v>147.51990000000001</v>
      </c>
    </row>
    <row r="952" spans="1:1">
      <c r="A952" s="2">
        <v>147.6867</v>
      </c>
    </row>
    <row r="953" spans="1:1">
      <c r="A953" s="2">
        <v>147.85339999999999</v>
      </c>
    </row>
    <row r="954" spans="1:1">
      <c r="A954" s="2">
        <v>148.02000000000001</v>
      </c>
    </row>
    <row r="955" spans="1:1">
      <c r="A955" s="2">
        <v>148.1867</v>
      </c>
    </row>
    <row r="956" spans="1:1">
      <c r="A956" s="2">
        <v>148.35339999999999</v>
      </c>
    </row>
    <row r="957" spans="1:1">
      <c r="A957" s="2">
        <v>148.52000000000001</v>
      </c>
    </row>
    <row r="958" spans="1:1">
      <c r="A958" s="2">
        <v>148.6867</v>
      </c>
    </row>
    <row r="959" spans="1:1">
      <c r="A959" s="2">
        <v>148.85339999999999</v>
      </c>
    </row>
    <row r="960" spans="1:1">
      <c r="A960" s="2">
        <v>149.02000000000001</v>
      </c>
    </row>
    <row r="961" spans="1:1">
      <c r="A961" s="2">
        <v>149.1867</v>
      </c>
    </row>
    <row r="962" spans="1:1">
      <c r="A962" s="2">
        <v>149.35339999999999</v>
      </c>
    </row>
    <row r="963" spans="1:1">
      <c r="A963" s="2">
        <v>149.52000000000001</v>
      </c>
    </row>
    <row r="964" spans="1:1">
      <c r="A964" s="2">
        <v>149.6867</v>
      </c>
    </row>
    <row r="965" spans="1:1">
      <c r="A965" s="2">
        <v>149.85339999999999</v>
      </c>
    </row>
    <row r="966" spans="1:1">
      <c r="A966" s="2">
        <v>150.02000000000001</v>
      </c>
    </row>
    <row r="967" spans="1:1">
      <c r="A967" s="2">
        <v>150.1867</v>
      </c>
    </row>
    <row r="968" spans="1:1">
      <c r="A968" s="2">
        <v>150.35339999999999</v>
      </c>
    </row>
    <row r="969" spans="1:1">
      <c r="A969" s="2">
        <v>150.52000000000001</v>
      </c>
    </row>
    <row r="970" spans="1:1">
      <c r="A970" s="2">
        <v>150.6867</v>
      </c>
    </row>
    <row r="971" spans="1:1">
      <c r="A971" s="2">
        <v>150.85339999999999</v>
      </c>
    </row>
    <row r="972" spans="1:1">
      <c r="A972" s="2">
        <v>151.02000000000001</v>
      </c>
    </row>
    <row r="973" spans="1:1">
      <c r="A973" s="2">
        <v>151.1867</v>
      </c>
    </row>
    <row r="974" spans="1:1">
      <c r="A974" s="2">
        <v>151.35339999999999</v>
      </c>
    </row>
    <row r="975" spans="1:1">
      <c r="A975" s="2">
        <v>151.52000000000001</v>
      </c>
    </row>
    <row r="976" spans="1:1">
      <c r="A976" s="2">
        <v>151.6867</v>
      </c>
    </row>
    <row r="977" spans="1:1">
      <c r="A977" s="2">
        <v>151.85339999999999</v>
      </c>
    </row>
    <row r="978" spans="1:1">
      <c r="A978" s="2">
        <v>152.02000000000001</v>
      </c>
    </row>
    <row r="979" spans="1:1">
      <c r="A979" s="2">
        <v>152.18680000000001</v>
      </c>
    </row>
    <row r="980" spans="1:1">
      <c r="A980" s="2">
        <v>152.35339999999999</v>
      </c>
    </row>
    <row r="981" spans="1:1">
      <c r="A981" s="2">
        <v>152.52010000000001</v>
      </c>
    </row>
    <row r="982" spans="1:1">
      <c r="A982" s="2">
        <v>152.68680000000001</v>
      </c>
    </row>
    <row r="983" spans="1:1">
      <c r="A983" s="2">
        <v>152.8535</v>
      </c>
    </row>
    <row r="984" spans="1:1">
      <c r="A984" s="2">
        <v>153.02020000000002</v>
      </c>
    </row>
    <row r="985" spans="1:1">
      <c r="A985" s="2">
        <v>153.18680000000001</v>
      </c>
    </row>
    <row r="986" spans="1:1">
      <c r="A986" s="2">
        <v>153.3535</v>
      </c>
    </row>
    <row r="987" spans="1:1">
      <c r="A987" s="2">
        <v>153.52020000000002</v>
      </c>
    </row>
    <row r="988" spans="1:1">
      <c r="A988" s="2">
        <v>153.68680000000001</v>
      </c>
    </row>
    <row r="989" spans="1:1">
      <c r="A989" s="2">
        <v>153.8535</v>
      </c>
    </row>
    <row r="990" spans="1:1">
      <c r="A990" s="2">
        <v>154.02020000000002</v>
      </c>
    </row>
    <row r="991" spans="1:1">
      <c r="A991" s="2">
        <v>154.18680000000001</v>
      </c>
    </row>
    <row r="992" spans="1:1">
      <c r="A992" s="2">
        <v>154.3535</v>
      </c>
    </row>
    <row r="993" spans="1:1">
      <c r="A993" s="2">
        <v>154.52020000000002</v>
      </c>
    </row>
    <row r="994" spans="1:1">
      <c r="A994" s="2">
        <v>154.68680000000001</v>
      </c>
    </row>
    <row r="995" spans="1:1">
      <c r="A995" s="2">
        <v>154.8535</v>
      </c>
    </row>
    <row r="996" spans="1:1">
      <c r="A996" s="2">
        <v>155.02020000000002</v>
      </c>
    </row>
    <row r="997" spans="1:1">
      <c r="A997" s="2">
        <v>155.18680000000001</v>
      </c>
    </row>
    <row r="998" spans="1:1">
      <c r="A998" s="2">
        <v>155.3535</v>
      </c>
    </row>
    <row r="999" spans="1:1">
      <c r="A999" s="2">
        <v>155.52020000000002</v>
      </c>
    </row>
    <row r="1000" spans="1:1">
      <c r="A1000" s="2">
        <v>155.68680000000001</v>
      </c>
    </row>
    <row r="1001" spans="1:1">
      <c r="A1001" s="2">
        <v>155.8535</v>
      </c>
    </row>
    <row r="1002" spans="1:1">
      <c r="A1002" s="2">
        <v>156.02020000000002</v>
      </c>
    </row>
    <row r="1003" spans="1:1">
      <c r="A1003" s="2">
        <v>156.18680000000001</v>
      </c>
    </row>
    <row r="1004" spans="1:1">
      <c r="A1004" s="2">
        <v>156.3535</v>
      </c>
    </row>
    <row r="1005" spans="1:1">
      <c r="A1005" s="2">
        <v>156.52020000000002</v>
      </c>
    </row>
    <row r="1006" spans="1:1">
      <c r="A1006" s="2">
        <v>156.68680000000001</v>
      </c>
    </row>
    <row r="1007" spans="1:1">
      <c r="A1007" s="2">
        <v>156.8535</v>
      </c>
    </row>
    <row r="1008" spans="1:1">
      <c r="A1008" s="2">
        <v>157.02020000000002</v>
      </c>
    </row>
    <row r="1009" spans="1:1">
      <c r="A1009" s="2">
        <v>157.18680000000001</v>
      </c>
    </row>
    <row r="1010" spans="1:1">
      <c r="A1010" s="2">
        <v>157.3535</v>
      </c>
    </row>
    <row r="1011" spans="1:1">
      <c r="A1011" s="2">
        <v>157.52020000000002</v>
      </c>
    </row>
    <row r="1012" spans="1:1">
      <c r="A1012" s="2">
        <v>157.68680000000001</v>
      </c>
    </row>
    <row r="1013" spans="1:1">
      <c r="A1013" s="2">
        <v>157.8535</v>
      </c>
    </row>
    <row r="1014" spans="1:1">
      <c r="A1014" s="2">
        <v>158.02020000000002</v>
      </c>
    </row>
    <row r="1015" spans="1:1">
      <c r="A1015" s="2">
        <v>158.18680000000001</v>
      </c>
    </row>
    <row r="1016" spans="1:1">
      <c r="A1016" s="2">
        <v>158.3535</v>
      </c>
    </row>
    <row r="1017" spans="1:1">
      <c r="A1017" s="2">
        <v>158.52020000000002</v>
      </c>
    </row>
    <row r="1018" spans="1:1">
      <c r="A1018" s="2">
        <v>158.68680000000001</v>
      </c>
    </row>
    <row r="1019" spans="1:1">
      <c r="A1019" s="2">
        <v>158.8535</v>
      </c>
    </row>
    <row r="1020" spans="1:1">
      <c r="A1020" s="2">
        <v>159.02020000000002</v>
      </c>
    </row>
    <row r="1021" spans="1:1">
      <c r="A1021" s="2">
        <v>159.18680000000001</v>
      </c>
    </row>
    <row r="1022" spans="1:1">
      <c r="A1022" s="2">
        <v>159.3535</v>
      </c>
    </row>
    <row r="1023" spans="1:1">
      <c r="A1023" s="2">
        <v>159.52020000000002</v>
      </c>
    </row>
    <row r="1024" spans="1:1">
      <c r="A1024" s="2">
        <v>159.68680000000001</v>
      </c>
    </row>
    <row r="1025" spans="1:1">
      <c r="A1025" s="2">
        <v>159.8535</v>
      </c>
    </row>
    <row r="1026" spans="1:1">
      <c r="A1026" s="2">
        <v>160.02020000000002</v>
      </c>
    </row>
    <row r="1027" spans="1:1">
      <c r="A1027" s="2">
        <v>160.18680000000001</v>
      </c>
    </row>
    <row r="1028" spans="1:1">
      <c r="A1028" s="2">
        <v>160.3535</v>
      </c>
    </row>
    <row r="1029" spans="1:1">
      <c r="A1029" s="2">
        <v>160.52020000000002</v>
      </c>
    </row>
    <row r="1030" spans="1:1">
      <c r="A1030" s="2">
        <v>160.68690000000001</v>
      </c>
    </row>
    <row r="1031" spans="1:1">
      <c r="A1031" s="2">
        <v>160.8536</v>
      </c>
    </row>
    <row r="1032" spans="1:1">
      <c r="A1032" s="2">
        <v>161.02029999999999</v>
      </c>
    </row>
    <row r="1033" spans="1:1">
      <c r="A1033" s="2">
        <v>161.18700000000001</v>
      </c>
    </row>
    <row r="1034" spans="1:1">
      <c r="A1034" s="2">
        <v>161.3537</v>
      </c>
    </row>
    <row r="1035" spans="1:1">
      <c r="A1035" s="2">
        <v>161.5204</v>
      </c>
    </row>
    <row r="1036" spans="1:1">
      <c r="A1036" s="2">
        <v>161.68700000000001</v>
      </c>
    </row>
    <row r="1037" spans="1:1">
      <c r="A1037" s="2">
        <v>161.8537</v>
      </c>
    </row>
    <row r="1038" spans="1:1">
      <c r="A1038" s="2">
        <v>162.0204</v>
      </c>
    </row>
    <row r="1039" spans="1:1">
      <c r="A1039" s="2">
        <v>162.18700000000001</v>
      </c>
    </row>
    <row r="1040" spans="1:1">
      <c r="A1040" s="2">
        <v>162.3537</v>
      </c>
    </row>
    <row r="1041" spans="1:1">
      <c r="A1041" s="2">
        <v>162.5204</v>
      </c>
    </row>
    <row r="1042" spans="1:1">
      <c r="A1042" s="2">
        <v>162.68700000000001</v>
      </c>
    </row>
    <row r="1043" spans="1:1">
      <c r="A1043" s="2">
        <v>162.8537</v>
      </c>
    </row>
    <row r="1044" spans="1:1">
      <c r="A1044" s="2">
        <v>163.0204</v>
      </c>
    </row>
    <row r="1045" spans="1:1">
      <c r="A1045" s="2">
        <v>163.18700000000001</v>
      </c>
    </row>
    <row r="1046" spans="1:1">
      <c r="A1046" s="2">
        <v>163.3537</v>
      </c>
    </row>
    <row r="1047" spans="1:1">
      <c r="A1047" s="2">
        <v>163.5204</v>
      </c>
    </row>
    <row r="1048" spans="1:1">
      <c r="A1048" s="2">
        <v>163.68700000000001</v>
      </c>
    </row>
    <row r="1049" spans="1:1">
      <c r="A1049" s="2">
        <v>163.8537</v>
      </c>
    </row>
    <row r="1050" spans="1:1">
      <c r="A1050" s="2">
        <v>164.0204</v>
      </c>
    </row>
    <row r="1051" spans="1:1">
      <c r="A1051" s="2">
        <v>164.18700000000001</v>
      </c>
    </row>
    <row r="1052" spans="1:1">
      <c r="A1052" s="2">
        <v>164.3537</v>
      </c>
    </row>
    <row r="1053" spans="1:1">
      <c r="A1053" s="2">
        <v>164.5204</v>
      </c>
    </row>
    <row r="1054" spans="1:1">
      <c r="A1054" s="2">
        <v>164.68710000000002</v>
      </c>
    </row>
    <row r="1055" spans="1:1">
      <c r="A1055" s="2">
        <v>164.8537</v>
      </c>
    </row>
    <row r="1056" spans="1:1">
      <c r="A1056" s="2">
        <v>165.0204</v>
      </c>
    </row>
    <row r="1057" spans="1:1">
      <c r="A1057" s="2">
        <v>165.18710000000002</v>
      </c>
    </row>
    <row r="1058" spans="1:1">
      <c r="A1058" s="2">
        <v>165.3537</v>
      </c>
    </row>
    <row r="1059" spans="1:1">
      <c r="A1059" s="2">
        <v>165.5205</v>
      </c>
    </row>
    <row r="1060" spans="1:1">
      <c r="A1060" s="2">
        <v>165.68700000000001</v>
      </c>
    </row>
    <row r="1061" spans="1:1">
      <c r="A1061" s="2">
        <v>165.85380000000001</v>
      </c>
    </row>
    <row r="1062" spans="1:1">
      <c r="A1062" s="2">
        <v>166.0204</v>
      </c>
    </row>
    <row r="1063" spans="1:1">
      <c r="A1063" s="2">
        <v>166.18710000000002</v>
      </c>
    </row>
    <row r="1064" spans="1:1">
      <c r="A1064" s="2">
        <v>166.35380000000001</v>
      </c>
    </row>
    <row r="1065" spans="1:1">
      <c r="A1065" s="2">
        <v>166.5204</v>
      </c>
    </row>
    <row r="1066" spans="1:1">
      <c r="A1066" s="2">
        <v>166.68719999999999</v>
      </c>
    </row>
    <row r="1067" spans="1:1">
      <c r="A1067" s="2">
        <v>166.8537</v>
      </c>
    </row>
    <row r="1068" spans="1:1">
      <c r="A1068" s="2">
        <v>167.0204</v>
      </c>
    </row>
    <row r="1069" spans="1:1">
      <c r="A1069" s="2">
        <v>167.18710000000002</v>
      </c>
    </row>
    <row r="1070" spans="1:1">
      <c r="A1070" s="2">
        <v>167.35380000000001</v>
      </c>
    </row>
    <row r="1071" spans="1:1">
      <c r="A1071" s="2">
        <v>167.5204</v>
      </c>
    </row>
    <row r="1072" spans="1:1">
      <c r="A1072" s="2">
        <v>167.68700000000001</v>
      </c>
    </row>
    <row r="1073" spans="1:1">
      <c r="A1073" s="2">
        <v>167.85380000000001</v>
      </c>
    </row>
    <row r="1074" spans="1:1">
      <c r="A1074" s="2">
        <v>168.0204</v>
      </c>
    </row>
    <row r="1075" spans="1:1">
      <c r="A1075" s="2">
        <v>168.18710000000002</v>
      </c>
    </row>
    <row r="1076" spans="1:1">
      <c r="A1076" s="2">
        <v>168.35380000000001</v>
      </c>
    </row>
    <row r="1077" spans="1:1">
      <c r="A1077" s="2">
        <v>168.5205</v>
      </c>
    </row>
    <row r="1078" spans="1:1">
      <c r="A1078" s="2">
        <v>168.68719999999999</v>
      </c>
    </row>
    <row r="1079" spans="1:1">
      <c r="A1079" s="2">
        <v>168.85380000000001</v>
      </c>
    </row>
    <row r="1080" spans="1:1">
      <c r="A1080" s="2">
        <v>169.0205</v>
      </c>
    </row>
    <row r="1081" spans="1:1">
      <c r="A1081" s="2">
        <v>169.18719999999999</v>
      </c>
    </row>
    <row r="1082" spans="1:1">
      <c r="A1082" s="2">
        <v>169.35380000000001</v>
      </c>
    </row>
    <row r="1083" spans="1:1">
      <c r="A1083" s="2">
        <v>169.5205</v>
      </c>
    </row>
    <row r="1084" spans="1:1">
      <c r="A1084" s="2">
        <v>169.68719999999999</v>
      </c>
    </row>
    <row r="1085" spans="1:1">
      <c r="A1085" s="2">
        <v>169.85380000000001</v>
      </c>
    </row>
    <row r="1086" spans="1:1">
      <c r="A1086" s="2">
        <v>170.0205</v>
      </c>
    </row>
    <row r="1087" spans="1:1">
      <c r="A1087" s="2">
        <v>170.18719999999999</v>
      </c>
    </row>
    <row r="1088" spans="1:1">
      <c r="A1088" s="2">
        <v>170.35380000000001</v>
      </c>
    </row>
    <row r="1089" spans="1:1">
      <c r="A1089" s="2">
        <v>170.5205</v>
      </c>
    </row>
    <row r="1090" spans="1:1">
      <c r="A1090" s="2">
        <v>170.68719999999999</v>
      </c>
    </row>
    <row r="1091" spans="1:1">
      <c r="A1091" s="2">
        <v>170.85380000000001</v>
      </c>
    </row>
    <row r="1092" spans="1:1">
      <c r="A1092" s="2">
        <v>171.0205</v>
      </c>
    </row>
    <row r="1093" spans="1:1">
      <c r="A1093" s="2">
        <v>171.18719999999999</v>
      </c>
    </row>
    <row r="1094" spans="1:1">
      <c r="A1094" s="2">
        <v>171.35380000000001</v>
      </c>
    </row>
    <row r="1095" spans="1:1">
      <c r="A1095" s="2">
        <v>171.5205</v>
      </c>
    </row>
    <row r="1096" spans="1:1">
      <c r="A1096" s="2">
        <v>171.68719999999999</v>
      </c>
    </row>
    <row r="1097" spans="1:1">
      <c r="A1097" s="2">
        <v>171.85380000000001</v>
      </c>
    </row>
    <row r="1098" spans="1:1">
      <c r="A1098" s="2">
        <v>172.02070000000001</v>
      </c>
    </row>
    <row r="1099" spans="1:1">
      <c r="A1099" s="2">
        <v>172.1874</v>
      </c>
    </row>
    <row r="1100" spans="1:1">
      <c r="A1100" s="2">
        <v>172.35400000000001</v>
      </c>
    </row>
    <row r="1101" spans="1:1">
      <c r="A1101" s="2">
        <v>172.52090000000001</v>
      </c>
    </row>
    <row r="1102" spans="1:1">
      <c r="A1102" s="2">
        <v>172.6875</v>
      </c>
    </row>
    <row r="1103" spans="1:1">
      <c r="A1103" s="2">
        <v>172.85429999999999</v>
      </c>
    </row>
    <row r="1104" spans="1:1">
      <c r="A1104" s="2">
        <v>173.02109999999999</v>
      </c>
    </row>
    <row r="1105" spans="1:1">
      <c r="A1105" s="2">
        <v>173.18800000000002</v>
      </c>
    </row>
    <row r="1106" spans="1:1">
      <c r="A1106" s="2">
        <v>173.35480000000001</v>
      </c>
    </row>
    <row r="1107" spans="1:1">
      <c r="A1107" s="2">
        <v>173.5215</v>
      </c>
    </row>
    <row r="1108" spans="1:1">
      <c r="A1108" s="2">
        <v>173.6885</v>
      </c>
    </row>
    <row r="1109" spans="1:1">
      <c r="A1109" s="2">
        <v>173.8552</v>
      </c>
    </row>
    <row r="1110" spans="1:1">
      <c r="A1110" s="2">
        <v>174.02180000000001</v>
      </c>
    </row>
    <row r="1111" spans="1:1">
      <c r="A1111" s="2">
        <v>174.1885</v>
      </c>
    </row>
    <row r="1112" spans="1:1">
      <c r="A1112" s="2">
        <v>174.3552</v>
      </c>
    </row>
    <row r="1113" spans="1:1">
      <c r="A1113" s="2">
        <v>174.52180000000001</v>
      </c>
    </row>
    <row r="1114" spans="1:1">
      <c r="A1114" s="2">
        <v>174.6885</v>
      </c>
    </row>
    <row r="1115" spans="1:1">
      <c r="A1115" s="2">
        <v>174.8552</v>
      </c>
    </row>
    <row r="1116" spans="1:1">
      <c r="A1116" s="2">
        <v>175.02180000000001</v>
      </c>
    </row>
    <row r="1117" spans="1:1">
      <c r="A1117" s="2">
        <v>175.1885</v>
      </c>
    </row>
    <row r="1118" spans="1:1">
      <c r="A1118" s="2">
        <v>175.3552</v>
      </c>
    </row>
    <row r="1119" spans="1:1">
      <c r="A1119" s="2">
        <v>175.52180000000001</v>
      </c>
    </row>
    <row r="1120" spans="1:1">
      <c r="A1120" s="2">
        <v>175.6885</v>
      </c>
    </row>
    <row r="1121" spans="1:1">
      <c r="A1121" s="2">
        <v>175.8552</v>
      </c>
    </row>
    <row r="1122" spans="1:1">
      <c r="A1122" s="2">
        <v>176.02180000000001</v>
      </c>
    </row>
    <row r="1123" spans="1:1">
      <c r="A1123" s="2">
        <v>176.1885</v>
      </c>
    </row>
    <row r="1124" spans="1:1">
      <c r="A1124" s="2">
        <v>176.3552</v>
      </c>
    </row>
    <row r="1125" spans="1:1">
      <c r="A1125" s="2">
        <v>176.52180000000001</v>
      </c>
    </row>
    <row r="1126" spans="1:1">
      <c r="A1126" s="2">
        <v>176.6885</v>
      </c>
    </row>
    <row r="1127" spans="1:1">
      <c r="A1127" s="2">
        <v>176.8552</v>
      </c>
    </row>
    <row r="1128" spans="1:1">
      <c r="A1128" s="2">
        <v>177.02180000000001</v>
      </c>
    </row>
    <row r="1129" spans="1:1">
      <c r="A1129" s="2">
        <v>177.1885</v>
      </c>
    </row>
    <row r="1130" spans="1:1">
      <c r="A1130" s="2">
        <v>177.3552</v>
      </c>
    </row>
    <row r="1131" spans="1:1">
      <c r="A1131" s="2">
        <v>177.52180000000001</v>
      </c>
    </row>
    <row r="1132" spans="1:1">
      <c r="A1132" s="2">
        <v>177.6885</v>
      </c>
    </row>
    <row r="1133" spans="1:1">
      <c r="A1133" s="2">
        <v>177.8552</v>
      </c>
    </row>
    <row r="1134" spans="1:1">
      <c r="A1134" s="2">
        <v>178.02180000000001</v>
      </c>
    </row>
    <row r="1135" spans="1:1">
      <c r="A1135" s="2">
        <v>178.1885</v>
      </c>
    </row>
    <row r="1136" spans="1:1">
      <c r="A1136" s="2">
        <v>178.3552</v>
      </c>
    </row>
    <row r="1137" spans="1:1">
      <c r="A1137" s="2">
        <v>178.52180000000001</v>
      </c>
    </row>
    <row r="1138" spans="1:1">
      <c r="A1138" s="2">
        <v>178.6885</v>
      </c>
    </row>
    <row r="1139" spans="1:1">
      <c r="A1139" s="2">
        <v>178.8552</v>
      </c>
    </row>
    <row r="1140" spans="1:1">
      <c r="A1140" s="2">
        <v>179.02180000000001</v>
      </c>
    </row>
    <row r="1141" spans="1:1">
      <c r="A1141" s="2">
        <v>179.18960000000001</v>
      </c>
    </row>
    <row r="1142" spans="1:1">
      <c r="A1142" s="2">
        <v>179.3563</v>
      </c>
    </row>
    <row r="1143" spans="1:1">
      <c r="A1143" s="2">
        <v>179.52289999999999</v>
      </c>
    </row>
    <row r="1144" spans="1:1">
      <c r="A1144" s="2">
        <v>179.69069999999999</v>
      </c>
    </row>
    <row r="1145" spans="1:1">
      <c r="A1145" s="2">
        <v>179.85740000000001</v>
      </c>
    </row>
    <row r="1146" spans="1:1">
      <c r="A1146" s="2">
        <v>180.024</v>
      </c>
    </row>
    <row r="1147" spans="1:1">
      <c r="A1147" s="2">
        <v>180.19069999999999</v>
      </c>
    </row>
    <row r="1148" spans="1:1">
      <c r="A1148" s="2">
        <v>180.35740000000001</v>
      </c>
    </row>
    <row r="1149" spans="1:1">
      <c r="A1149" s="2">
        <v>180.524</v>
      </c>
    </row>
    <row r="1150" spans="1:1">
      <c r="A1150" s="2">
        <v>180.69069999999999</v>
      </c>
    </row>
    <row r="1151" spans="1:1">
      <c r="A1151" s="2">
        <v>180.85740000000001</v>
      </c>
    </row>
    <row r="1152" spans="1:1">
      <c r="A1152" s="2">
        <v>181.024</v>
      </c>
    </row>
    <row r="1153" spans="1:1">
      <c r="A1153" s="2">
        <v>181.19069999999999</v>
      </c>
    </row>
    <row r="1154" spans="1:1">
      <c r="A1154" s="2">
        <v>181.35740000000001</v>
      </c>
    </row>
    <row r="1155" spans="1:1">
      <c r="A1155" s="2">
        <v>181.524</v>
      </c>
    </row>
    <row r="1156" spans="1:1">
      <c r="A1156" s="2">
        <v>181.69069999999999</v>
      </c>
    </row>
    <row r="1157" spans="1:1">
      <c r="A1157" s="2">
        <v>181.85740000000001</v>
      </c>
    </row>
    <row r="1158" spans="1:1">
      <c r="A1158" s="2">
        <v>182.024</v>
      </c>
    </row>
    <row r="1159" spans="1:1">
      <c r="A1159" s="2">
        <v>182.19069999999999</v>
      </c>
    </row>
    <row r="1160" spans="1:1">
      <c r="A1160" s="2">
        <v>182.35740000000001</v>
      </c>
    </row>
    <row r="1161" spans="1:1">
      <c r="A1161" s="2">
        <v>182.524</v>
      </c>
    </row>
    <row r="1162" spans="1:1">
      <c r="A1162" s="2">
        <v>182.69069999999999</v>
      </c>
    </row>
    <row r="1163" spans="1:1">
      <c r="A1163" s="2">
        <v>182.85740000000001</v>
      </c>
    </row>
    <row r="1164" spans="1:1">
      <c r="A1164" s="2">
        <v>183.024</v>
      </c>
    </row>
    <row r="1165" spans="1:1">
      <c r="A1165" s="2">
        <v>183.19069999999999</v>
      </c>
    </row>
    <row r="1166" spans="1:1">
      <c r="A1166" s="2">
        <v>183.35740000000001</v>
      </c>
    </row>
    <row r="1167" spans="1:1">
      <c r="A1167" s="2">
        <v>183.524</v>
      </c>
    </row>
    <row r="1168" spans="1:1">
      <c r="A1168" s="2">
        <v>183.69069999999999</v>
      </c>
    </row>
    <row r="1169" spans="1:1">
      <c r="A1169" s="2">
        <v>183.85740000000001</v>
      </c>
    </row>
    <row r="1170" spans="1:1">
      <c r="A1170" s="2">
        <v>184.024</v>
      </c>
    </row>
    <row r="1171" spans="1:1">
      <c r="A1171" s="2">
        <v>184.19069999999999</v>
      </c>
    </row>
    <row r="1172" spans="1:1">
      <c r="A1172" s="2">
        <v>184.35740000000001</v>
      </c>
    </row>
    <row r="1173" spans="1:1">
      <c r="A1173" s="2">
        <v>184.524</v>
      </c>
    </row>
    <row r="1174" spans="1:1">
      <c r="A1174" s="2">
        <v>184.69069999999999</v>
      </c>
    </row>
    <row r="1175" spans="1:1">
      <c r="A1175" s="2">
        <v>184.85740000000001</v>
      </c>
    </row>
    <row r="1176" spans="1:1">
      <c r="A1176" s="2">
        <v>185.024</v>
      </c>
    </row>
    <row r="1177" spans="1:1">
      <c r="A1177" s="2">
        <v>185.19069999999999</v>
      </c>
    </row>
    <row r="1178" spans="1:1">
      <c r="A1178" s="2">
        <v>185.35740000000001</v>
      </c>
    </row>
    <row r="1179" spans="1:1">
      <c r="A1179" s="2">
        <v>185.524</v>
      </c>
    </row>
    <row r="1180" spans="1:1">
      <c r="A1180" s="2">
        <v>185.69069999999999</v>
      </c>
    </row>
    <row r="1181" spans="1:1">
      <c r="A1181" s="2">
        <v>185.85740000000001</v>
      </c>
    </row>
    <row r="1182" spans="1:1">
      <c r="A1182" s="2">
        <v>186.024</v>
      </c>
    </row>
    <row r="1183" spans="1:1">
      <c r="A1183" s="2">
        <v>186.19069999999999</v>
      </c>
    </row>
    <row r="1184" spans="1:1">
      <c r="A1184" s="2">
        <v>186.35740000000001</v>
      </c>
    </row>
    <row r="1185" spans="1:1">
      <c r="A1185" s="2">
        <v>186.524</v>
      </c>
    </row>
    <row r="1186" spans="1:1">
      <c r="A1186" s="2">
        <v>186.69069999999999</v>
      </c>
    </row>
    <row r="1187" spans="1:1">
      <c r="A1187" s="2">
        <v>186.85740000000001</v>
      </c>
    </row>
    <row r="1188" spans="1:1">
      <c r="A1188" s="2">
        <v>187.024</v>
      </c>
    </row>
    <row r="1189" spans="1:1">
      <c r="A1189" s="2">
        <v>187.19069999999999</v>
      </c>
    </row>
    <row r="1190" spans="1:1">
      <c r="A1190" s="2">
        <v>187.35740000000001</v>
      </c>
    </row>
    <row r="1191" spans="1:1">
      <c r="A1191" s="2">
        <v>187.524</v>
      </c>
    </row>
    <row r="1192" spans="1:1">
      <c r="A1192" s="2">
        <v>187.69069999999999</v>
      </c>
    </row>
    <row r="1193" spans="1:1">
      <c r="A1193" s="2">
        <v>187.85740000000001</v>
      </c>
    </row>
    <row r="1194" spans="1:1">
      <c r="A1194" s="2">
        <v>188.0241</v>
      </c>
    </row>
    <row r="1195" spans="1:1">
      <c r="A1195" s="2">
        <v>188.19069999999999</v>
      </c>
    </row>
    <row r="1196" spans="1:1">
      <c r="A1196" s="2">
        <v>188.35740000000001</v>
      </c>
    </row>
    <row r="1197" spans="1:1">
      <c r="A1197" s="2">
        <v>188.52420000000001</v>
      </c>
    </row>
    <row r="1198" spans="1:1">
      <c r="A1198" s="2">
        <v>188.69069999999999</v>
      </c>
    </row>
    <row r="1199" spans="1:1">
      <c r="A1199" s="2">
        <v>188.85750000000002</v>
      </c>
    </row>
    <row r="1200" spans="1:1">
      <c r="A1200" s="2">
        <v>189.0241</v>
      </c>
    </row>
    <row r="1201" spans="1:1">
      <c r="A1201" s="2">
        <v>189.1908</v>
      </c>
    </row>
    <row r="1202" spans="1:1">
      <c r="A1202" s="2">
        <v>189.35740000000001</v>
      </c>
    </row>
    <row r="1203" spans="1:1">
      <c r="A1203" s="2">
        <v>189.5241</v>
      </c>
    </row>
    <row r="1204" spans="1:1">
      <c r="A1204" s="2">
        <v>189.6909</v>
      </c>
    </row>
    <row r="1205" spans="1:1">
      <c r="A1205" s="2">
        <v>189.85740000000001</v>
      </c>
    </row>
    <row r="1206" spans="1:1">
      <c r="A1206" s="2">
        <v>190.02420000000001</v>
      </c>
    </row>
    <row r="1207" spans="1:1">
      <c r="A1207" s="2">
        <v>190.1909</v>
      </c>
    </row>
    <row r="1208" spans="1:1">
      <c r="A1208" s="2">
        <v>190.35750000000002</v>
      </c>
    </row>
    <row r="1209" spans="1:1">
      <c r="A1209" s="2">
        <v>190.52420000000001</v>
      </c>
    </row>
    <row r="1210" spans="1:1">
      <c r="A1210" s="2">
        <v>190.6909</v>
      </c>
    </row>
    <row r="1211" spans="1:1">
      <c r="A1211" s="2">
        <v>190.85750000000002</v>
      </c>
    </row>
    <row r="1212" spans="1:1">
      <c r="A1212" s="2">
        <v>191.02420000000001</v>
      </c>
    </row>
    <row r="1213" spans="1:1">
      <c r="A1213" s="2">
        <v>191.1909</v>
      </c>
    </row>
    <row r="1214" spans="1:1">
      <c r="A1214" s="2">
        <v>191.35750000000002</v>
      </c>
    </row>
    <row r="1215" spans="1:1">
      <c r="A1215" s="2">
        <v>191.52420000000001</v>
      </c>
    </row>
    <row r="1216" spans="1:1">
      <c r="A1216" s="2">
        <v>191.6909</v>
      </c>
    </row>
    <row r="1217" spans="1:1">
      <c r="A1217" s="2">
        <v>191.85810000000001</v>
      </c>
    </row>
    <row r="1218" spans="1:1">
      <c r="A1218" s="2">
        <v>192.02520000000001</v>
      </c>
    </row>
    <row r="1219" spans="1:1">
      <c r="A1219" s="2">
        <v>192.19230000000002</v>
      </c>
    </row>
    <row r="1220" spans="1:1">
      <c r="A1220" s="2">
        <v>192.3604</v>
      </c>
    </row>
    <row r="1221" spans="1:1">
      <c r="A1221" s="2">
        <v>192.52790000000002</v>
      </c>
    </row>
    <row r="1222" spans="1:1">
      <c r="A1222" s="2">
        <v>192.6961</v>
      </c>
    </row>
    <row r="1223" spans="1:1">
      <c r="A1223" s="2">
        <v>192.8639</v>
      </c>
    </row>
    <row r="1224" spans="1:1">
      <c r="A1224" s="2">
        <v>193.03120000000001</v>
      </c>
    </row>
    <row r="1225" spans="1:1">
      <c r="A1225" s="2">
        <v>193.19890000000001</v>
      </c>
    </row>
    <row r="1226" spans="1:1">
      <c r="A1226" s="2">
        <v>193.36590000000001</v>
      </c>
    </row>
    <row r="1227" spans="1:1">
      <c r="A1227" s="2">
        <v>193.53270000000001</v>
      </c>
    </row>
    <row r="1228" spans="1:1">
      <c r="A1228" s="2">
        <v>193.6994</v>
      </c>
    </row>
    <row r="1229" spans="1:1">
      <c r="A1229" s="2">
        <v>193.86600000000001</v>
      </c>
    </row>
    <row r="1230" spans="1:1">
      <c r="A1230" s="2">
        <v>194.03270000000001</v>
      </c>
    </row>
    <row r="1231" spans="1:1">
      <c r="A1231" s="2">
        <v>194.1994</v>
      </c>
    </row>
    <row r="1232" spans="1:1">
      <c r="A1232" s="2">
        <v>194.36600000000001</v>
      </c>
    </row>
    <row r="1233" spans="1:1">
      <c r="A1233" s="2">
        <v>194.53270000000001</v>
      </c>
    </row>
    <row r="1234" spans="1:1">
      <c r="A1234" s="2">
        <v>194.6994</v>
      </c>
    </row>
    <row r="1235" spans="1:1">
      <c r="A1235" s="2">
        <v>194.86600000000001</v>
      </c>
    </row>
    <row r="1236" spans="1:1">
      <c r="A1236" s="2">
        <v>195.03270000000001</v>
      </c>
    </row>
    <row r="1237" spans="1:1">
      <c r="A1237" s="2">
        <v>195.1994</v>
      </c>
    </row>
    <row r="1238" spans="1:1">
      <c r="A1238" s="2">
        <v>195.36600000000001</v>
      </c>
    </row>
    <row r="1239" spans="1:1">
      <c r="A1239" s="2">
        <v>195.53270000000001</v>
      </c>
    </row>
    <row r="1240" spans="1:1">
      <c r="A1240" s="2">
        <v>195.6994</v>
      </c>
    </row>
  </sheetData>
  <mergeCells count="3">
    <mergeCell ref="BN2:BP2"/>
    <mergeCell ref="BN3:BP3"/>
    <mergeCell ref="BI2:BJ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A745-0FB8-6143-86A5-648D660524F5}">
  <dimension ref="A1:Y114"/>
  <sheetViews>
    <sheetView workbookViewId="0">
      <selection activeCell="A3" sqref="A3:C92"/>
    </sheetView>
  </sheetViews>
  <sheetFormatPr baseColWidth="10" defaultRowHeight="15.75"/>
  <cols>
    <col min="10" max="10" width="19" customWidth="1"/>
    <col min="16" max="16" width="10.875" style="23"/>
    <col min="20" max="20" width="24" customWidth="1"/>
    <col min="25" max="25" width="10.875" style="23"/>
  </cols>
  <sheetData>
    <row r="1" spans="1:25">
      <c r="A1" s="32" t="s">
        <v>5</v>
      </c>
      <c r="B1" s="32"/>
      <c r="C1" s="32"/>
      <c r="F1" s="32" t="s">
        <v>6</v>
      </c>
      <c r="G1" s="32"/>
      <c r="J1" t="s">
        <v>7</v>
      </c>
      <c r="K1">
        <v>-107.163</v>
      </c>
      <c r="L1">
        <v>-46.422690000000003</v>
      </c>
      <c r="M1">
        <v>49.42559</v>
      </c>
      <c r="N1">
        <v>13.7</v>
      </c>
      <c r="O1">
        <v>-235.48429999999999</v>
      </c>
      <c r="P1" s="22">
        <v>82.592399999999998</v>
      </c>
      <c r="Q1">
        <v>26.39922</v>
      </c>
      <c r="R1">
        <v>-26.51849</v>
      </c>
      <c r="T1" t="s">
        <v>21</v>
      </c>
      <c r="U1">
        <v>-18.828009999999999</v>
      </c>
      <c r="V1">
        <v>-47.665790000000001</v>
      </c>
      <c r="W1">
        <v>-744.40729999999996</v>
      </c>
      <c r="X1">
        <v>-47.806429999999999</v>
      </c>
      <c r="Y1" s="22">
        <v>54.444789999999998</v>
      </c>
    </row>
    <row r="2" spans="1:25" ht="19.5" thickBot="1">
      <c r="A2" s="34" t="s">
        <v>12</v>
      </c>
      <c r="B2" s="35"/>
      <c r="C2" s="35"/>
      <c r="F2" s="36" t="s">
        <v>23</v>
      </c>
      <c r="G2" s="36"/>
      <c r="K2">
        <v>10.985799999999999</v>
      </c>
      <c r="L2">
        <v>-30.407869999999999</v>
      </c>
      <c r="M2">
        <v>41.383839999999999</v>
      </c>
      <c r="N2">
        <v>-8.5</v>
      </c>
      <c r="O2">
        <v>-201.00110000000001</v>
      </c>
      <c r="P2" s="23">
        <v>85.528260000000003</v>
      </c>
      <c r="Q2">
        <v>14.49619</v>
      </c>
      <c r="R2">
        <v>26.76501</v>
      </c>
      <c r="U2">
        <v>-15.63364</v>
      </c>
      <c r="V2">
        <v>187.07310000000001</v>
      </c>
      <c r="W2">
        <v>-526.66970000000003</v>
      </c>
      <c r="X2">
        <v>83.843580000000003</v>
      </c>
      <c r="Y2" s="23">
        <v>94.898480000000006</v>
      </c>
    </row>
    <row r="3" spans="1:25" ht="17.25">
      <c r="A3" t="s">
        <v>13</v>
      </c>
      <c r="B3" t="s">
        <v>8</v>
      </c>
      <c r="C3" t="s">
        <v>20</v>
      </c>
      <c r="F3" s="6" t="s">
        <v>14</v>
      </c>
      <c r="G3" s="6" t="s">
        <v>15</v>
      </c>
      <c r="K3">
        <v>-59.534260000000003</v>
      </c>
      <c r="L3">
        <v>-49.317129999999999</v>
      </c>
      <c r="M3">
        <v>105.5361</v>
      </c>
      <c r="N3">
        <v>1.8</v>
      </c>
      <c r="O3">
        <v>-37.661900000000003</v>
      </c>
      <c r="P3" s="23">
        <v>-28.962309999999999</v>
      </c>
      <c r="Q3">
        <v>-106.7653</v>
      </c>
      <c r="R3">
        <v>156.4633</v>
      </c>
      <c r="U3">
        <v>-9.0346080000000004</v>
      </c>
      <c r="V3">
        <v>200.5487</v>
      </c>
      <c r="W3">
        <v>-78.843459999999993</v>
      </c>
      <c r="X3">
        <v>107.5934</v>
      </c>
      <c r="Y3" s="23">
        <v>-86.460359999999994</v>
      </c>
    </row>
    <row r="4" spans="1:25">
      <c r="A4">
        <v>-5.0854900000000001</v>
      </c>
      <c r="B4">
        <v>350.10599999999999</v>
      </c>
      <c r="C4">
        <v>66.348600000000005</v>
      </c>
      <c r="E4" t="s">
        <v>25</v>
      </c>
      <c r="F4" s="5">
        <v>883.09078999999997</v>
      </c>
      <c r="G4" s="5">
        <v>339.07109309999998</v>
      </c>
      <c r="K4">
        <v>-36.26052</v>
      </c>
      <c r="L4">
        <v>-9.7784700000000004</v>
      </c>
      <c r="M4">
        <v>8.0882070000000006</v>
      </c>
      <c r="N4">
        <v>-36</v>
      </c>
      <c r="O4">
        <v>-99.308300000000003</v>
      </c>
      <c r="P4" s="23">
        <v>249.28129999999999</v>
      </c>
      <c r="Q4">
        <v>-120.68470000000001</v>
      </c>
      <c r="R4">
        <v>-130.86259999999999</v>
      </c>
      <c r="U4">
        <v>-16.118289999999998</v>
      </c>
      <c r="V4">
        <v>-178.24459999999999</v>
      </c>
      <c r="W4">
        <v>-232.7064</v>
      </c>
      <c r="X4">
        <v>65.00976</v>
      </c>
      <c r="Y4" s="23">
        <v>96.623440000000002</v>
      </c>
    </row>
    <row r="5" spans="1:25">
      <c r="A5">
        <v>-4.9157900000000003</v>
      </c>
      <c r="B5">
        <v>42.318069999999999</v>
      </c>
      <c r="C5">
        <v>-89.12482</v>
      </c>
      <c r="E5" t="s">
        <v>26</v>
      </c>
      <c r="F5" s="5">
        <v>1737.0175099999999</v>
      </c>
      <c r="G5" s="5">
        <v>681.592355</v>
      </c>
      <c r="K5">
        <v>-52.990600000000001</v>
      </c>
      <c r="L5">
        <v>68.496619999999993</v>
      </c>
      <c r="M5">
        <v>-85.041359999999997</v>
      </c>
      <c r="N5">
        <v>-14.4</v>
      </c>
      <c r="O5">
        <v>40.176549999999999</v>
      </c>
      <c r="P5" s="23">
        <v>236.25819999999999</v>
      </c>
      <c r="Q5">
        <v>-27.44022</v>
      </c>
      <c r="R5">
        <v>-147.30860000000001</v>
      </c>
      <c r="U5">
        <v>-38.53933</v>
      </c>
      <c r="V5">
        <v>-46.954509999999999</v>
      </c>
      <c r="W5">
        <v>-255.29849999999999</v>
      </c>
      <c r="X5">
        <v>-58.979390000000002</v>
      </c>
      <c r="Y5" s="23">
        <v>96.409869999999998</v>
      </c>
    </row>
    <row r="6" spans="1:25">
      <c r="A6">
        <v>-4.7457799999999999</v>
      </c>
      <c r="B6">
        <v>-167.83160000000001</v>
      </c>
      <c r="C6">
        <v>-134.14830000000001</v>
      </c>
      <c r="E6" t="s">
        <v>27</v>
      </c>
      <c r="F6" s="5">
        <v>5250.6558500000001</v>
      </c>
      <c r="G6" s="5">
        <v>297.71370000000002</v>
      </c>
      <c r="K6">
        <v>-11.043990000000001</v>
      </c>
      <c r="L6">
        <v>147.24039999999999</v>
      </c>
      <c r="M6">
        <v>-110.8484</v>
      </c>
      <c r="N6">
        <v>65.7</v>
      </c>
      <c r="O6">
        <v>83.982140000000001</v>
      </c>
      <c r="P6" s="23">
        <v>-14.77666</v>
      </c>
      <c r="Q6">
        <v>37.967919999999999</v>
      </c>
      <c r="R6">
        <v>-26.438580000000002</v>
      </c>
      <c r="U6">
        <v>-10.20255</v>
      </c>
      <c r="V6">
        <v>-57.460769999999997</v>
      </c>
      <c r="W6">
        <v>-138.7698</v>
      </c>
      <c r="X6">
        <v>-100.4277</v>
      </c>
      <c r="Y6" s="23">
        <v>-18.206569999999999</v>
      </c>
    </row>
    <row r="7" spans="1:25">
      <c r="A7">
        <v>-4.5758000000000001</v>
      </c>
      <c r="B7">
        <v>65.685519999999997</v>
      </c>
      <c r="C7">
        <v>52.673670000000001</v>
      </c>
      <c r="E7" t="s">
        <v>28</v>
      </c>
      <c r="F7" s="5">
        <v>2757.53</v>
      </c>
      <c r="G7" s="5">
        <v>730.25811799999997</v>
      </c>
      <c r="K7">
        <v>47.290930000000003</v>
      </c>
      <c r="L7">
        <v>36.788110000000003</v>
      </c>
      <c r="M7">
        <v>-64.623199999999997</v>
      </c>
      <c r="N7">
        <v>98.4</v>
      </c>
      <c r="O7">
        <v>72.136690000000002</v>
      </c>
      <c r="P7" s="23">
        <v>-32.757539999999999</v>
      </c>
      <c r="Q7">
        <v>27.734290000000001</v>
      </c>
      <c r="R7">
        <v>-54.041119999999999</v>
      </c>
      <c r="U7">
        <v>77.157859999999999</v>
      </c>
      <c r="V7">
        <v>-34.267060000000001</v>
      </c>
      <c r="W7">
        <v>-10.948090000000001</v>
      </c>
      <c r="X7">
        <v>20.69049</v>
      </c>
      <c r="Y7" s="23">
        <v>-54.552579999999999</v>
      </c>
    </row>
    <row r="8" spans="1:25">
      <c r="A8">
        <v>-4.4057599999999999</v>
      </c>
      <c r="B8">
        <v>70.236509999999996</v>
      </c>
      <c r="C8">
        <v>71.343620000000001</v>
      </c>
      <c r="E8" t="s">
        <v>31</v>
      </c>
      <c r="F8" s="5">
        <v>8227.4614399999991</v>
      </c>
      <c r="G8" s="5">
        <v>460.706121</v>
      </c>
      <c r="K8">
        <v>-8.002929</v>
      </c>
      <c r="L8">
        <v>-124.0874</v>
      </c>
      <c r="M8">
        <v>-150.55860000000001</v>
      </c>
      <c r="N8">
        <v>71.400000000000006</v>
      </c>
      <c r="O8">
        <v>-65.760559999999998</v>
      </c>
      <c r="P8" s="23">
        <v>52.664659999999998</v>
      </c>
      <c r="Q8">
        <v>-38.058079999999997</v>
      </c>
      <c r="R8">
        <v>6.8482390000000004</v>
      </c>
      <c r="U8">
        <v>78.189160000000001</v>
      </c>
      <c r="V8">
        <v>-42.060099999999998</v>
      </c>
      <c r="W8">
        <v>-72.600560000000002</v>
      </c>
      <c r="X8">
        <v>6.0213279999999996</v>
      </c>
      <c r="Y8" s="23">
        <v>-90.27458</v>
      </c>
    </row>
    <row r="9" spans="1:25">
      <c r="A9">
        <v>-4.2359400000000003</v>
      </c>
      <c r="B9">
        <v>274.64569999999998</v>
      </c>
      <c r="C9">
        <v>-30.372450000000001</v>
      </c>
      <c r="E9" t="s">
        <v>29</v>
      </c>
      <c r="F9" s="5">
        <v>12527.584500000001</v>
      </c>
      <c r="G9" s="5"/>
      <c r="K9">
        <v>-32.966900000000003</v>
      </c>
      <c r="L9">
        <v>0.77312250000000005</v>
      </c>
      <c r="M9">
        <v>-140.41220000000001</v>
      </c>
      <c r="N9">
        <v>45.5</v>
      </c>
      <c r="O9">
        <v>-177.191</v>
      </c>
      <c r="P9" s="23">
        <v>27.32</v>
      </c>
      <c r="Q9">
        <v>-12.01144</v>
      </c>
      <c r="R9">
        <v>6.7890649999999999</v>
      </c>
      <c r="U9">
        <v>-26.260649999999998</v>
      </c>
      <c r="V9">
        <v>154.9906</v>
      </c>
      <c r="W9">
        <v>35.372509999999998</v>
      </c>
      <c r="X9">
        <v>2.7303009999999999</v>
      </c>
      <c r="Y9" s="23">
        <v>-32.653190000000002</v>
      </c>
    </row>
    <row r="10" spans="1:25">
      <c r="A10">
        <v>-4.0665800000000001</v>
      </c>
      <c r="B10">
        <v>-61.971699999999998</v>
      </c>
      <c r="C10">
        <v>107.5124</v>
      </c>
      <c r="E10" t="s">
        <v>30</v>
      </c>
      <c r="F10" s="5">
        <v>3883.0465800000002</v>
      </c>
      <c r="G10" s="5"/>
      <c r="K10">
        <v>-25.097349999999999</v>
      </c>
      <c r="L10">
        <v>92.616739999999993</v>
      </c>
      <c r="M10">
        <v>-103.6557</v>
      </c>
      <c r="N10">
        <v>-10.6</v>
      </c>
      <c r="O10">
        <v>3.6437339999999998</v>
      </c>
      <c r="P10" s="23">
        <v>-93.692400000000006</v>
      </c>
      <c r="Q10">
        <v>66.659580000000005</v>
      </c>
      <c r="R10">
        <v>-27.212250000000001</v>
      </c>
      <c r="U10">
        <v>-5.5281820000000002</v>
      </c>
      <c r="V10">
        <v>-191.94900000000001</v>
      </c>
      <c r="W10">
        <v>293.90800000000002</v>
      </c>
      <c r="X10">
        <v>16.187760000000001</v>
      </c>
      <c r="Y10" s="23">
        <v>-18.632370000000002</v>
      </c>
    </row>
    <row r="11" spans="1:25">
      <c r="A11">
        <v>-3.8976899999999999</v>
      </c>
      <c r="B11">
        <v>-98.48</v>
      </c>
      <c r="C11">
        <v>-83.38597</v>
      </c>
      <c r="E11" t="s">
        <v>33</v>
      </c>
      <c r="F11" s="5">
        <v>6491.4071800000002</v>
      </c>
      <c r="G11" s="5"/>
      <c r="K11">
        <v>-58.976230000000001</v>
      </c>
      <c r="L11">
        <v>78.932209999999998</v>
      </c>
      <c r="M11">
        <v>-10.02528</v>
      </c>
      <c r="N11">
        <v>-50.3</v>
      </c>
      <c r="O11">
        <v>145.60069999999999</v>
      </c>
      <c r="P11" s="23">
        <v>-75.799289999999999</v>
      </c>
      <c r="Q11">
        <v>55.798340000000003</v>
      </c>
      <c r="R11">
        <v>-94.101070000000007</v>
      </c>
      <c r="U11">
        <v>60.1952</v>
      </c>
      <c r="V11">
        <v>-15.42548</v>
      </c>
      <c r="W11">
        <v>298.7475</v>
      </c>
      <c r="X11">
        <v>-46.744309999999999</v>
      </c>
      <c r="Y11" s="23">
        <v>108.2908</v>
      </c>
    </row>
    <row r="12" spans="1:25">
      <c r="A12">
        <v>-3.7283300000000001</v>
      </c>
      <c r="B12">
        <v>-28.68572</v>
      </c>
      <c r="C12">
        <v>-75.203159999999997</v>
      </c>
      <c r="K12">
        <v>103.4282</v>
      </c>
      <c r="L12">
        <v>105.37869999999999</v>
      </c>
      <c r="M12">
        <v>0.54795850000000002</v>
      </c>
      <c r="N12">
        <v>-1.9</v>
      </c>
      <c r="O12">
        <v>18.075089999999999</v>
      </c>
      <c r="P12" s="23">
        <v>-112.8082</v>
      </c>
      <c r="Q12">
        <v>95.664289999999994</v>
      </c>
      <c r="R12">
        <v>-145.65280000000001</v>
      </c>
      <c r="U12">
        <v>-1.2386239999999999</v>
      </c>
      <c r="V12">
        <v>24.7623</v>
      </c>
      <c r="W12">
        <v>68.490690000000001</v>
      </c>
      <c r="X12">
        <v>-166.40729999999999</v>
      </c>
      <c r="Y12" s="23">
        <v>-75.612160000000003</v>
      </c>
    </row>
    <row r="13" spans="1:25">
      <c r="A13">
        <v>-3.5588000000000002</v>
      </c>
      <c r="B13">
        <v>12.73185</v>
      </c>
      <c r="C13">
        <v>35.98171</v>
      </c>
      <c r="K13">
        <v>185.73330000000001</v>
      </c>
      <c r="L13">
        <v>58.524419999999999</v>
      </c>
      <c r="M13">
        <v>-37.864609999999999</v>
      </c>
      <c r="N13">
        <v>-39.6</v>
      </c>
      <c r="O13">
        <v>-101.4194</v>
      </c>
      <c r="P13" s="23">
        <v>-317.13619999999997</v>
      </c>
      <c r="Q13">
        <v>-1.494005</v>
      </c>
      <c r="R13">
        <v>-122.96559999999999</v>
      </c>
      <c r="U13">
        <v>-8.0420839999999991</v>
      </c>
      <c r="V13">
        <v>13.676550000000001</v>
      </c>
      <c r="W13">
        <v>-78.397059999999996</v>
      </c>
      <c r="X13">
        <v>-44.18188</v>
      </c>
      <c r="Y13" s="23">
        <v>-37.015929999999997</v>
      </c>
    </row>
    <row r="14" spans="1:25">
      <c r="A14">
        <v>-3.3892699999999998</v>
      </c>
      <c r="B14">
        <v>138.83170000000001</v>
      </c>
      <c r="C14">
        <v>50.768549999999998</v>
      </c>
      <c r="K14">
        <v>0.70152829999999999</v>
      </c>
      <c r="L14">
        <v>-64.792389999999997</v>
      </c>
      <c r="M14">
        <v>-53.269489999999998</v>
      </c>
      <c r="N14">
        <v>-75.599999999999994</v>
      </c>
      <c r="O14">
        <v>26.406490000000002</v>
      </c>
      <c r="P14" s="23">
        <v>-241.66200000000001</v>
      </c>
      <c r="Q14">
        <v>-47.145189999999999</v>
      </c>
      <c r="R14">
        <v>3.1395059999999999</v>
      </c>
      <c r="U14">
        <v>40.758569999999999</v>
      </c>
      <c r="V14">
        <v>-1.844808</v>
      </c>
      <c r="W14">
        <v>320.78559999999999</v>
      </c>
      <c r="X14">
        <v>88.853189999999998</v>
      </c>
      <c r="Y14" s="23">
        <v>-90.218469999999996</v>
      </c>
    </row>
    <row r="15" spans="1:25">
      <c r="A15">
        <v>-3.21957</v>
      </c>
      <c r="B15">
        <v>-160.86279999999999</v>
      </c>
      <c r="C15">
        <v>70.437110000000004</v>
      </c>
      <c r="K15">
        <v>15.91319</v>
      </c>
      <c r="L15">
        <v>-163.13820000000001</v>
      </c>
      <c r="M15">
        <v>73.869969999999995</v>
      </c>
      <c r="N15">
        <v>-21.3</v>
      </c>
      <c r="O15">
        <v>47.041629999999998</v>
      </c>
      <c r="P15" s="23">
        <v>-23.949660000000002</v>
      </c>
      <c r="Q15">
        <v>52.02901</v>
      </c>
      <c r="R15">
        <v>12.419090000000001</v>
      </c>
      <c r="U15">
        <v>29.72297</v>
      </c>
      <c r="V15">
        <v>19.814859999999999</v>
      </c>
      <c r="W15">
        <v>-470.87020000000001</v>
      </c>
      <c r="X15">
        <v>41.720689999999998</v>
      </c>
      <c r="Y15" s="23">
        <v>-44.357250000000001</v>
      </c>
    </row>
    <row r="16" spans="1:25">
      <c r="A16">
        <v>-3.05003</v>
      </c>
      <c r="B16">
        <v>25.966609999999999</v>
      </c>
      <c r="C16">
        <v>91.715969999999999</v>
      </c>
      <c r="K16">
        <v>51.061459999999997</v>
      </c>
      <c r="L16">
        <v>-190.0214</v>
      </c>
      <c r="M16">
        <v>107.5701</v>
      </c>
      <c r="N16">
        <v>-7.94</v>
      </c>
      <c r="O16">
        <v>-58.48057</v>
      </c>
      <c r="P16" s="23">
        <v>-33.306060000000002</v>
      </c>
      <c r="Q16">
        <v>40.36448</v>
      </c>
      <c r="R16">
        <v>-27.031169999999999</v>
      </c>
      <c r="U16">
        <v>-18.355340000000002</v>
      </c>
      <c r="V16">
        <v>72.418760000000006</v>
      </c>
      <c r="W16">
        <v>55.060510000000001</v>
      </c>
      <c r="X16">
        <v>-12.613110000000001</v>
      </c>
      <c r="Y16" s="23">
        <v>-5.6463229999999998</v>
      </c>
    </row>
    <row r="17" spans="1:25">
      <c r="A17">
        <v>-2.8807100000000001</v>
      </c>
      <c r="B17">
        <v>-1.0648409999999999</v>
      </c>
      <c r="C17">
        <v>-23.325279999999999</v>
      </c>
      <c r="K17">
        <v>-23.727119999999999</v>
      </c>
      <c r="L17">
        <v>-169.2099</v>
      </c>
      <c r="M17">
        <v>153.48599999999999</v>
      </c>
      <c r="N17">
        <v>14.5</v>
      </c>
      <c r="O17">
        <v>-10.30203</v>
      </c>
      <c r="P17" s="23">
        <v>-15.979380000000001</v>
      </c>
      <c r="Q17">
        <v>-37.036610000000003</v>
      </c>
      <c r="R17">
        <v>-25.40727</v>
      </c>
      <c r="U17">
        <v>-36.071550000000002</v>
      </c>
      <c r="V17">
        <v>151.26220000000001</v>
      </c>
      <c r="W17">
        <v>-16.49729</v>
      </c>
      <c r="X17">
        <v>-15.077120000000001</v>
      </c>
      <c r="Y17" s="23">
        <v>-123.33759999999999</v>
      </c>
    </row>
    <row r="18" spans="1:25">
      <c r="A18">
        <v>-2.7109100000000002</v>
      </c>
      <c r="B18">
        <v>109.1619</v>
      </c>
      <c r="C18">
        <v>-92.172749999999994</v>
      </c>
      <c r="K18">
        <v>-60.93497</v>
      </c>
      <c r="L18">
        <v>-56.145029999999998</v>
      </c>
      <c r="M18">
        <v>255.13300000000001</v>
      </c>
      <c r="N18">
        <v>44.7</v>
      </c>
      <c r="O18">
        <v>-247.3262</v>
      </c>
      <c r="P18" s="23">
        <v>350.10599999999999</v>
      </c>
      <c r="Q18">
        <v>-46.716859999999997</v>
      </c>
      <c r="R18">
        <v>6.3007070000000001</v>
      </c>
      <c r="U18">
        <v>-3.2561789999999999</v>
      </c>
      <c r="V18">
        <v>140.70320000000001</v>
      </c>
      <c r="W18">
        <v>194.3904</v>
      </c>
      <c r="X18">
        <v>-37.695250000000001</v>
      </c>
      <c r="Y18" s="23">
        <v>-31.947220000000002</v>
      </c>
    </row>
    <row r="19" spans="1:25">
      <c r="A19">
        <v>-2.54128</v>
      </c>
      <c r="B19">
        <v>210.8733</v>
      </c>
      <c r="C19">
        <v>-29.888590000000001</v>
      </c>
      <c r="K19">
        <v>12.70927</v>
      </c>
      <c r="L19">
        <v>76.994759999999999</v>
      </c>
      <c r="M19">
        <v>173.8663</v>
      </c>
      <c r="N19">
        <v>57.9</v>
      </c>
      <c r="O19">
        <v>-312.30189999999999</v>
      </c>
      <c r="P19" s="23">
        <v>42.318069999999999</v>
      </c>
      <c r="Q19">
        <v>11.828099999999999</v>
      </c>
      <c r="R19">
        <v>-93.503209999999996</v>
      </c>
      <c r="U19">
        <v>17.22006</v>
      </c>
      <c r="V19">
        <v>73.67747</v>
      </c>
      <c r="W19">
        <v>212.20410000000001</v>
      </c>
      <c r="X19">
        <v>1.268432</v>
      </c>
      <c r="Y19" s="23">
        <v>66.348600000000005</v>
      </c>
    </row>
    <row r="20" spans="1:25">
      <c r="A20">
        <v>-2.3719100000000002</v>
      </c>
      <c r="B20">
        <v>-263.55900000000003</v>
      </c>
      <c r="C20">
        <v>-54.731749999999998</v>
      </c>
      <c r="K20">
        <v>30.7515</v>
      </c>
      <c r="L20">
        <v>52.375230000000002</v>
      </c>
      <c r="M20">
        <v>54.933599999999998</v>
      </c>
      <c r="N20">
        <v>53.9</v>
      </c>
      <c r="O20">
        <v>-61.335439999999998</v>
      </c>
      <c r="P20" s="23">
        <v>-167.83160000000001</v>
      </c>
      <c r="Q20">
        <v>5.0584490000000004</v>
      </c>
      <c r="R20">
        <v>56.314329999999998</v>
      </c>
      <c r="U20">
        <v>55.756619999999998</v>
      </c>
      <c r="V20">
        <v>-80.583510000000004</v>
      </c>
      <c r="W20">
        <v>301.59140000000002</v>
      </c>
      <c r="X20">
        <v>-36.476799999999997</v>
      </c>
      <c r="Y20" s="23">
        <v>-89.12482</v>
      </c>
    </row>
    <row r="21" spans="1:25">
      <c r="A21">
        <v>-2.2025700000000001</v>
      </c>
      <c r="B21">
        <v>-70.045879999999997</v>
      </c>
      <c r="C21">
        <v>-32.41328</v>
      </c>
      <c r="K21">
        <v>68.213880000000003</v>
      </c>
      <c r="L21">
        <v>43.525129999999997</v>
      </c>
      <c r="M21">
        <v>88.454769999999996</v>
      </c>
      <c r="N21">
        <v>104</v>
      </c>
      <c r="O21">
        <v>4.9079969999999999</v>
      </c>
      <c r="P21" s="23">
        <v>65.685519999999997</v>
      </c>
      <c r="Q21">
        <v>-106.399</v>
      </c>
      <c r="R21">
        <v>214.6223</v>
      </c>
      <c r="U21">
        <v>60.268740000000001</v>
      </c>
      <c r="V21">
        <v>-82.837249999999997</v>
      </c>
      <c r="X21">
        <v>82.883089999999996</v>
      </c>
      <c r="Y21" s="23">
        <v>-134.14830000000001</v>
      </c>
    </row>
    <row r="22" spans="1:25">
      <c r="A22">
        <v>-2.0333899999999998</v>
      </c>
      <c r="B22">
        <v>-40.229750000000003</v>
      </c>
      <c r="C22">
        <v>45.605690000000003</v>
      </c>
      <c r="K22">
        <v>-5.5857580000000002</v>
      </c>
      <c r="L22">
        <v>135.19159999999999</v>
      </c>
      <c r="M22">
        <v>130.02170000000001</v>
      </c>
      <c r="N22">
        <v>37</v>
      </c>
      <c r="O22">
        <v>46.138489999999997</v>
      </c>
      <c r="P22" s="23">
        <v>70.236509999999996</v>
      </c>
      <c r="Q22">
        <v>-108.0296</v>
      </c>
      <c r="R22">
        <v>174.89850000000001</v>
      </c>
      <c r="U22">
        <v>13.16995</v>
      </c>
      <c r="V22">
        <v>34.459029999999998</v>
      </c>
      <c r="W22">
        <v>-311.84930000000003</v>
      </c>
      <c r="X22">
        <v>83.84975</v>
      </c>
      <c r="Y22" s="23">
        <v>52.673670000000001</v>
      </c>
    </row>
    <row r="23" spans="1:25">
      <c r="A23">
        <v>-1.8643400000000001</v>
      </c>
      <c r="B23">
        <v>-77.978890000000007</v>
      </c>
      <c r="C23">
        <v>16.40297</v>
      </c>
      <c r="K23">
        <v>-53.665210000000002</v>
      </c>
      <c r="L23">
        <v>205.16079999999999</v>
      </c>
      <c r="M23">
        <v>73.622799999999998</v>
      </c>
      <c r="N23">
        <v>-73.8</v>
      </c>
      <c r="O23">
        <v>-5.1232490000000004</v>
      </c>
      <c r="P23" s="23">
        <v>274.64569999999998</v>
      </c>
      <c r="Q23">
        <v>2.1356269999999999</v>
      </c>
      <c r="R23">
        <v>214.6474</v>
      </c>
      <c r="U23">
        <v>17.916460000000001</v>
      </c>
      <c r="V23">
        <v>31.80658</v>
      </c>
      <c r="W23">
        <v>-389.17809999999997</v>
      </c>
      <c r="X23">
        <v>-5.1443640000000004</v>
      </c>
      <c r="Y23" s="23">
        <v>71.343620000000001</v>
      </c>
    </row>
    <row r="24" spans="1:25">
      <c r="A24">
        <v>-1.6950099999999999</v>
      </c>
      <c r="B24">
        <v>46.036630000000002</v>
      </c>
      <c r="C24">
        <v>-1.030964</v>
      </c>
      <c r="K24">
        <v>-19.809380000000001</v>
      </c>
      <c r="L24">
        <v>149.8493</v>
      </c>
      <c r="M24">
        <v>-110.5031</v>
      </c>
      <c r="N24">
        <v>-50.3</v>
      </c>
      <c r="O24">
        <v>37.213050000000003</v>
      </c>
      <c r="P24" s="23">
        <v>-61.971699999999998</v>
      </c>
      <c r="Q24">
        <v>70.579769999999996</v>
      </c>
      <c r="R24">
        <v>215.75210000000001</v>
      </c>
      <c r="U24">
        <v>29.81259</v>
      </c>
      <c r="V24">
        <v>-108.39530000000001</v>
      </c>
      <c r="W24">
        <v>-419.05790000000002</v>
      </c>
      <c r="X24">
        <v>-9.7396989999999999</v>
      </c>
      <c r="Y24" s="23">
        <v>-30.372450000000001</v>
      </c>
    </row>
    <row r="25" spans="1:25">
      <c r="A25">
        <v>-1.5255300000000001</v>
      </c>
      <c r="B25">
        <v>-3.5070579999999998</v>
      </c>
      <c r="C25">
        <v>30.46556</v>
      </c>
      <c r="K25">
        <v>-95.024060000000006</v>
      </c>
      <c r="L25">
        <v>126.0878</v>
      </c>
      <c r="M25">
        <v>-67.896969999999996</v>
      </c>
      <c r="N25">
        <v>11.8</v>
      </c>
      <c r="O25">
        <v>81.020750000000007</v>
      </c>
      <c r="P25" s="23">
        <v>-98.48</v>
      </c>
      <c r="Q25">
        <v>-55.973350000000003</v>
      </c>
      <c r="R25">
        <v>152.89089999999999</v>
      </c>
      <c r="U25">
        <v>13.49366</v>
      </c>
      <c r="V25">
        <v>-122.119</v>
      </c>
      <c r="W25">
        <v>-115.158</v>
      </c>
      <c r="X25">
        <v>-58.879429999999999</v>
      </c>
      <c r="Y25" s="23">
        <v>107.5124</v>
      </c>
    </row>
    <row r="26" spans="1:25">
      <c r="A26">
        <v>-1.3559399999999999</v>
      </c>
      <c r="B26">
        <v>276.68950000000001</v>
      </c>
      <c r="C26">
        <v>-46.164859999999997</v>
      </c>
      <c r="K26">
        <v>1.0282340000000001</v>
      </c>
      <c r="L26">
        <v>73.676630000000003</v>
      </c>
      <c r="M26">
        <v>69.032470000000004</v>
      </c>
      <c r="N26">
        <v>-70.099999999999994</v>
      </c>
      <c r="O26">
        <v>-36.797460000000001</v>
      </c>
      <c r="P26" s="23">
        <v>-28.68572</v>
      </c>
      <c r="Q26">
        <v>-124.7542</v>
      </c>
      <c r="R26">
        <v>214.44829999999999</v>
      </c>
      <c r="U26">
        <v>12.974919999999999</v>
      </c>
      <c r="V26">
        <v>194.56899999999999</v>
      </c>
      <c r="W26">
        <v>-218.90260000000001</v>
      </c>
      <c r="X26">
        <v>-54.729579999999999</v>
      </c>
      <c r="Y26" s="23">
        <v>-83.38597</v>
      </c>
    </row>
    <row r="27" spans="1:25">
      <c r="A27">
        <v>-1.1864600000000001</v>
      </c>
      <c r="B27">
        <v>-55.386510000000001</v>
      </c>
      <c r="C27">
        <v>-116.67619999999999</v>
      </c>
      <c r="K27">
        <v>81.373959999999997</v>
      </c>
      <c r="L27">
        <v>-17.60351</v>
      </c>
      <c r="M27">
        <v>-8.6090529999999994</v>
      </c>
      <c r="N27">
        <v>-160</v>
      </c>
      <c r="O27">
        <v>-75.603589999999997</v>
      </c>
      <c r="P27" s="23">
        <v>12.73185</v>
      </c>
      <c r="Q27">
        <v>24.32311</v>
      </c>
      <c r="R27">
        <v>255.74930000000001</v>
      </c>
      <c r="U27">
        <v>-18.715409999999999</v>
      </c>
      <c r="V27">
        <v>208.078</v>
      </c>
      <c r="W27">
        <v>-279.46120000000002</v>
      </c>
      <c r="X27">
        <v>79.376310000000004</v>
      </c>
      <c r="Y27" s="23">
        <v>-75.203159999999997</v>
      </c>
    </row>
    <row r="28" spans="1:25">
      <c r="A28">
        <v>-1.0173000000000001</v>
      </c>
      <c r="B28">
        <v>-189.16589999999999</v>
      </c>
      <c r="C28">
        <v>-8.3699390000000005</v>
      </c>
      <c r="K28">
        <v>116.7685</v>
      </c>
      <c r="L28">
        <v>-17.752839999999999</v>
      </c>
      <c r="M28">
        <v>65.815870000000004</v>
      </c>
      <c r="N28">
        <v>-17.7</v>
      </c>
      <c r="O28">
        <v>26.669830000000001</v>
      </c>
      <c r="P28" s="23">
        <v>138.83170000000001</v>
      </c>
      <c r="Q28">
        <v>39.499630000000003</v>
      </c>
      <c r="R28">
        <v>21.935559999999999</v>
      </c>
      <c r="U28">
        <v>-55.936590000000002</v>
      </c>
      <c r="V28">
        <v>-112.1574</v>
      </c>
      <c r="W28">
        <v>-634.98850000000004</v>
      </c>
      <c r="X28">
        <v>142.6506</v>
      </c>
      <c r="Y28" s="23">
        <v>35.98171</v>
      </c>
    </row>
    <row r="29" spans="1:25">
      <c r="A29">
        <v>-0.84759300000000004</v>
      </c>
      <c r="B29">
        <v>210.62719999999999</v>
      </c>
      <c r="C29">
        <v>0.33077230000000002</v>
      </c>
      <c r="K29">
        <v>100.7606</v>
      </c>
      <c r="L29">
        <v>-58.849850000000004</v>
      </c>
      <c r="M29">
        <v>167.3141</v>
      </c>
      <c r="N29">
        <v>34.1</v>
      </c>
      <c r="O29">
        <v>0.94121449999999995</v>
      </c>
      <c r="P29" s="23">
        <v>-160.86279999999999</v>
      </c>
      <c r="Q29">
        <v>-86.428439999999995</v>
      </c>
      <c r="R29">
        <v>-62.555709999999998</v>
      </c>
      <c r="U29">
        <v>-37.937379999999997</v>
      </c>
      <c r="V29">
        <v>-18.58267</v>
      </c>
      <c r="W29">
        <v>-182.60839999999999</v>
      </c>
      <c r="X29">
        <v>179.3751</v>
      </c>
      <c r="Y29" s="23">
        <v>50.768549999999998</v>
      </c>
    </row>
    <row r="30" spans="1:25">
      <c r="A30">
        <v>-0.67824700000000004</v>
      </c>
      <c r="B30">
        <v>-150.79920000000001</v>
      </c>
      <c r="C30">
        <v>-51.513800000000003</v>
      </c>
      <c r="K30">
        <v>12.508470000000001</v>
      </c>
      <c r="L30">
        <v>-177.77629999999999</v>
      </c>
      <c r="M30">
        <v>113.9699</v>
      </c>
      <c r="N30">
        <v>33.299999999999997</v>
      </c>
      <c r="O30">
        <v>-86.934790000000007</v>
      </c>
      <c r="P30" s="23">
        <v>25.966609999999999</v>
      </c>
      <c r="Q30">
        <v>-61.737969999999997</v>
      </c>
      <c r="R30">
        <v>123.9704</v>
      </c>
      <c r="U30">
        <v>-12.51463</v>
      </c>
      <c r="V30">
        <v>-9.6234680000000008</v>
      </c>
      <c r="W30">
        <v>264.8879</v>
      </c>
      <c r="X30">
        <v>98.648160000000004</v>
      </c>
      <c r="Y30" s="23">
        <v>70.437110000000004</v>
      </c>
    </row>
    <row r="31" spans="1:25">
      <c r="A31">
        <v>-0.50903299999999996</v>
      </c>
      <c r="B31">
        <v>-71.774730000000005</v>
      </c>
      <c r="C31">
        <v>-38.551229999999997</v>
      </c>
      <c r="K31">
        <v>-16.544360000000001</v>
      </c>
      <c r="L31">
        <v>-73.201740000000001</v>
      </c>
      <c r="M31">
        <v>38.660710000000002</v>
      </c>
      <c r="N31">
        <v>81.400000000000006</v>
      </c>
      <c r="O31">
        <v>8.2903520000000004</v>
      </c>
      <c r="P31" s="23">
        <v>-1.0648409999999999</v>
      </c>
      <c r="Q31">
        <v>76.584040000000002</v>
      </c>
      <c r="R31">
        <v>190.5291</v>
      </c>
      <c r="U31">
        <v>-6.0940279999999998</v>
      </c>
      <c r="V31">
        <v>-177.65</v>
      </c>
      <c r="W31">
        <v>-132.99010000000001</v>
      </c>
      <c r="X31">
        <v>-4.7299420000000003</v>
      </c>
      <c r="Y31" s="23">
        <v>91.715969999999999</v>
      </c>
    </row>
    <row r="32" spans="1:25">
      <c r="A32">
        <v>-0.33939399999999997</v>
      </c>
      <c r="B32">
        <v>121.06740000000001</v>
      </c>
      <c r="C32">
        <v>-21.11215</v>
      </c>
      <c r="K32">
        <v>57.155839999999998</v>
      </c>
      <c r="L32">
        <v>-4.8083799999999997</v>
      </c>
      <c r="M32">
        <v>55.663350000000001</v>
      </c>
      <c r="N32">
        <v>3.15</v>
      </c>
      <c r="O32">
        <v>113.9421</v>
      </c>
      <c r="P32" s="23">
        <v>109.1619</v>
      </c>
      <c r="Q32">
        <v>12.4429</v>
      </c>
      <c r="R32">
        <v>35.358609999999999</v>
      </c>
      <c r="U32">
        <v>-17.544589999999999</v>
      </c>
      <c r="V32">
        <v>-224.96870000000001</v>
      </c>
      <c r="W32">
        <v>-337.39679999999998</v>
      </c>
      <c r="X32">
        <v>18.980060000000002</v>
      </c>
      <c r="Y32" s="23">
        <v>-23.325279999999999</v>
      </c>
    </row>
    <row r="33" spans="1:25">
      <c r="A33">
        <v>-0.16974600000000001</v>
      </c>
      <c r="B33">
        <v>100.0658</v>
      </c>
      <c r="C33">
        <v>26.998059999999999</v>
      </c>
      <c r="K33">
        <v>68.163709999999995</v>
      </c>
      <c r="L33">
        <v>-85.768640000000005</v>
      </c>
      <c r="M33">
        <v>89.883570000000006</v>
      </c>
      <c r="N33">
        <v>-42.4</v>
      </c>
      <c r="O33">
        <v>38.925539999999998</v>
      </c>
      <c r="P33" s="23">
        <v>210.8733</v>
      </c>
      <c r="Q33">
        <v>-93.21763</v>
      </c>
      <c r="R33">
        <v>-39.358429999999998</v>
      </c>
      <c r="U33">
        <v>-22.663209999999999</v>
      </c>
      <c r="V33">
        <v>-35.61748</v>
      </c>
      <c r="W33">
        <v>4.6089270000000004</v>
      </c>
      <c r="X33">
        <v>62.096400000000003</v>
      </c>
      <c r="Y33" s="23">
        <v>-92.172749999999994</v>
      </c>
    </row>
    <row r="34" spans="1:25">
      <c r="A34">
        <v>0</v>
      </c>
      <c r="K34">
        <v>49.442979999999999</v>
      </c>
      <c r="L34">
        <v>9.2576409999999996</v>
      </c>
      <c r="M34">
        <v>0.49494890000000002</v>
      </c>
      <c r="N34">
        <v>-3.05</v>
      </c>
      <c r="O34">
        <v>-135.39779999999999</v>
      </c>
      <c r="P34" s="23">
        <v>-263.55900000000003</v>
      </c>
      <c r="Q34">
        <v>-35.37323</v>
      </c>
      <c r="R34">
        <v>8.5269790000000008</v>
      </c>
      <c r="U34">
        <v>-11.64944</v>
      </c>
      <c r="V34">
        <v>-11.65455</v>
      </c>
      <c r="W34">
        <v>243.1123</v>
      </c>
      <c r="X34">
        <v>10.70537</v>
      </c>
      <c r="Y34" s="23">
        <v>-29.888590000000001</v>
      </c>
    </row>
    <row r="35" spans="1:25">
      <c r="A35">
        <v>0.16964899999999999</v>
      </c>
      <c r="K35">
        <v>18.24616</v>
      </c>
      <c r="L35">
        <v>205.28190000000001</v>
      </c>
      <c r="M35">
        <v>-62.709069999999997</v>
      </c>
      <c r="N35">
        <v>20.7</v>
      </c>
      <c r="O35">
        <v>-88.42783</v>
      </c>
      <c r="P35" s="23">
        <v>-70.045879999999997</v>
      </c>
      <c r="Q35">
        <v>37.6556</v>
      </c>
      <c r="R35">
        <v>32.390590000000003</v>
      </c>
      <c r="U35">
        <v>-10.76918</v>
      </c>
      <c r="V35">
        <v>-24.10106</v>
      </c>
      <c r="W35">
        <v>239.29300000000001</v>
      </c>
      <c r="X35">
        <v>-11.38855</v>
      </c>
      <c r="Y35" s="23">
        <v>-54.731749999999998</v>
      </c>
    </row>
    <row r="36" spans="1:25">
      <c r="A36">
        <v>0.33906900000000001</v>
      </c>
      <c r="K36">
        <v>-13.133520000000001</v>
      </c>
      <c r="L36">
        <v>224.4076</v>
      </c>
      <c r="M36">
        <v>-55.288640000000001</v>
      </c>
      <c r="N36">
        <v>-95</v>
      </c>
      <c r="O36">
        <v>112.8489</v>
      </c>
      <c r="P36" s="23">
        <v>-40.229750000000003</v>
      </c>
      <c r="Q36">
        <v>44.757750000000001</v>
      </c>
      <c r="R36">
        <v>55.511899999999997</v>
      </c>
      <c r="U36">
        <v>-30.466149999999999</v>
      </c>
      <c r="V36">
        <v>8.7079090000000008</v>
      </c>
      <c r="W36">
        <v>835.14769999999999</v>
      </c>
      <c r="X36">
        <v>-34.301099999999998</v>
      </c>
      <c r="Y36" s="23">
        <v>-32.41328</v>
      </c>
    </row>
    <row r="37" spans="1:25">
      <c r="A37">
        <v>0.50886900000000002</v>
      </c>
      <c r="K37">
        <v>-82.857159999999993</v>
      </c>
      <c r="L37">
        <v>130.07339999999999</v>
      </c>
      <c r="M37">
        <v>43.809959999999997</v>
      </c>
      <c r="N37">
        <v>-156</v>
      </c>
      <c r="O37">
        <v>40.3339</v>
      </c>
      <c r="P37" s="23">
        <v>-77.978890000000007</v>
      </c>
      <c r="Q37">
        <v>-4.0677289999999999</v>
      </c>
      <c r="R37">
        <v>77.196089999999998</v>
      </c>
      <c r="U37">
        <v>-33.61759</v>
      </c>
      <c r="V37">
        <v>-18.11093</v>
      </c>
      <c r="W37">
        <v>1398.42</v>
      </c>
      <c r="X37">
        <v>-53.446750000000002</v>
      </c>
      <c r="Y37" s="23">
        <v>45.605690000000003</v>
      </c>
    </row>
    <row r="38" spans="1:25">
      <c r="A38">
        <v>0.67824899999999999</v>
      </c>
      <c r="K38">
        <v>-90.863330000000005</v>
      </c>
      <c r="L38">
        <v>48.903840000000002</v>
      </c>
      <c r="M38">
        <v>81.568790000000007</v>
      </c>
      <c r="N38">
        <v>-86.6</v>
      </c>
      <c r="O38">
        <v>-48.519550000000002</v>
      </c>
      <c r="P38" s="23">
        <v>46.036630000000002</v>
      </c>
      <c r="Q38">
        <v>-11.97641</v>
      </c>
      <c r="R38">
        <v>156.3382</v>
      </c>
      <c r="U38">
        <v>26.111879999999999</v>
      </c>
      <c r="V38">
        <v>-59.67653</v>
      </c>
      <c r="W38">
        <v>766.13570000000004</v>
      </c>
      <c r="X38">
        <v>54.438339999999997</v>
      </c>
      <c r="Y38" s="23">
        <v>16.40297</v>
      </c>
    </row>
    <row r="39" spans="1:25">
      <c r="A39">
        <v>0.84759899999999999</v>
      </c>
      <c r="K39">
        <v>-40.601480000000002</v>
      </c>
      <c r="L39">
        <v>-69.638890000000004</v>
      </c>
      <c r="M39">
        <v>-61.245519999999999</v>
      </c>
      <c r="N39">
        <v>-81.599999999999994</v>
      </c>
      <c r="O39">
        <v>-24.61026</v>
      </c>
      <c r="P39" s="23">
        <v>-3.5070579999999998</v>
      </c>
      <c r="Q39">
        <v>1.544095</v>
      </c>
      <c r="R39">
        <v>249.9538</v>
      </c>
      <c r="U39">
        <v>43.508949999999999</v>
      </c>
      <c r="V39">
        <v>-43.765659999999997</v>
      </c>
      <c r="W39">
        <v>103.21599999999999</v>
      </c>
      <c r="X39">
        <v>132.57310000000001</v>
      </c>
      <c r="Y39" s="23">
        <v>-1.030964</v>
      </c>
    </row>
    <row r="40" spans="1:25">
      <c r="A40">
        <v>1.0168999999999999</v>
      </c>
      <c r="K40">
        <v>-27.232320000000001</v>
      </c>
      <c r="L40">
        <v>-47.03886</v>
      </c>
      <c r="M40">
        <v>-85.558400000000006</v>
      </c>
      <c r="N40">
        <v>-63.5</v>
      </c>
      <c r="O40">
        <v>-5.3280760000000003</v>
      </c>
      <c r="P40" s="23">
        <v>276.68950000000001</v>
      </c>
      <c r="Q40">
        <v>29.705300000000001</v>
      </c>
      <c r="R40">
        <v>178.54910000000001</v>
      </c>
      <c r="U40">
        <v>-25.790669999999999</v>
      </c>
      <c r="V40">
        <v>-51.025170000000003</v>
      </c>
      <c r="W40">
        <v>29.648309999999999</v>
      </c>
      <c r="X40">
        <v>-2.0044140000000001</v>
      </c>
      <c r="Y40" s="23">
        <v>30.46556</v>
      </c>
    </row>
    <row r="41" spans="1:25">
      <c r="A41">
        <v>1.1863300000000001</v>
      </c>
      <c r="K41">
        <v>36.821449999999999</v>
      </c>
      <c r="L41">
        <v>-55.664450000000002</v>
      </c>
      <c r="M41">
        <v>150.32259999999999</v>
      </c>
      <c r="N41">
        <v>-37.6</v>
      </c>
      <c r="O41">
        <v>25.921060000000001</v>
      </c>
      <c r="P41" s="23">
        <v>-55.386510000000001</v>
      </c>
      <c r="Q41">
        <v>-42.762509999999999</v>
      </c>
      <c r="R41">
        <v>78.969220000000007</v>
      </c>
      <c r="U41">
        <v>-101.41160000000001</v>
      </c>
      <c r="V41">
        <v>9.1726019999999995</v>
      </c>
      <c r="W41">
        <v>-22.935849999999999</v>
      </c>
      <c r="X41">
        <v>-107.85769999999999</v>
      </c>
      <c r="Y41" s="23">
        <v>-46.164859999999997</v>
      </c>
    </row>
    <row r="42" spans="1:25">
      <c r="A42">
        <v>1.3555200000000001</v>
      </c>
      <c r="K42">
        <v>43.063519999999997</v>
      </c>
      <c r="L42">
        <v>-118.4269</v>
      </c>
      <c r="M42">
        <v>78.438980000000001</v>
      </c>
      <c r="N42">
        <v>-66.5</v>
      </c>
      <c r="O42">
        <v>20.734559999999998</v>
      </c>
      <c r="P42" s="23">
        <v>-189.16589999999999</v>
      </c>
      <c r="Q42">
        <v>-102.74120000000001</v>
      </c>
      <c r="R42">
        <v>18.435890000000001</v>
      </c>
      <c r="U42">
        <v>-66.38682</v>
      </c>
      <c r="V42">
        <v>63.38129</v>
      </c>
      <c r="W42">
        <v>-24.62923</v>
      </c>
      <c r="X42">
        <v>-63.159300000000002</v>
      </c>
      <c r="Y42" s="23">
        <v>-116.67619999999999</v>
      </c>
    </row>
    <row r="43" spans="1:25">
      <c r="A43">
        <v>1.5245899999999999</v>
      </c>
      <c r="K43">
        <v>4.7017810000000004</v>
      </c>
      <c r="L43">
        <v>-60.988169999999997</v>
      </c>
      <c r="M43">
        <v>14.174099999999999</v>
      </c>
      <c r="N43">
        <v>-70.7</v>
      </c>
      <c r="O43">
        <v>121.4828</v>
      </c>
      <c r="P43" s="23">
        <v>210.62719999999999</v>
      </c>
      <c r="Q43">
        <v>-1.518691</v>
      </c>
      <c r="R43">
        <v>129.928</v>
      </c>
      <c r="U43">
        <v>2.3939870000000001</v>
      </c>
      <c r="V43">
        <v>25.963899999999999</v>
      </c>
      <c r="W43">
        <v>-103.9148</v>
      </c>
      <c r="X43">
        <v>-78.46602</v>
      </c>
      <c r="Y43" s="23">
        <v>-8.3699390000000005</v>
      </c>
    </row>
    <row r="44" spans="1:25">
      <c r="A44">
        <v>1.6939</v>
      </c>
      <c r="K44">
        <v>41.23216</v>
      </c>
      <c r="L44">
        <v>64.720489999999998</v>
      </c>
      <c r="M44">
        <v>-11.314970000000001</v>
      </c>
      <c r="N44">
        <v>-33.700000000000003</v>
      </c>
      <c r="O44">
        <v>199.46010000000001</v>
      </c>
      <c r="P44" s="23">
        <v>-150.79920000000001</v>
      </c>
      <c r="Q44">
        <v>6.1245900000000004</v>
      </c>
      <c r="R44">
        <v>187.53100000000001</v>
      </c>
      <c r="U44">
        <v>-4.2986300000000002</v>
      </c>
      <c r="V44">
        <v>6.1710409999999998</v>
      </c>
      <c r="W44">
        <v>-196.3408</v>
      </c>
      <c r="X44">
        <v>-19.484220000000001</v>
      </c>
      <c r="Y44" s="23">
        <v>0.33077230000000002</v>
      </c>
    </row>
    <row r="45" spans="1:25">
      <c r="A45">
        <v>1.8633200000000001</v>
      </c>
      <c r="B45">
        <v>205.3099</v>
      </c>
      <c r="C45">
        <v>36.970500000000001</v>
      </c>
      <c r="K45">
        <v>-13.24981</v>
      </c>
      <c r="L45">
        <v>75.743920000000003</v>
      </c>
      <c r="M45">
        <v>-20.87764</v>
      </c>
      <c r="N45">
        <v>27.2</v>
      </c>
      <c r="O45">
        <v>113.467</v>
      </c>
      <c r="P45" s="23">
        <v>-71.774730000000005</v>
      </c>
      <c r="Q45">
        <v>-36.40701</v>
      </c>
      <c r="R45">
        <v>32.928469999999997</v>
      </c>
      <c r="U45">
        <v>27.448350000000001</v>
      </c>
      <c r="V45">
        <v>-32.478340000000003</v>
      </c>
      <c r="W45">
        <v>56.135489999999997</v>
      </c>
      <c r="X45">
        <v>58.79081</v>
      </c>
      <c r="Y45" s="23">
        <v>-51.513800000000003</v>
      </c>
    </row>
    <row r="46" spans="1:25">
      <c r="A46">
        <v>2.0330699999999999</v>
      </c>
      <c r="B46">
        <v>147.36760000000001</v>
      </c>
      <c r="C46">
        <v>130.77119999999999</v>
      </c>
      <c r="K46">
        <v>-37.700209999999998</v>
      </c>
      <c r="L46">
        <v>-145.84649999999999</v>
      </c>
      <c r="M46">
        <v>0.6614371</v>
      </c>
      <c r="N46">
        <v>96.9</v>
      </c>
      <c r="O46">
        <v>61.229950000000002</v>
      </c>
      <c r="P46" s="23">
        <v>121.06740000000001</v>
      </c>
      <c r="Q46">
        <v>-12.580349999999999</v>
      </c>
      <c r="R46">
        <v>38.171610000000001</v>
      </c>
      <c r="U46">
        <v>26.07573</v>
      </c>
      <c r="V46">
        <v>105.4042</v>
      </c>
      <c r="W46">
        <v>256.39949999999999</v>
      </c>
      <c r="X46">
        <v>22.318390000000001</v>
      </c>
      <c r="Y46" s="23">
        <v>-38.551229999999997</v>
      </c>
    </row>
    <row r="47" spans="1:25">
      <c r="A47">
        <v>2.2030599999999998</v>
      </c>
      <c r="B47">
        <v>173.70699999999999</v>
      </c>
      <c r="C47">
        <v>19.580100000000002</v>
      </c>
      <c r="K47">
        <v>-11.7355</v>
      </c>
      <c r="L47">
        <v>-125.8811</v>
      </c>
      <c r="M47">
        <v>17.316320000000001</v>
      </c>
      <c r="N47">
        <v>97.3</v>
      </c>
      <c r="O47">
        <v>43.235019999999999</v>
      </c>
      <c r="P47" s="23">
        <v>100.0658</v>
      </c>
      <c r="Q47">
        <v>-18.68168</v>
      </c>
      <c r="R47">
        <v>-27.045770000000001</v>
      </c>
      <c r="U47">
        <v>-21.470800000000001</v>
      </c>
      <c r="V47">
        <v>-51.014040000000001</v>
      </c>
      <c r="W47">
        <v>-44.030940000000001</v>
      </c>
      <c r="X47">
        <v>-70.479089999999999</v>
      </c>
      <c r="Y47" s="23">
        <v>-21.11215</v>
      </c>
    </row>
    <row r="48" spans="1:25" ht="16.5" thickBot="1">
      <c r="A48">
        <v>2.3721800000000002</v>
      </c>
      <c r="B48">
        <v>-51.941330000000001</v>
      </c>
      <c r="C48">
        <v>55.585769999999997</v>
      </c>
      <c r="K48">
        <v>39.061039999999998</v>
      </c>
      <c r="L48">
        <v>-91.756919999999994</v>
      </c>
      <c r="M48">
        <v>82.286360000000002</v>
      </c>
      <c r="N48">
        <v>101</v>
      </c>
      <c r="O48">
        <v>-50.915599999999998</v>
      </c>
      <c r="P48" s="23">
        <v>185.69919999999999</v>
      </c>
      <c r="Q48">
        <v>-23.72776</v>
      </c>
      <c r="R48">
        <v>229.9298</v>
      </c>
      <c r="U48">
        <v>-34.026240000000001</v>
      </c>
      <c r="V48">
        <v>17.789069999999999</v>
      </c>
      <c r="W48">
        <v>-65.998009999999994</v>
      </c>
      <c r="X48">
        <v>63.527749999999997</v>
      </c>
      <c r="Y48" s="23">
        <v>26.998059999999999</v>
      </c>
    </row>
    <row r="49" spans="1:25">
      <c r="A49">
        <v>2.5416300000000001</v>
      </c>
      <c r="B49">
        <v>305.94369999999998</v>
      </c>
      <c r="C49">
        <v>103.61109999999999</v>
      </c>
      <c r="J49" s="7"/>
      <c r="K49" s="8"/>
      <c r="L49" s="8"/>
      <c r="M49" s="8"/>
      <c r="N49" s="8"/>
      <c r="O49" s="8"/>
      <c r="P49" s="24"/>
      <c r="Q49" s="8"/>
      <c r="R49" s="9"/>
      <c r="T49" s="7"/>
      <c r="U49" s="8"/>
      <c r="V49" s="8"/>
      <c r="W49" s="8"/>
      <c r="X49" s="8"/>
      <c r="Y49" s="24"/>
    </row>
    <row r="50" spans="1:25">
      <c r="A50">
        <v>2.7110799999999999</v>
      </c>
      <c r="B50">
        <v>274.7869</v>
      </c>
      <c r="C50">
        <v>41.097639999999998</v>
      </c>
      <c r="J50" s="10"/>
      <c r="K50" s="11"/>
      <c r="L50" s="11"/>
      <c r="M50" s="11"/>
      <c r="N50" s="11"/>
      <c r="O50" s="11"/>
      <c r="P50" s="25"/>
      <c r="Q50" s="11"/>
      <c r="R50" s="12"/>
      <c r="T50" s="10"/>
      <c r="U50" s="11"/>
      <c r="V50" s="11"/>
      <c r="W50" s="11"/>
      <c r="X50" s="11"/>
      <c r="Y50" s="25"/>
    </row>
    <row r="51" spans="1:25">
      <c r="A51">
        <v>2.8805800000000001</v>
      </c>
      <c r="B51">
        <v>696.7432</v>
      </c>
      <c r="C51">
        <v>23.741070000000001</v>
      </c>
      <c r="J51" s="10"/>
      <c r="K51" s="11"/>
      <c r="L51" s="11"/>
      <c r="M51" s="11"/>
      <c r="N51" s="11"/>
      <c r="O51" s="11"/>
      <c r="P51" s="25"/>
      <c r="Q51" s="11"/>
      <c r="R51" s="12"/>
      <c r="T51" s="10"/>
      <c r="U51" s="11"/>
      <c r="V51" s="11"/>
      <c r="W51" s="11"/>
      <c r="X51" s="11"/>
      <c r="Y51" s="25"/>
    </row>
    <row r="52" spans="1:25">
      <c r="A52">
        <v>3.04982</v>
      </c>
      <c r="B52">
        <v>442.87240000000003</v>
      </c>
      <c r="C52">
        <v>23.971350000000001</v>
      </c>
      <c r="J52" s="10" t="s">
        <v>18</v>
      </c>
      <c r="K52" s="11">
        <f>SUM(K1:K48)</f>
        <v>212.41749629999998</v>
      </c>
      <c r="L52" s="11">
        <f t="shared" ref="L52:R52" si="0">SUM(L1:L48)</f>
        <v>155.67683349999993</v>
      </c>
      <c r="M52" s="11">
        <f t="shared" si="0"/>
        <v>1145.0511985000003</v>
      </c>
      <c r="N52" s="11">
        <f t="shared" si="0"/>
        <v>-259.33999999999997</v>
      </c>
      <c r="O52" s="11">
        <f t="shared" si="0"/>
        <v>-631.4052674999997</v>
      </c>
      <c r="P52" s="25">
        <f>SUM(P1:P48)</f>
        <v>542.2144310000001</v>
      </c>
      <c r="Q52" s="11">
        <f t="shared" si="0"/>
        <v>-584.3768839999999</v>
      </c>
      <c r="R52" s="12">
        <f t="shared" si="0"/>
        <v>2514.1996959999992</v>
      </c>
      <c r="T52" s="10" t="s">
        <v>18</v>
      </c>
      <c r="U52" s="11">
        <f>SUM(U1:U48)</f>
        <v>-86.226338000000055</v>
      </c>
      <c r="V52" s="11">
        <f t="shared" ref="V52:Y52" si="1">SUM(V1:V48)</f>
        <v>-135.80281400000013</v>
      </c>
      <c r="W52" s="11">
        <f t="shared" si="1"/>
        <v>-127.89335300000049</v>
      </c>
      <c r="X52" s="11">
        <f t="shared" si="1"/>
        <v>383.91271199999994</v>
      </c>
      <c r="Y52" s="25">
        <f t="shared" si="1"/>
        <v>-519.84803370000009</v>
      </c>
    </row>
    <row r="53" spans="1:25">
      <c r="A53">
        <v>3.2194699999999998</v>
      </c>
      <c r="B53">
        <v>208.8552</v>
      </c>
      <c r="C53">
        <v>195.5463</v>
      </c>
      <c r="J53" s="10" t="s">
        <v>16</v>
      </c>
      <c r="K53" s="11">
        <f>_xlfn.STDEV.P(K1:K48)</f>
        <v>58.413364874548776</v>
      </c>
      <c r="L53" s="11">
        <f t="shared" ref="L53:R53" si="2">_xlfn.STDEV.P(L1:L48)</f>
        <v>105.54196319084578</v>
      </c>
      <c r="M53" s="11">
        <f t="shared" si="2"/>
        <v>89.113938126815327</v>
      </c>
      <c r="N53" s="11">
        <f t="shared" si="2"/>
        <v>63.906733179374164</v>
      </c>
      <c r="O53" s="11">
        <f t="shared" si="2"/>
        <v>103.01841931076564</v>
      </c>
      <c r="P53" s="25">
        <f t="shared" si="2"/>
        <v>144.67987032638345</v>
      </c>
      <c r="Q53" s="11">
        <f t="shared" si="2"/>
        <v>55.275041565900231</v>
      </c>
      <c r="R53" s="12">
        <f t="shared" si="2"/>
        <v>112.06465973683102</v>
      </c>
      <c r="T53" s="10" t="s">
        <v>16</v>
      </c>
      <c r="U53" s="11">
        <f>_xlfn.STDEV.P(U1:U48)</f>
        <v>35.668540315383126</v>
      </c>
      <c r="V53" s="11">
        <f t="shared" ref="V53:Y53" si="3">_xlfn.STDEV.P(V1:V48)</f>
        <v>100.19785822355077</v>
      </c>
      <c r="W53" s="11">
        <f t="shared" si="3"/>
        <v>368.03770750546892</v>
      </c>
      <c r="X53" s="11">
        <f t="shared" si="3"/>
        <v>69.84580996801607</v>
      </c>
      <c r="Y53" s="25">
        <f t="shared" si="3"/>
        <v>66.053997578621264</v>
      </c>
    </row>
    <row r="54" spans="1:25" ht="16.5" thickBot="1">
      <c r="A54">
        <v>3.38889</v>
      </c>
      <c r="B54">
        <v>324.40120000000002</v>
      </c>
      <c r="C54">
        <v>123.9127</v>
      </c>
      <c r="J54" s="13" t="s">
        <v>17</v>
      </c>
      <c r="K54" s="14">
        <f>K53/SQRT(COUNT(K1:K48))</f>
        <v>8.4312429836481417</v>
      </c>
      <c r="L54" s="14">
        <f t="shared" ref="L54:R54" si="4">L53/SQRT(COUNT(L1:L48))</f>
        <v>15.233670214759096</v>
      </c>
      <c r="M54" s="14">
        <f t="shared" si="4"/>
        <v>12.862489041516122</v>
      </c>
      <c r="N54" s="14">
        <f t="shared" si="4"/>
        <v>9.2241424010353157</v>
      </c>
      <c r="O54" s="14">
        <f t="shared" si="4"/>
        <v>14.869428030140071</v>
      </c>
      <c r="P54" s="26">
        <f t="shared" si="4"/>
        <v>20.882740519814408</v>
      </c>
      <c r="Q54" s="14">
        <f t="shared" si="4"/>
        <v>7.9782650318850639</v>
      </c>
      <c r="R54" s="15">
        <f t="shared" si="4"/>
        <v>16.175140366425801</v>
      </c>
      <c r="T54" s="13" t="s">
        <v>17</v>
      </c>
      <c r="U54" s="14">
        <f>U53/SQRT(COUNT(U1:U48))</f>
        <v>5.1483103381718669</v>
      </c>
      <c r="V54" s="14">
        <f t="shared" ref="V54:Y54" si="5">V53/SQRT(COUNT(V1:V48))</f>
        <v>14.462315104397749</v>
      </c>
      <c r="W54" s="14">
        <f t="shared" si="5"/>
        <v>53.683817076189825</v>
      </c>
      <c r="X54" s="14">
        <f t="shared" si="5"/>
        <v>10.081374296700382</v>
      </c>
      <c r="Y54" s="26">
        <f t="shared" si="5"/>
        <v>9.5340733207669697</v>
      </c>
    </row>
    <row r="55" spans="1:25">
      <c r="A55">
        <v>3.5581700000000001</v>
      </c>
      <c r="B55">
        <v>570.43910000000005</v>
      </c>
      <c r="C55">
        <v>57.239429999999999</v>
      </c>
    </row>
    <row r="56" spans="1:25">
      <c r="A56">
        <v>3.7274799999999999</v>
      </c>
      <c r="B56">
        <v>363.12200000000001</v>
      </c>
      <c r="C56">
        <v>42.022840000000002</v>
      </c>
    </row>
    <row r="57" spans="1:25">
      <c r="A57">
        <v>3.89697</v>
      </c>
      <c r="B57">
        <v>377.15370000000001</v>
      </c>
      <c r="C57">
        <v>61.24765</v>
      </c>
    </row>
    <row r="58" spans="1:25">
      <c r="A58">
        <v>4.06656</v>
      </c>
      <c r="B58">
        <v>407.18450000000001</v>
      </c>
      <c r="C58">
        <v>-11.68614</v>
      </c>
    </row>
    <row r="59" spans="1:25">
      <c r="A59">
        <v>4.2359999999999998</v>
      </c>
      <c r="B59">
        <v>356.2364</v>
      </c>
      <c r="C59">
        <v>-25.71987</v>
      </c>
    </row>
    <row r="60" spans="1:25">
      <c r="A60">
        <v>4.4052300000000004</v>
      </c>
      <c r="B60">
        <v>255.32689999999999</v>
      </c>
      <c r="C60">
        <v>-39.332740000000001</v>
      </c>
    </row>
    <row r="61" spans="1:25">
      <c r="A61">
        <v>4.5750000000000002</v>
      </c>
      <c r="B61">
        <v>370.32420000000002</v>
      </c>
      <c r="C61">
        <v>-46.919490000000003</v>
      </c>
      <c r="J61" t="s">
        <v>19</v>
      </c>
      <c r="K61">
        <v>-149.83869999999999</v>
      </c>
      <c r="L61">
        <v>210.85419999999999</v>
      </c>
      <c r="M61">
        <v>169.50370000000001</v>
      </c>
      <c r="N61">
        <v>382</v>
      </c>
      <c r="O61">
        <v>163.30099999999999</v>
      </c>
      <c r="P61" s="23">
        <v>-512.5412</v>
      </c>
      <c r="Q61">
        <v>191.37459999999999</v>
      </c>
      <c r="R61">
        <v>-196.39830000000001</v>
      </c>
      <c r="T61" t="s">
        <v>22</v>
      </c>
      <c r="U61">
        <v>-27.85793</v>
      </c>
      <c r="V61">
        <v>222.04730000000001</v>
      </c>
      <c r="W61">
        <v>109.1378</v>
      </c>
      <c r="X61">
        <v>36.32461</v>
      </c>
      <c r="Y61" s="23">
        <v>36.970500000000001</v>
      </c>
    </row>
    <row r="62" spans="1:25">
      <c r="A62">
        <v>4.7440699999999998</v>
      </c>
      <c r="B62">
        <v>125.072</v>
      </c>
      <c r="C62">
        <v>-60.300829999999998</v>
      </c>
      <c r="K62">
        <v>-155.45910000000001</v>
      </c>
      <c r="L62">
        <v>225.41399999999999</v>
      </c>
      <c r="M62">
        <v>86.407210000000006</v>
      </c>
      <c r="N62">
        <v>175</v>
      </c>
      <c r="O62">
        <v>83.493560000000002</v>
      </c>
      <c r="P62" s="23">
        <v>-216.83940000000001</v>
      </c>
      <c r="Q62">
        <v>176.34520000000001</v>
      </c>
      <c r="R62">
        <v>84.911820000000006</v>
      </c>
      <c r="U62">
        <v>-243.11949999999999</v>
      </c>
      <c r="V62">
        <v>47.502569999999999</v>
      </c>
      <c r="W62">
        <v>128.46510000000001</v>
      </c>
      <c r="X62">
        <v>121.06140000000001</v>
      </c>
      <c r="Y62" s="23">
        <v>130.77119999999999</v>
      </c>
    </row>
    <row r="63" spans="1:25">
      <c r="A63">
        <v>4.9161000000000001</v>
      </c>
      <c r="B63">
        <v>408.815</v>
      </c>
      <c r="C63">
        <v>-139.8004</v>
      </c>
      <c r="K63">
        <v>-150.91069999999999</v>
      </c>
      <c r="L63">
        <v>362.34100000000001</v>
      </c>
      <c r="M63">
        <v>73.616500000000002</v>
      </c>
      <c r="N63">
        <v>409</v>
      </c>
      <c r="O63">
        <v>462.91719999999998</v>
      </c>
      <c r="P63" s="23">
        <v>-403.01130000000001</v>
      </c>
      <c r="Q63">
        <v>144.47739999999999</v>
      </c>
      <c r="R63">
        <v>-255.392</v>
      </c>
      <c r="U63">
        <v>-0.64700690000000005</v>
      </c>
      <c r="V63">
        <v>264.3845</v>
      </c>
      <c r="W63">
        <v>161.08199999999999</v>
      </c>
      <c r="X63">
        <v>113.8009</v>
      </c>
      <c r="Y63" s="23">
        <v>19.580100000000002</v>
      </c>
    </row>
    <row r="64" spans="1:25">
      <c r="A64">
        <v>5.0949299999999997</v>
      </c>
      <c r="B64">
        <v>643.15890000000002</v>
      </c>
      <c r="C64">
        <v>-86.995819999999995</v>
      </c>
      <c r="K64">
        <v>-205.57329999999999</v>
      </c>
      <c r="L64">
        <v>281.73099999999999</v>
      </c>
      <c r="M64">
        <v>42.715240000000001</v>
      </c>
      <c r="N64">
        <v>385</v>
      </c>
      <c r="O64">
        <v>292.90679999999998</v>
      </c>
      <c r="P64" s="23">
        <v>53.177239999999998</v>
      </c>
      <c r="Q64">
        <v>245.42349999999999</v>
      </c>
      <c r="R64">
        <v>-50.384050000000002</v>
      </c>
      <c r="U64">
        <v>-242.1335</v>
      </c>
      <c r="V64">
        <v>190.79419999999999</v>
      </c>
      <c r="W64">
        <v>130.5838</v>
      </c>
      <c r="X64">
        <v>81.883899999999997</v>
      </c>
      <c r="Y64" s="23">
        <v>55.585769999999997</v>
      </c>
    </row>
    <row r="65" spans="1:25">
      <c r="A65">
        <v>5.2742100000000001</v>
      </c>
      <c r="B65">
        <v>309.54469999999998</v>
      </c>
      <c r="C65">
        <v>-11.43634</v>
      </c>
      <c r="K65">
        <v>-12.491709999999999</v>
      </c>
      <c r="L65">
        <v>149.7647</v>
      </c>
      <c r="M65">
        <v>120.4211</v>
      </c>
      <c r="N65">
        <v>279</v>
      </c>
      <c r="O65">
        <v>404.12549999999999</v>
      </c>
      <c r="P65" s="23">
        <v>-333.24849999999998</v>
      </c>
      <c r="Q65">
        <v>271.90949999999998</v>
      </c>
      <c r="R65">
        <v>-194.20230000000001</v>
      </c>
      <c r="U65">
        <v>89.587519999999998</v>
      </c>
      <c r="V65">
        <v>104.9481</v>
      </c>
      <c r="W65">
        <v>-239.0608</v>
      </c>
      <c r="X65">
        <v>29.362649999999999</v>
      </c>
      <c r="Y65" s="23">
        <v>103.61109999999999</v>
      </c>
    </row>
    <row r="66" spans="1:25">
      <c r="A66">
        <v>5.4464899999999998</v>
      </c>
      <c r="B66">
        <v>55.993130000000001</v>
      </c>
      <c r="C66">
        <v>-58.58014</v>
      </c>
      <c r="K66">
        <v>-62.126390000000001</v>
      </c>
      <c r="L66">
        <v>-275.77249999999998</v>
      </c>
      <c r="M66">
        <v>127.4883</v>
      </c>
      <c r="N66">
        <v>139</v>
      </c>
      <c r="O66">
        <v>237.5566</v>
      </c>
      <c r="P66" s="23">
        <v>205.3099</v>
      </c>
      <c r="Q66">
        <v>101.9611</v>
      </c>
      <c r="R66">
        <v>-264.77519999999998</v>
      </c>
      <c r="U66">
        <v>-89.814980000000006</v>
      </c>
      <c r="V66">
        <v>125.7295</v>
      </c>
      <c r="W66">
        <v>-228.29910000000001</v>
      </c>
      <c r="X66">
        <v>11.237959999999999</v>
      </c>
      <c r="Y66" s="23">
        <v>41.097639999999998</v>
      </c>
    </row>
    <row r="67" spans="1:25">
      <c r="A67">
        <v>5.6465100000000001</v>
      </c>
      <c r="B67">
        <v>273.16770000000002</v>
      </c>
      <c r="C67">
        <v>-4.0931660000000001</v>
      </c>
      <c r="K67">
        <v>-33.482190000000003</v>
      </c>
      <c r="L67">
        <v>7.7462989999999996</v>
      </c>
      <c r="M67">
        <v>328.2319</v>
      </c>
      <c r="N67">
        <v>210</v>
      </c>
      <c r="O67">
        <v>323.61720000000003</v>
      </c>
      <c r="P67" s="23">
        <v>147.36760000000001</v>
      </c>
      <c r="Q67">
        <v>-472.9855</v>
      </c>
      <c r="R67">
        <v>78.057209999999998</v>
      </c>
      <c r="U67">
        <v>58.984999999999999</v>
      </c>
      <c r="V67">
        <v>195.02449999999999</v>
      </c>
      <c r="W67">
        <v>-142.79169999999999</v>
      </c>
      <c r="X67">
        <v>76.683239999999998</v>
      </c>
      <c r="Y67" s="23">
        <v>23.741070000000001</v>
      </c>
    </row>
    <row r="68" spans="1:25">
      <c r="A68">
        <v>5.8344500000000004</v>
      </c>
      <c r="B68">
        <v>76.441280000000006</v>
      </c>
      <c r="C68">
        <v>8.0298259999999999</v>
      </c>
      <c r="K68">
        <v>12.67942</v>
      </c>
      <c r="L68">
        <v>110.49079999999999</v>
      </c>
      <c r="M68">
        <v>164.01140000000001</v>
      </c>
      <c r="N68">
        <v>-1.99</v>
      </c>
      <c r="O68">
        <v>315.38350000000003</v>
      </c>
      <c r="P68" s="23">
        <v>173.70699999999999</v>
      </c>
      <c r="Q68">
        <v>-463.5025</v>
      </c>
      <c r="R68">
        <v>356.38200000000001</v>
      </c>
      <c r="U68">
        <v>-42.181240000000003</v>
      </c>
      <c r="V68">
        <v>186.00030000000001</v>
      </c>
      <c r="W68">
        <v>-108.99679999999999</v>
      </c>
      <c r="X68">
        <v>171.47929999999999</v>
      </c>
      <c r="Y68" s="23">
        <v>23.971350000000001</v>
      </c>
    </row>
    <row r="69" spans="1:25">
      <c r="A69">
        <v>6.0114299999999998</v>
      </c>
      <c r="B69">
        <v>187.3989</v>
      </c>
      <c r="C69">
        <v>-3.2857690000000002</v>
      </c>
      <c r="K69">
        <v>-45.782400000000003</v>
      </c>
      <c r="L69">
        <v>263.39490000000001</v>
      </c>
      <c r="M69">
        <v>50.538449999999997</v>
      </c>
      <c r="N69">
        <v>22.1</v>
      </c>
      <c r="O69">
        <v>387.45170000000002</v>
      </c>
      <c r="P69" s="23">
        <v>-51.941330000000001</v>
      </c>
      <c r="Q69">
        <v>256.08699999999999</v>
      </c>
      <c r="R69">
        <v>89.158150000000006</v>
      </c>
      <c r="U69">
        <v>15.517200000000001</v>
      </c>
      <c r="V69">
        <v>218.6362</v>
      </c>
      <c r="W69">
        <v>44.870310000000003</v>
      </c>
      <c r="X69">
        <v>82.606610000000003</v>
      </c>
      <c r="Y69" s="23">
        <v>195.5463</v>
      </c>
    </row>
    <row r="70" spans="1:25">
      <c r="A70">
        <v>6.1834100000000003</v>
      </c>
      <c r="B70">
        <v>651.81010000000003</v>
      </c>
      <c r="C70">
        <v>68.426109999999994</v>
      </c>
      <c r="K70">
        <v>-58.793799999999997</v>
      </c>
      <c r="L70">
        <v>54.271470000000001</v>
      </c>
      <c r="M70">
        <v>-64.756659999999997</v>
      </c>
      <c r="N70">
        <v>-10.199999999999999</v>
      </c>
      <c r="O70">
        <v>145.31800000000001</v>
      </c>
      <c r="P70" s="23">
        <v>305.94369999999998</v>
      </c>
      <c r="Q70">
        <v>437.36779999999999</v>
      </c>
      <c r="R70">
        <v>287.45440000000002</v>
      </c>
      <c r="U70">
        <v>31.40971</v>
      </c>
      <c r="V70">
        <v>165.79159999999999</v>
      </c>
      <c r="W70">
        <v>100.2205</v>
      </c>
      <c r="X70">
        <v>45.408340000000003</v>
      </c>
      <c r="Y70" s="23">
        <v>123.9127</v>
      </c>
    </row>
    <row r="71" spans="1:25">
      <c r="A71">
        <v>6.3591899999999999</v>
      </c>
      <c r="B71">
        <v>582.12440000000004</v>
      </c>
      <c r="C71">
        <v>14.804869999999999</v>
      </c>
      <c r="K71">
        <v>6.6437460000000002</v>
      </c>
      <c r="L71">
        <v>-103.0008</v>
      </c>
      <c r="M71">
        <v>143.12430000000001</v>
      </c>
      <c r="N71">
        <v>29.8</v>
      </c>
      <c r="O71">
        <v>123.12479999999999</v>
      </c>
      <c r="P71" s="23">
        <v>274.7869</v>
      </c>
      <c r="Q71">
        <v>80.494659999999996</v>
      </c>
      <c r="R71">
        <v>168.2081</v>
      </c>
      <c r="U71">
        <v>119.22069999999999</v>
      </c>
      <c r="V71">
        <v>143.47540000000001</v>
      </c>
      <c r="W71">
        <v>-125.96469999999999</v>
      </c>
      <c r="X71">
        <v>-16.402850000000001</v>
      </c>
      <c r="Y71" s="23">
        <v>57.239429999999999</v>
      </c>
    </row>
    <row r="72" spans="1:25">
      <c r="A72">
        <v>6.5393600000000003</v>
      </c>
      <c r="B72">
        <v>178.83920000000001</v>
      </c>
      <c r="C72">
        <v>-108.4051</v>
      </c>
      <c r="K72">
        <v>-16.928619999999999</v>
      </c>
      <c r="L72">
        <v>-135.12950000000001</v>
      </c>
      <c r="M72">
        <v>165.6277</v>
      </c>
      <c r="N72">
        <v>-53.7</v>
      </c>
      <c r="O72">
        <v>145.87020000000001</v>
      </c>
      <c r="P72" s="23">
        <v>696.7432</v>
      </c>
      <c r="Q72">
        <v>101.0348</v>
      </c>
      <c r="R72">
        <v>176.65530000000001</v>
      </c>
      <c r="U72">
        <v>21.478449999999999</v>
      </c>
      <c r="V72">
        <v>96.528880000000001</v>
      </c>
      <c r="W72">
        <v>-33.139519999999997</v>
      </c>
      <c r="X72">
        <v>-34.715949999999999</v>
      </c>
      <c r="Y72" s="23">
        <v>42.022840000000002</v>
      </c>
    </row>
    <row r="73" spans="1:25">
      <c r="A73">
        <v>6.7192299999999996</v>
      </c>
      <c r="B73">
        <v>291.66669999999999</v>
      </c>
      <c r="C73">
        <v>-50.707459999999998</v>
      </c>
      <c r="K73">
        <v>-18.16995</v>
      </c>
      <c r="L73">
        <v>37.51538</v>
      </c>
      <c r="M73">
        <v>170.74629999999999</v>
      </c>
      <c r="N73">
        <v>26.4</v>
      </c>
      <c r="O73">
        <v>304.07060000000001</v>
      </c>
      <c r="P73" s="23">
        <v>442.87240000000003</v>
      </c>
      <c r="Q73">
        <v>111.4413</v>
      </c>
      <c r="R73">
        <v>150.42060000000001</v>
      </c>
      <c r="U73">
        <v>83.089830000000006</v>
      </c>
      <c r="V73">
        <v>22.485869999999998</v>
      </c>
      <c r="W73">
        <v>21.52122</v>
      </c>
      <c r="X73">
        <v>48.149630000000002</v>
      </c>
      <c r="Y73" s="23">
        <v>61.24765</v>
      </c>
    </row>
    <row r="74" spans="1:25">
      <c r="A74">
        <v>6.8890000000000002</v>
      </c>
      <c r="B74">
        <v>421.63260000000002</v>
      </c>
      <c r="C74">
        <v>-110.3287</v>
      </c>
      <c r="K74">
        <v>-19.508880000000001</v>
      </c>
      <c r="L74">
        <v>8.0788620000000009</v>
      </c>
      <c r="M74">
        <v>139.90950000000001</v>
      </c>
      <c r="N74">
        <v>107</v>
      </c>
      <c r="O74">
        <v>225.5864</v>
      </c>
      <c r="P74" s="23">
        <v>208.8552</v>
      </c>
      <c r="Q74">
        <v>109.3426</v>
      </c>
      <c r="R74">
        <v>197.5711</v>
      </c>
      <c r="U74">
        <v>39.665770000000002</v>
      </c>
      <c r="V74">
        <v>-121.8909</v>
      </c>
      <c r="W74">
        <v>-94.588380000000001</v>
      </c>
      <c r="X74">
        <v>104.7133</v>
      </c>
      <c r="Y74" s="23">
        <v>-11.68614</v>
      </c>
    </row>
    <row r="75" spans="1:25">
      <c r="A75">
        <v>7.06602</v>
      </c>
      <c r="B75">
        <v>342.30669999999998</v>
      </c>
      <c r="C75">
        <v>-34.14217</v>
      </c>
      <c r="K75">
        <v>54.22513</v>
      </c>
      <c r="L75">
        <v>76.824539999999999</v>
      </c>
      <c r="M75">
        <v>208.5575</v>
      </c>
      <c r="N75">
        <v>172</v>
      </c>
      <c r="O75">
        <v>180.46119999999999</v>
      </c>
      <c r="P75" s="23">
        <v>324.40120000000002</v>
      </c>
      <c r="Q75">
        <v>37.449280000000002</v>
      </c>
      <c r="R75">
        <v>267.68099999999998</v>
      </c>
      <c r="U75">
        <v>103.59950000000001</v>
      </c>
      <c r="V75">
        <v>-10.745649999999999</v>
      </c>
      <c r="W75">
        <v>-83.522180000000006</v>
      </c>
      <c r="X75">
        <v>-40.084479999999999</v>
      </c>
      <c r="Y75" s="23">
        <v>-25.71987</v>
      </c>
    </row>
    <row r="76" spans="1:25">
      <c r="A76">
        <v>7.24566</v>
      </c>
      <c r="B76">
        <v>105.07550000000001</v>
      </c>
      <c r="C76">
        <v>165.93539999999999</v>
      </c>
      <c r="K76">
        <v>121.6502</v>
      </c>
      <c r="L76">
        <v>137.20939999999999</v>
      </c>
      <c r="M76">
        <v>158.52520000000001</v>
      </c>
      <c r="N76">
        <v>109</v>
      </c>
      <c r="O76">
        <v>187.75110000000001</v>
      </c>
      <c r="P76" s="23">
        <v>570.43910000000005</v>
      </c>
      <c r="Q76">
        <v>120.2415</v>
      </c>
      <c r="R76">
        <v>188.46360000000001</v>
      </c>
      <c r="U76">
        <v>95.293779999999998</v>
      </c>
      <c r="V76">
        <v>20.71987</v>
      </c>
      <c r="W76">
        <v>-17.984829999999999</v>
      </c>
      <c r="X76">
        <v>-94.716930000000005</v>
      </c>
      <c r="Y76" s="23">
        <v>-39.332740000000001</v>
      </c>
    </row>
    <row r="77" spans="1:25">
      <c r="A77">
        <v>7.4247800000000002</v>
      </c>
      <c r="B77">
        <v>337.9991</v>
      </c>
      <c r="C77">
        <v>21.73142</v>
      </c>
      <c r="K77">
        <v>148.19200000000001</v>
      </c>
      <c r="L77">
        <v>-40.065910000000002</v>
      </c>
      <c r="M77">
        <v>104.7024</v>
      </c>
      <c r="N77">
        <v>83.9</v>
      </c>
      <c r="O77">
        <v>262.68849999999998</v>
      </c>
      <c r="P77" s="23">
        <v>363.12200000000001</v>
      </c>
      <c r="Q77">
        <v>136.1224</v>
      </c>
      <c r="R77">
        <v>31.973130000000001</v>
      </c>
      <c r="U77">
        <v>-128.84880000000001</v>
      </c>
      <c r="V77">
        <v>-196.053</v>
      </c>
      <c r="W77">
        <v>11.281499999999999</v>
      </c>
      <c r="X77">
        <v>-50.891399999999997</v>
      </c>
      <c r="Y77" s="23">
        <v>-46.919490000000003</v>
      </c>
    </row>
    <row r="78" spans="1:25">
      <c r="A78">
        <v>7.6027800000000001</v>
      </c>
      <c r="B78">
        <v>624.75419999999997</v>
      </c>
      <c r="C78">
        <v>-59.309739999999998</v>
      </c>
      <c r="K78">
        <v>81.782679999999999</v>
      </c>
      <c r="L78">
        <v>-266.60079999999999</v>
      </c>
      <c r="M78">
        <v>161.50460000000001</v>
      </c>
      <c r="N78">
        <v>73.400000000000006</v>
      </c>
      <c r="O78">
        <v>-204.83449999999999</v>
      </c>
      <c r="P78" s="23">
        <v>377.15370000000001</v>
      </c>
      <c r="Q78">
        <v>126.6841</v>
      </c>
      <c r="R78">
        <v>403.81509999999997</v>
      </c>
      <c r="U78">
        <v>-85.823700000000002</v>
      </c>
      <c r="V78">
        <v>-194.68690000000001</v>
      </c>
      <c r="W78">
        <v>158.0908</v>
      </c>
      <c r="X78">
        <v>-112.73</v>
      </c>
      <c r="Y78" s="23">
        <v>-60.300829999999998</v>
      </c>
    </row>
    <row r="79" spans="1:25">
      <c r="A79">
        <v>7.8031699999999997</v>
      </c>
      <c r="B79">
        <v>330.85</v>
      </c>
      <c r="C79">
        <v>17.797360000000001</v>
      </c>
      <c r="K79">
        <v>109.5236</v>
      </c>
      <c r="L79">
        <v>-8.4217669999999991</v>
      </c>
      <c r="M79">
        <v>189.0761</v>
      </c>
      <c r="N79">
        <v>32.799999999999997</v>
      </c>
      <c r="O79">
        <v>-263.45699999999999</v>
      </c>
      <c r="P79" s="23">
        <v>407.18450000000001</v>
      </c>
      <c r="Q79">
        <v>52.412149999999997</v>
      </c>
      <c r="R79">
        <v>298.90199999999999</v>
      </c>
      <c r="U79">
        <v>-116.5943</v>
      </c>
      <c r="V79">
        <v>-86.86645</v>
      </c>
      <c r="W79">
        <v>175.79429999999999</v>
      </c>
      <c r="X79">
        <v>-48.812379999999997</v>
      </c>
      <c r="Y79" s="23">
        <v>-139.8004</v>
      </c>
    </row>
    <row r="80" spans="1:25">
      <c r="A80">
        <v>7.9874400000000003</v>
      </c>
      <c r="B80">
        <v>278.13830000000002</v>
      </c>
      <c r="C80">
        <v>-80.414720000000003</v>
      </c>
      <c r="K80">
        <v>109.53189999999999</v>
      </c>
      <c r="L80">
        <v>100.7606</v>
      </c>
      <c r="M80">
        <v>195.30930000000001</v>
      </c>
      <c r="N80">
        <v>28.4</v>
      </c>
      <c r="O80">
        <v>112.8951</v>
      </c>
      <c r="P80" s="23">
        <v>356.2364</v>
      </c>
      <c r="Q80">
        <v>120.1542</v>
      </c>
      <c r="R80">
        <v>180.4391</v>
      </c>
      <c r="U80">
        <v>-116.2329</v>
      </c>
      <c r="V80">
        <v>-200.48220000000001</v>
      </c>
      <c r="W80">
        <v>180.49760000000001</v>
      </c>
      <c r="X80">
        <v>-42.079210000000003</v>
      </c>
      <c r="Y80" s="23">
        <v>-86.995819999999995</v>
      </c>
    </row>
    <row r="81" spans="1:25">
      <c r="A81">
        <v>8.1588799999999999</v>
      </c>
      <c r="B81">
        <v>323.54930000000002</v>
      </c>
      <c r="C81">
        <v>-108.6249</v>
      </c>
      <c r="K81">
        <v>80.532749999999993</v>
      </c>
      <c r="L81">
        <v>4.8402440000000002</v>
      </c>
      <c r="M81">
        <v>338.3963</v>
      </c>
      <c r="N81">
        <v>108</v>
      </c>
      <c r="O81">
        <v>352.75810000000001</v>
      </c>
      <c r="P81" s="23">
        <v>255.32689999999999</v>
      </c>
      <c r="Q81">
        <v>88.429249999999996</v>
      </c>
      <c r="R81">
        <v>245.4683</v>
      </c>
      <c r="U81">
        <v>182.87989999999999</v>
      </c>
      <c r="V81">
        <v>-218.79</v>
      </c>
      <c r="W81">
        <v>103.2347</v>
      </c>
      <c r="X81">
        <v>-13.702590000000001</v>
      </c>
      <c r="Y81" s="23">
        <v>-11.43634</v>
      </c>
    </row>
    <row r="82" spans="1:25">
      <c r="A82">
        <v>8.33033</v>
      </c>
      <c r="B82">
        <v>256.30189999999999</v>
      </c>
      <c r="C82">
        <v>41.172669999999997</v>
      </c>
      <c r="K82">
        <v>97.832250000000002</v>
      </c>
      <c r="L82">
        <v>-124.515</v>
      </c>
      <c r="M82">
        <v>227.30969999999999</v>
      </c>
      <c r="N82">
        <v>-6.21</v>
      </c>
      <c r="O82">
        <v>246.4402</v>
      </c>
      <c r="P82" s="23">
        <v>370.32420000000002</v>
      </c>
      <c r="Q82">
        <v>40.217770000000002</v>
      </c>
      <c r="R82">
        <v>298.58920000000001</v>
      </c>
      <c r="U82">
        <v>-114.39749999999999</v>
      </c>
      <c r="V82">
        <v>-89.660679999999999</v>
      </c>
      <c r="W82">
        <v>-24.234190000000002</v>
      </c>
      <c r="X82">
        <v>-66.236599999999996</v>
      </c>
      <c r="Y82" s="23">
        <v>-58.58014</v>
      </c>
    </row>
    <row r="83" spans="1:25">
      <c r="A83">
        <v>8.5387699999999995</v>
      </c>
      <c r="B83">
        <v>251.0675</v>
      </c>
      <c r="C83">
        <v>47.082949999999997</v>
      </c>
      <c r="K83">
        <v>85.705190000000002</v>
      </c>
      <c r="L83">
        <v>37.820050000000002</v>
      </c>
      <c r="M83">
        <v>80.370549999999994</v>
      </c>
      <c r="N83">
        <v>-18.7</v>
      </c>
      <c r="O83">
        <v>422.61329999999998</v>
      </c>
      <c r="P83" s="23">
        <v>125.072</v>
      </c>
      <c r="Q83">
        <v>48.870440000000002</v>
      </c>
      <c r="R83">
        <v>301.89260000000002</v>
      </c>
      <c r="U83">
        <v>-114.61239999999999</v>
      </c>
      <c r="V83">
        <v>-205.93819999999999</v>
      </c>
      <c r="W83">
        <v>90.389269999999996</v>
      </c>
      <c r="X83">
        <v>-92.219920000000002</v>
      </c>
      <c r="Y83" s="23">
        <v>-4.0931660000000001</v>
      </c>
    </row>
    <row r="84" spans="1:25">
      <c r="A84">
        <v>8.7278900000000004</v>
      </c>
      <c r="B84">
        <v>21.86375</v>
      </c>
      <c r="C84">
        <v>31.014759999999999</v>
      </c>
      <c r="K84">
        <v>13.15577</v>
      </c>
      <c r="L84">
        <v>199.91839999999999</v>
      </c>
      <c r="M84">
        <v>22.858180000000001</v>
      </c>
      <c r="N84">
        <v>26.8</v>
      </c>
      <c r="O84">
        <v>351.47590000000002</v>
      </c>
      <c r="P84" s="23">
        <v>408.815</v>
      </c>
      <c r="Q84">
        <v>155.26130000000001</v>
      </c>
      <c r="R84">
        <v>101.515</v>
      </c>
      <c r="U84">
        <v>-107.3407</v>
      </c>
      <c r="V84">
        <v>-319.19130000000001</v>
      </c>
      <c r="W84">
        <v>250.20750000000001</v>
      </c>
      <c r="X84">
        <v>-112.1005</v>
      </c>
      <c r="Y84" s="23">
        <v>8.0298259999999999</v>
      </c>
    </row>
    <row r="85" spans="1:25">
      <c r="A85">
        <v>8.9114000000000004</v>
      </c>
      <c r="B85">
        <v>417.81180000000001</v>
      </c>
      <c r="C85">
        <v>79.755279999999999</v>
      </c>
      <c r="K85">
        <v>72.500749999999996</v>
      </c>
      <c r="L85">
        <v>147.89439999999999</v>
      </c>
      <c r="M85">
        <v>32.493409999999997</v>
      </c>
      <c r="N85">
        <v>63.2</v>
      </c>
      <c r="O85">
        <v>199.93639999999999</v>
      </c>
      <c r="P85" s="23">
        <v>643.15890000000002</v>
      </c>
      <c r="Q85">
        <v>109.399</v>
      </c>
      <c r="R85">
        <v>-24.674890000000001</v>
      </c>
      <c r="U85">
        <v>-156.4674</v>
      </c>
      <c r="V85">
        <v>-141.797</v>
      </c>
      <c r="W85">
        <v>210.5164</v>
      </c>
      <c r="X85">
        <v>22.2056</v>
      </c>
      <c r="Y85" s="23">
        <v>-3.2857690000000002</v>
      </c>
    </row>
    <row r="86" spans="1:25">
      <c r="A86">
        <v>9.0927199999999999</v>
      </c>
      <c r="B86">
        <v>806.83050000000003</v>
      </c>
      <c r="C86">
        <v>-80.414720000000003</v>
      </c>
      <c r="K86">
        <v>47.181840000000001</v>
      </c>
      <c r="L86">
        <v>55.63306</v>
      </c>
      <c r="M86">
        <v>52.06024</v>
      </c>
      <c r="N86">
        <v>36.700000000000003</v>
      </c>
      <c r="O86">
        <v>58.191429999999997</v>
      </c>
      <c r="P86" s="23">
        <v>309.54469999999998</v>
      </c>
      <c r="Q86">
        <v>124.3798</v>
      </c>
      <c r="R86">
        <v>350.19929999999999</v>
      </c>
      <c r="U86">
        <v>-91.789029999999997</v>
      </c>
      <c r="V86">
        <v>339.26729999999998</v>
      </c>
      <c r="W86">
        <v>231.8355</v>
      </c>
      <c r="X86">
        <v>-73.18862</v>
      </c>
      <c r="Y86" s="23">
        <v>68.426109999999994</v>
      </c>
    </row>
    <row r="87" spans="1:25">
      <c r="A87">
        <v>9.2621699999999993</v>
      </c>
      <c r="B87">
        <v>210.00190000000001</v>
      </c>
      <c r="C87">
        <v>-108.6249</v>
      </c>
      <c r="K87">
        <v>50.837240000000001</v>
      </c>
      <c r="L87">
        <v>13.19463</v>
      </c>
      <c r="M87">
        <v>-34.280639999999998</v>
      </c>
      <c r="N87">
        <v>-6.99</v>
      </c>
      <c r="O87">
        <v>92.097189999999998</v>
      </c>
      <c r="P87" s="23">
        <v>55.993130000000001</v>
      </c>
      <c r="Q87">
        <v>123.3523</v>
      </c>
      <c r="R87">
        <v>323.36200000000002</v>
      </c>
      <c r="U87">
        <v>-89.778180000000006</v>
      </c>
      <c r="V87">
        <v>108.82940000000001</v>
      </c>
      <c r="W87">
        <v>273.79649999999998</v>
      </c>
      <c r="X87">
        <v>-121.1253</v>
      </c>
      <c r="Y87" s="23">
        <v>14.804869999999999</v>
      </c>
    </row>
    <row r="88" spans="1:25">
      <c r="A88">
        <v>9.4315899999999999</v>
      </c>
      <c r="B88">
        <v>874.85080000000005</v>
      </c>
      <c r="C88">
        <v>41.172669999999997</v>
      </c>
      <c r="K88">
        <v>78.06532</v>
      </c>
      <c r="L88">
        <v>69.089209999999994</v>
      </c>
      <c r="M88">
        <v>-2.3795280000000001</v>
      </c>
      <c r="N88">
        <v>4.2</v>
      </c>
      <c r="O88">
        <v>169.6172</v>
      </c>
      <c r="P88" s="23">
        <v>273.16770000000002</v>
      </c>
      <c r="Q88">
        <v>77.552430000000001</v>
      </c>
      <c r="R88">
        <v>163.8904</v>
      </c>
      <c r="U88">
        <v>-104.59739999999999</v>
      </c>
      <c r="V88">
        <v>76.696240000000003</v>
      </c>
      <c r="W88">
        <v>148.83920000000001</v>
      </c>
      <c r="X88">
        <v>-107.2786</v>
      </c>
      <c r="Y88" s="23">
        <v>-108.4051</v>
      </c>
    </row>
    <row r="89" spans="1:25">
      <c r="A89">
        <v>9.6013400000000004</v>
      </c>
      <c r="B89">
        <v>102.9543</v>
      </c>
      <c r="C89">
        <v>47.082949999999997</v>
      </c>
      <c r="K89">
        <v>40.213590000000003</v>
      </c>
      <c r="L89">
        <v>12.99691</v>
      </c>
      <c r="M89">
        <v>147.53190000000001</v>
      </c>
      <c r="N89">
        <v>-27.8</v>
      </c>
      <c r="O89">
        <v>240.88229999999999</v>
      </c>
      <c r="P89" s="23">
        <v>76.441280000000006</v>
      </c>
      <c r="Q89">
        <v>-12.373150000000001</v>
      </c>
      <c r="R89">
        <v>135.80619999999999</v>
      </c>
      <c r="U89">
        <v>-154.1249</v>
      </c>
      <c r="V89">
        <v>108.36839999999999</v>
      </c>
      <c r="W89">
        <v>-158.04320000000001</v>
      </c>
      <c r="X89">
        <v>67.211129999999997</v>
      </c>
      <c r="Y89" s="23">
        <v>-50.707459999999998</v>
      </c>
    </row>
    <row r="90" spans="1:25">
      <c r="A90">
        <v>9.7710500000000007</v>
      </c>
      <c r="B90">
        <v>407.90249999999997</v>
      </c>
      <c r="C90">
        <v>31.014759999999999</v>
      </c>
      <c r="K90">
        <v>-73.359769999999997</v>
      </c>
      <c r="L90">
        <v>53.060270000000003</v>
      </c>
      <c r="M90">
        <v>197.5746</v>
      </c>
      <c r="N90">
        <v>-144</v>
      </c>
      <c r="O90">
        <v>143.64400000000001</v>
      </c>
      <c r="P90" s="23">
        <v>187.3989</v>
      </c>
      <c r="Q90">
        <v>89.193399999999997</v>
      </c>
      <c r="R90">
        <v>67.968180000000004</v>
      </c>
      <c r="U90">
        <v>-127.3959</v>
      </c>
      <c r="V90">
        <v>163.3192</v>
      </c>
      <c r="W90">
        <v>-156.76349999999999</v>
      </c>
      <c r="X90">
        <v>-4.7502930000000001</v>
      </c>
      <c r="Y90" s="23">
        <v>-110.3287</v>
      </c>
    </row>
    <row r="91" spans="1:25">
      <c r="A91">
        <v>9.9407099999999993</v>
      </c>
      <c r="B91">
        <v>385.8974</v>
      </c>
      <c r="C91">
        <v>79.755279999999999</v>
      </c>
      <c r="K91">
        <v>-34.317050000000002</v>
      </c>
      <c r="L91">
        <v>-1.589369</v>
      </c>
      <c r="M91">
        <v>181.1986</v>
      </c>
      <c r="N91">
        <v>-99</v>
      </c>
      <c r="O91">
        <v>130.76400000000001</v>
      </c>
      <c r="P91" s="23">
        <v>651.81010000000003</v>
      </c>
      <c r="Q91">
        <v>118.97629999999999</v>
      </c>
      <c r="R91">
        <v>148.6591</v>
      </c>
      <c r="U91">
        <v>-180.94720000000001</v>
      </c>
      <c r="V91">
        <v>140.79150000000001</v>
      </c>
      <c r="W91">
        <v>123.1422</v>
      </c>
      <c r="X91">
        <v>-73.038749999999993</v>
      </c>
      <c r="Y91" s="23">
        <v>-34.14217</v>
      </c>
    </row>
    <row r="92" spans="1:25">
      <c r="A92">
        <v>10.1105</v>
      </c>
      <c r="B92">
        <v>199.75200000000001</v>
      </c>
      <c r="C92">
        <v>79.755279999999999</v>
      </c>
      <c r="K92">
        <v>-4.1840809999999999</v>
      </c>
      <c r="L92">
        <v>-72.958200000000005</v>
      </c>
      <c r="M92">
        <v>54.675849999999997</v>
      </c>
      <c r="N92">
        <v>58.4</v>
      </c>
      <c r="O92">
        <v>163.44370000000001</v>
      </c>
      <c r="P92" s="23">
        <v>582.12440000000004</v>
      </c>
      <c r="Q92">
        <v>93.182270000000003</v>
      </c>
      <c r="R92">
        <v>304.74340000000001</v>
      </c>
      <c r="U92">
        <v>-165.3466</v>
      </c>
      <c r="V92">
        <v>123.6319</v>
      </c>
      <c r="W92">
        <v>106.1897</v>
      </c>
      <c r="X92">
        <v>-59.205109999999998</v>
      </c>
      <c r="Y92" s="23">
        <v>165.93539999999999</v>
      </c>
    </row>
    <row r="93" spans="1:25">
      <c r="K93">
        <v>-34.485579999999999</v>
      </c>
      <c r="L93">
        <v>95.953479999999999</v>
      </c>
      <c r="M93">
        <v>56.403559999999999</v>
      </c>
      <c r="N93">
        <v>102</v>
      </c>
      <c r="O93">
        <v>208.83840000000001</v>
      </c>
      <c r="P93" s="23">
        <v>178.83920000000001</v>
      </c>
      <c r="Q93">
        <v>82.246759999999995</v>
      </c>
      <c r="R93">
        <v>206.87979999999999</v>
      </c>
      <c r="U93">
        <v>176.45959999999999</v>
      </c>
      <c r="V93">
        <v>94.35521</v>
      </c>
      <c r="W93">
        <v>-79.049520000000001</v>
      </c>
      <c r="X93">
        <v>-4.8228790000000004</v>
      </c>
      <c r="Y93" s="23">
        <v>21.73142</v>
      </c>
    </row>
    <row r="94" spans="1:25">
      <c r="K94">
        <v>78.650490000000005</v>
      </c>
      <c r="L94">
        <v>95.595399999999998</v>
      </c>
      <c r="M94">
        <v>47.71546</v>
      </c>
      <c r="N94">
        <v>74.400000000000006</v>
      </c>
      <c r="O94">
        <v>151.65190000000001</v>
      </c>
      <c r="P94" s="23">
        <v>291.66669999999999</v>
      </c>
      <c r="Q94">
        <v>79.673240000000007</v>
      </c>
      <c r="R94">
        <v>35.997059999999998</v>
      </c>
      <c r="U94">
        <v>150.52670000000001</v>
      </c>
      <c r="V94">
        <v>35.273829999999997</v>
      </c>
      <c r="W94">
        <v>-89.363299999999995</v>
      </c>
      <c r="X94">
        <v>57.860939999999999</v>
      </c>
      <c r="Y94" s="23">
        <v>-59.309739999999998</v>
      </c>
    </row>
    <row r="95" spans="1:25">
      <c r="K95">
        <v>225.9538</v>
      </c>
      <c r="L95">
        <v>104.71850000000001</v>
      </c>
      <c r="M95">
        <v>36.735469999999999</v>
      </c>
      <c r="N95">
        <v>88.2</v>
      </c>
      <c r="O95">
        <v>184.8751</v>
      </c>
      <c r="P95" s="23">
        <v>421.63260000000002</v>
      </c>
      <c r="Q95">
        <v>54.409820000000003</v>
      </c>
      <c r="R95">
        <v>242.5412</v>
      </c>
      <c r="U95">
        <v>139.58279999999999</v>
      </c>
      <c r="V95">
        <v>39.959400000000002</v>
      </c>
      <c r="W95">
        <v>84.139579999999995</v>
      </c>
      <c r="X95">
        <v>-48.801009999999998</v>
      </c>
      <c r="Y95" s="23">
        <v>17.797360000000001</v>
      </c>
    </row>
    <row r="96" spans="1:25">
      <c r="B96" s="25"/>
      <c r="K96">
        <v>79.452439999999996</v>
      </c>
      <c r="L96">
        <v>221.20160000000001</v>
      </c>
      <c r="M96">
        <v>86.721000000000004</v>
      </c>
      <c r="N96">
        <v>58</v>
      </c>
      <c r="O96">
        <v>89.773290000000003</v>
      </c>
      <c r="P96" s="23">
        <v>342.30669999999998</v>
      </c>
      <c r="Q96">
        <v>70.622569999999996</v>
      </c>
      <c r="R96">
        <v>310.60640000000001</v>
      </c>
      <c r="U96">
        <v>75.833640000000003</v>
      </c>
      <c r="V96">
        <v>89.096369999999993</v>
      </c>
      <c r="W96">
        <v>156.89709999999999</v>
      </c>
      <c r="X96">
        <v>6.0185000000000004</v>
      </c>
      <c r="Y96" s="23">
        <v>-80.414720000000003</v>
      </c>
    </row>
    <row r="97" spans="2:25">
      <c r="B97" s="25"/>
      <c r="K97">
        <v>-39.079180000000001</v>
      </c>
      <c r="L97">
        <v>72.006410000000002</v>
      </c>
      <c r="M97">
        <v>45.846110000000003</v>
      </c>
      <c r="N97">
        <v>-11.2</v>
      </c>
      <c r="O97">
        <v>68.056839999999994</v>
      </c>
      <c r="P97" s="23">
        <v>105.07550000000001</v>
      </c>
      <c r="Q97">
        <v>23.890779999999999</v>
      </c>
      <c r="R97">
        <v>77.67098</v>
      </c>
      <c r="U97">
        <v>150.08860000000001</v>
      </c>
      <c r="V97">
        <v>47.882469999999998</v>
      </c>
      <c r="W97">
        <v>-28.81776</v>
      </c>
      <c r="X97">
        <v>94.76267</v>
      </c>
      <c r="Y97" s="23">
        <v>-108.6249</v>
      </c>
    </row>
    <row r="98" spans="2:25" ht="16.5" thickBot="1">
      <c r="B98" s="26"/>
      <c r="K98">
        <v>11.0266</v>
      </c>
      <c r="L98">
        <v>-146.13839999999999</v>
      </c>
      <c r="M98">
        <v>67.349279999999993</v>
      </c>
      <c r="N98">
        <v>-25.7</v>
      </c>
      <c r="O98">
        <v>133.37880000000001</v>
      </c>
      <c r="P98" s="23">
        <v>337.9991</v>
      </c>
      <c r="Q98">
        <v>-11.06307</v>
      </c>
      <c r="R98">
        <v>256.32220000000001</v>
      </c>
      <c r="U98">
        <v>174.92689999999999</v>
      </c>
      <c r="V98">
        <v>-207.36349999999999</v>
      </c>
      <c r="W98">
        <v>-320.56229999999999</v>
      </c>
      <c r="X98">
        <v>44.098999999999997</v>
      </c>
      <c r="Y98" s="23">
        <v>41.172669999999997</v>
      </c>
    </row>
    <row r="99" spans="2:25">
      <c r="K99">
        <v>-34.483620000000002</v>
      </c>
      <c r="L99">
        <v>-155.86949999999999</v>
      </c>
      <c r="M99">
        <v>88.370509999999996</v>
      </c>
      <c r="N99">
        <v>-10.7</v>
      </c>
      <c r="O99">
        <v>89.850219999999993</v>
      </c>
      <c r="P99" s="23">
        <v>624.75419999999997</v>
      </c>
      <c r="Q99">
        <v>-16.15438</v>
      </c>
      <c r="R99">
        <v>345.28309999999999</v>
      </c>
      <c r="U99">
        <v>123.79130000000001</v>
      </c>
      <c r="V99">
        <v>-251.5067</v>
      </c>
      <c r="W99">
        <v>-319.8827</v>
      </c>
      <c r="X99">
        <v>129.3793</v>
      </c>
      <c r="Y99" s="23">
        <v>47.082949999999997</v>
      </c>
    </row>
    <row r="100" spans="2:25">
      <c r="K100">
        <v>0.1047227</v>
      </c>
      <c r="L100">
        <v>-192.9786</v>
      </c>
      <c r="M100">
        <v>23.455089999999998</v>
      </c>
      <c r="N100">
        <v>1.92</v>
      </c>
      <c r="O100">
        <v>100.17449999999999</v>
      </c>
      <c r="P100" s="23">
        <v>330.85</v>
      </c>
      <c r="Q100">
        <v>53.630699999999997</v>
      </c>
      <c r="R100">
        <v>137.5412</v>
      </c>
      <c r="U100">
        <v>91.358450000000005</v>
      </c>
      <c r="V100">
        <v>-74.921440000000004</v>
      </c>
      <c r="W100">
        <v>-32.015740000000001</v>
      </c>
      <c r="X100">
        <v>193.87549999999999</v>
      </c>
      <c r="Y100" s="23">
        <v>31.014759999999999</v>
      </c>
    </row>
    <row r="101" spans="2:25">
      <c r="K101">
        <v>31.068570000000001</v>
      </c>
      <c r="L101">
        <v>-86.31832</v>
      </c>
      <c r="M101">
        <v>107.9315</v>
      </c>
      <c r="N101">
        <v>57.4</v>
      </c>
      <c r="O101">
        <v>143.52369999999999</v>
      </c>
      <c r="P101" s="23">
        <v>278.13830000000002</v>
      </c>
      <c r="Q101">
        <v>76.259699999999995</v>
      </c>
      <c r="R101">
        <v>104.7975</v>
      </c>
      <c r="U101">
        <v>151.26009999999999</v>
      </c>
      <c r="V101">
        <v>9.2687880000000007</v>
      </c>
      <c r="W101">
        <v>61.155270000000002</v>
      </c>
      <c r="X101">
        <v>41.56174</v>
      </c>
      <c r="Y101" s="23">
        <v>79.755279999999999</v>
      </c>
    </row>
    <row r="102" spans="2:25">
      <c r="K102">
        <v>47.399970000000003</v>
      </c>
      <c r="L102">
        <v>17.104559999999999</v>
      </c>
      <c r="M102">
        <v>133.03</v>
      </c>
      <c r="N102">
        <v>92.3</v>
      </c>
      <c r="O102">
        <v>135.172</v>
      </c>
      <c r="P102" s="23">
        <v>323.54930000000002</v>
      </c>
      <c r="Q102">
        <v>67.853620000000006</v>
      </c>
      <c r="R102">
        <v>256.47800000000001</v>
      </c>
      <c r="U102">
        <v>124.1524</v>
      </c>
      <c r="V102">
        <v>89.096369999999993</v>
      </c>
      <c r="W102">
        <v>49.964149999999997</v>
      </c>
      <c r="X102">
        <v>-87.088769999999997</v>
      </c>
      <c r="Y102" s="23">
        <v>-80.414720000000003</v>
      </c>
    </row>
    <row r="103" spans="2:25">
      <c r="K103">
        <v>152.03309999999999</v>
      </c>
      <c r="L103">
        <v>-40.933720000000001</v>
      </c>
      <c r="M103">
        <v>-13.6212</v>
      </c>
      <c r="N103">
        <v>29</v>
      </c>
      <c r="O103">
        <v>125.6571</v>
      </c>
      <c r="P103" s="23">
        <v>256.30189999999999</v>
      </c>
      <c r="Q103">
        <v>100.2239</v>
      </c>
      <c r="R103">
        <v>37.745229999999999</v>
      </c>
      <c r="U103">
        <v>89.713229999999996</v>
      </c>
      <c r="V103">
        <v>47.882469999999998</v>
      </c>
      <c r="W103">
        <v>29.182880000000001</v>
      </c>
      <c r="X103">
        <v>-20.774660000000001</v>
      </c>
      <c r="Y103" s="23">
        <v>-108.6249</v>
      </c>
    </row>
    <row r="104" spans="2:25">
      <c r="K104">
        <v>-34.483620000000002</v>
      </c>
      <c r="L104">
        <v>35.471980000000002</v>
      </c>
      <c r="M104">
        <v>-9.5279480000000003</v>
      </c>
      <c r="N104">
        <v>-51.6</v>
      </c>
      <c r="O104">
        <v>-5.8342960000000001</v>
      </c>
      <c r="P104" s="23">
        <v>251.0675</v>
      </c>
      <c r="Q104">
        <v>138.9093</v>
      </c>
      <c r="R104">
        <v>-48.624490000000002</v>
      </c>
      <c r="U104">
        <v>110.5851</v>
      </c>
      <c r="V104">
        <v>-207.36349999999999</v>
      </c>
      <c r="W104">
        <v>-151.62809999999999</v>
      </c>
      <c r="X104">
        <v>108.62869999999999</v>
      </c>
      <c r="Y104" s="23">
        <v>41.172669999999997</v>
      </c>
    </row>
    <row r="105" spans="2:25">
      <c r="K105">
        <v>0.1047227</v>
      </c>
      <c r="L105">
        <v>72.733869999999996</v>
      </c>
      <c r="M105">
        <v>99.804220000000001</v>
      </c>
      <c r="N105">
        <v>-80.8</v>
      </c>
      <c r="O105">
        <v>8.305104</v>
      </c>
      <c r="P105" s="23">
        <v>21.86375</v>
      </c>
      <c r="Q105">
        <v>51.911810000000003</v>
      </c>
      <c r="R105">
        <v>-42.081069999999997</v>
      </c>
      <c r="U105">
        <v>112.8394</v>
      </c>
      <c r="V105">
        <v>-251.5067</v>
      </c>
      <c r="W105">
        <v>-245.8836</v>
      </c>
      <c r="X105">
        <v>175.30359999999999</v>
      </c>
      <c r="Y105" s="23">
        <v>47.082949999999997</v>
      </c>
    </row>
    <row r="106" spans="2:25">
      <c r="K106">
        <v>31.068570000000001</v>
      </c>
      <c r="L106">
        <v>-10.527049999999999</v>
      </c>
      <c r="M106">
        <v>145.5831</v>
      </c>
      <c r="N106">
        <v>-38.700000000000003</v>
      </c>
      <c r="O106">
        <v>257.45920000000001</v>
      </c>
      <c r="P106" s="23">
        <v>417.81180000000001</v>
      </c>
      <c r="Q106">
        <v>45.27028</v>
      </c>
      <c r="R106">
        <v>37.790999999999997</v>
      </c>
      <c r="U106">
        <v>99.48948</v>
      </c>
      <c r="V106">
        <v>-74.921440000000004</v>
      </c>
      <c r="W106">
        <v>-23.1661</v>
      </c>
      <c r="X106">
        <v>10.197190000000001</v>
      </c>
      <c r="Y106" s="23">
        <v>31.014759999999999</v>
      </c>
    </row>
    <row r="107" spans="2:25">
      <c r="K107">
        <v>47.399970000000003</v>
      </c>
      <c r="L107">
        <v>72.733869999999996</v>
      </c>
      <c r="M107">
        <v>173.7381</v>
      </c>
      <c r="N107">
        <v>-80.8</v>
      </c>
      <c r="O107">
        <v>192.5531</v>
      </c>
      <c r="P107" s="23">
        <v>806.83050000000003</v>
      </c>
      <c r="Q107">
        <v>73.114310000000003</v>
      </c>
      <c r="R107">
        <v>95.778670000000005</v>
      </c>
      <c r="U107">
        <v>141.49969999999999</v>
      </c>
      <c r="V107">
        <v>9.2687880000000007</v>
      </c>
      <c r="W107">
        <v>-29.28716</v>
      </c>
      <c r="X107">
        <v>48.601410000000001</v>
      </c>
      <c r="Y107" s="23">
        <v>79.755279999999999</v>
      </c>
    </row>
    <row r="108" spans="2:25" ht="16.5" thickBot="1">
      <c r="K108">
        <v>152.03309999999999</v>
      </c>
      <c r="L108">
        <v>-10.527049999999999</v>
      </c>
      <c r="M108">
        <v>128.05240000000001</v>
      </c>
      <c r="N108">
        <v>-38.700000000000003</v>
      </c>
      <c r="O108">
        <v>-118.0647</v>
      </c>
      <c r="P108" s="23">
        <v>210.00190000000001</v>
      </c>
      <c r="Q108">
        <v>51.971040000000002</v>
      </c>
      <c r="R108">
        <v>20.32085</v>
      </c>
      <c r="U108">
        <v>86.287400000000005</v>
      </c>
      <c r="V108">
        <v>8.221489</v>
      </c>
      <c r="W108">
        <v>-110.276</v>
      </c>
      <c r="X108">
        <v>132.6078</v>
      </c>
      <c r="Y108" s="23">
        <v>79.755279999999999</v>
      </c>
    </row>
    <row r="109" spans="2:25">
      <c r="J109" s="7"/>
      <c r="K109" s="8"/>
      <c r="L109" s="8"/>
      <c r="M109" s="8"/>
      <c r="N109" s="8"/>
      <c r="O109" s="8"/>
      <c r="P109" s="24"/>
      <c r="Q109" s="8"/>
      <c r="R109" s="9"/>
      <c r="T109" s="16"/>
      <c r="U109" s="17"/>
      <c r="V109" s="17"/>
      <c r="W109" s="17"/>
      <c r="X109" s="17"/>
      <c r="Y109" s="27"/>
    </row>
    <row r="110" spans="2:25">
      <c r="J110" s="10"/>
      <c r="K110" s="11"/>
      <c r="L110" s="11"/>
      <c r="M110" s="11"/>
      <c r="N110" s="11"/>
      <c r="O110" s="11"/>
      <c r="P110" s="25"/>
      <c r="Q110" s="11"/>
      <c r="R110" s="12"/>
      <c r="T110" s="18"/>
      <c r="U110" s="19"/>
      <c r="V110" s="19"/>
      <c r="W110" s="19"/>
      <c r="X110" s="19"/>
      <c r="Y110" s="28"/>
    </row>
    <row r="111" spans="2:25">
      <c r="J111" s="10"/>
      <c r="K111" s="11"/>
      <c r="L111" s="11"/>
      <c r="M111" s="11"/>
      <c r="N111" s="11"/>
      <c r="O111" s="11"/>
      <c r="P111" s="25"/>
      <c r="Q111" s="11"/>
      <c r="R111" s="12"/>
      <c r="T111" s="18"/>
      <c r="U111" s="19"/>
      <c r="V111" s="19"/>
      <c r="W111" s="19"/>
      <c r="X111" s="19"/>
      <c r="Y111" s="28"/>
    </row>
    <row r="112" spans="2:25">
      <c r="J112" s="10" t="s">
        <v>18</v>
      </c>
      <c r="K112" s="11">
        <f>SUM(K61:K108)</f>
        <v>883.09079040000017</v>
      </c>
      <c r="L112" s="11">
        <f t="shared" ref="L112:Q112" si="6">SUM(L61:L108)</f>
        <v>1737.0175089999996</v>
      </c>
      <c r="M112" s="11">
        <f t="shared" si="6"/>
        <v>5250.6558539999996</v>
      </c>
      <c r="N112" s="11">
        <f t="shared" si="6"/>
        <v>2757.5300000000011</v>
      </c>
      <c r="O112" s="11">
        <f t="shared" si="6"/>
        <v>8227.4614380000003</v>
      </c>
      <c r="P112" s="25">
        <f>SUM(P61:P108)</f>
        <v>12527.58447</v>
      </c>
      <c r="Q112" s="11">
        <f t="shared" si="6"/>
        <v>3883.0465799999997</v>
      </c>
      <c r="R112" s="12">
        <f>SUM(R61:R108)</f>
        <v>6491.4071799999983</v>
      </c>
      <c r="T112" s="18" t="s">
        <v>18</v>
      </c>
      <c r="U112" s="19">
        <f>SUM(U61:U108)</f>
        <v>339.07109309999981</v>
      </c>
      <c r="V112" s="19">
        <f t="shared" ref="V112:Y112" si="7">SUM(V61:V108)</f>
        <v>681.59235500000011</v>
      </c>
      <c r="W112" s="19">
        <f>SUM(W61:W108)</f>
        <v>297.71369999999985</v>
      </c>
      <c r="X112" s="19">
        <f>SUM(X61:X108)</f>
        <v>730.25811799999985</v>
      </c>
      <c r="Y112" s="28">
        <f t="shared" si="7"/>
        <v>460.70612099999983</v>
      </c>
    </row>
    <row r="113" spans="10:25">
      <c r="J113" s="10" t="s">
        <v>16</v>
      </c>
      <c r="K113" s="11">
        <f>_xlfn.STDEV.P(K61:K108)</f>
        <v>85.028412573625076</v>
      </c>
      <c r="L113" s="11">
        <f t="shared" ref="L113:R113" si="8">_xlfn.STDEV.P(L61:L108)</f>
        <v>132.84306111557885</v>
      </c>
      <c r="M113" s="11">
        <f t="shared" si="8"/>
        <v>82.771242977323752</v>
      </c>
      <c r="N113" s="11">
        <f t="shared" si="8"/>
        <v>117.21105373053882</v>
      </c>
      <c r="O113" s="11">
        <f t="shared" si="8"/>
        <v>142.24618365727585</v>
      </c>
      <c r="P113" s="25">
        <f t="shared" si="8"/>
        <v>262.19836830211256</v>
      </c>
      <c r="Q113" s="11">
        <f t="shared" si="8"/>
        <v>138.1521016327259</v>
      </c>
      <c r="R113" s="12">
        <f t="shared" si="8"/>
        <v>159.92521574442767</v>
      </c>
      <c r="T113" s="18" t="s">
        <v>16</v>
      </c>
      <c r="U113" s="19">
        <f>_xlfn.STDEV.P(U61:U108)</f>
        <v>122.50795401802603</v>
      </c>
      <c r="V113" s="19">
        <f t="shared" ref="V113:Y113" si="9">_xlfn.STDEV.P(V61:V108)</f>
        <v>156.50199255862734</v>
      </c>
      <c r="W113" s="19">
        <f>_xlfn.STDEV.P(W61:W108)</f>
        <v>148.29597141459206</v>
      </c>
      <c r="X113" s="19">
        <f t="shared" si="9"/>
        <v>82.775972563261845</v>
      </c>
      <c r="Y113" s="28">
        <f t="shared" si="9"/>
        <v>73.906404001442397</v>
      </c>
    </row>
    <row r="114" spans="10:25" ht="16.5" thickBot="1">
      <c r="J114" s="13" t="s">
        <v>17</v>
      </c>
      <c r="K114" s="14">
        <f>K113/SQRT(COUNT(K61:K108))</f>
        <v>12.27279422203725</v>
      </c>
      <c r="L114" s="14">
        <f t="shared" ref="L114:R114" si="10">L113/SQRT(COUNT(L61:L108))</f>
        <v>19.174244273763339</v>
      </c>
      <c r="M114" s="14">
        <f t="shared" si="10"/>
        <v>11.946999853529448</v>
      </c>
      <c r="N114" s="14">
        <f t="shared" si="10"/>
        <v>16.917958355831569</v>
      </c>
      <c r="O114" s="14">
        <f t="shared" si="10"/>
        <v>20.531468106431291</v>
      </c>
      <c r="P114" s="26">
        <f t="shared" si="10"/>
        <v>37.845074630076333</v>
      </c>
      <c r="Q114" s="14">
        <f t="shared" si="10"/>
        <v>19.940538266691711</v>
      </c>
      <c r="R114" s="15">
        <f t="shared" si="10"/>
        <v>23.083216590063575</v>
      </c>
      <c r="T114" s="20" t="s">
        <v>17</v>
      </c>
      <c r="U114" s="21">
        <f>U113/SQRT(COUNT(U61:U108))</f>
        <v>17.682500057544406</v>
      </c>
      <c r="V114" s="21">
        <f t="shared" ref="V114:Y114" si="11">V113/SQRT(COUNT(V61:V108))</f>
        <v>22.589116883109078</v>
      </c>
      <c r="W114" s="21">
        <f>W113/SQRT(COUNT(W61:W108))</f>
        <v>21.404679753987946</v>
      </c>
      <c r="X114" s="21">
        <f t="shared" si="11"/>
        <v>11.947682510458076</v>
      </c>
      <c r="Y114" s="29">
        <f t="shared" si="11"/>
        <v>10.667470561267502</v>
      </c>
    </row>
  </sheetData>
  <mergeCells count="4">
    <mergeCell ref="A1:C1"/>
    <mergeCell ref="A2:C2"/>
    <mergeCell ref="F1:G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Ext Data Fig 9a</vt:lpstr>
      <vt:lpstr>Ext Data Fig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 Thor (TSL)</dc:creator>
  <cp:lastModifiedBy>Soenke</cp:lastModifiedBy>
  <dcterms:created xsi:type="dcterms:W3CDTF">2020-04-26T12:43:26Z</dcterms:created>
  <dcterms:modified xsi:type="dcterms:W3CDTF">2020-06-04T20:17:40Z</dcterms:modified>
</cp:coreProperties>
</file>