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nr_000\Documents\Github\Relic_Main\"/>
    </mc:Choice>
  </mc:AlternateContent>
  <bookViews>
    <workbookView xWindow="0" yWindow="0" windowWidth="20490" windowHeight="7680"/>
  </bookViews>
  <sheets>
    <sheet name="Calculated" sheetId="1" r:id="rId1"/>
  </sheets>
  <calcPr calcId="0"/>
</workbook>
</file>

<file path=xl/calcChain.xml><?xml version="1.0" encoding="utf-8"?>
<calcChain xmlns="http://schemas.openxmlformats.org/spreadsheetml/2006/main">
  <c r="G2" i="1" l="1"/>
  <c r="G4" i="1" s="1"/>
  <c r="G8" i="1" s="1"/>
  <c r="G9" i="1" s="1"/>
  <c r="F7" i="1"/>
  <c r="F2" i="1"/>
  <c r="F4" i="1" s="1"/>
  <c r="F8" i="1" s="1"/>
  <c r="F9" i="1" s="1"/>
  <c r="G3" i="1"/>
  <c r="G5" i="1" s="1"/>
  <c r="F3" i="1"/>
  <c r="F5" i="1" s="1"/>
</calcChain>
</file>

<file path=xl/comments1.xml><?xml version="1.0" encoding="utf-8"?>
<comments xmlns="http://schemas.openxmlformats.org/spreadsheetml/2006/main">
  <authors>
    <author>Joshua Heinrich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Joshua Heinrich:</t>
        </r>
        <r>
          <rPr>
            <sz val="9"/>
            <color indexed="81"/>
            <rFont val="Tahoma"/>
            <family val="2"/>
          </rPr>
          <t xml:space="preserve">
Data taken from the testing the robot in real life</t>
        </r>
      </text>
    </comment>
  </commentList>
</comments>
</file>

<file path=xl/sharedStrings.xml><?xml version="1.0" encoding="utf-8"?>
<sst xmlns="http://schemas.openxmlformats.org/spreadsheetml/2006/main" count="11" uniqueCount="11">
  <si>
    <t>Real Max Value</t>
  </si>
  <si>
    <t>Median * 3.5</t>
  </si>
  <si>
    <t>kV Calculation</t>
  </si>
  <si>
    <t>kA Calculation</t>
  </si>
  <si>
    <t>1/Real Max</t>
  </si>
  <si>
    <t>1/(Median*3.5)</t>
  </si>
  <si>
    <t>Correction Value</t>
  </si>
  <si>
    <t>Corrected kV and kA</t>
  </si>
  <si>
    <t>Time (Sec)</t>
  </si>
  <si>
    <t>Vel (In/Sec)</t>
  </si>
  <si>
    <t>Acc (In/Sec^2)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</si>
</sst>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"/>
    <numFmt numFmtId="170" formatCode="0.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11" fontId="0" fillId="0" borderId="10" xfId="0" applyNumberFormat="1" applyBorder="1"/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170" fontId="0" fillId="34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Calculated!$A$2:$A$168</c:f>
              <c:numCache>
                <c:formatCode>General</c:formatCode>
                <c:ptCount val="167"/>
                <c:pt idx="0">
                  <c:v>3.5912083999999997E-2</c:v>
                </c:pt>
                <c:pt idx="1">
                  <c:v>4.0940625000000001E-2</c:v>
                </c:pt>
                <c:pt idx="2">
                  <c:v>4.4059062000000003E-2</c:v>
                </c:pt>
                <c:pt idx="3">
                  <c:v>5.0982969000000003E-2</c:v>
                </c:pt>
                <c:pt idx="4">
                  <c:v>5.7883282000000001E-2</c:v>
                </c:pt>
                <c:pt idx="5">
                  <c:v>8.3916301999999998E-2</c:v>
                </c:pt>
                <c:pt idx="6">
                  <c:v>8.802625E-2</c:v>
                </c:pt>
                <c:pt idx="7">
                  <c:v>9.6993386000000001E-2</c:v>
                </c:pt>
                <c:pt idx="8">
                  <c:v>0.106928855</c:v>
                </c:pt>
                <c:pt idx="9">
                  <c:v>0.115983698</c:v>
                </c:pt>
                <c:pt idx="10">
                  <c:v>0.121964583</c:v>
                </c:pt>
                <c:pt idx="11">
                  <c:v>0.129850469</c:v>
                </c:pt>
                <c:pt idx="12">
                  <c:v>0.13583948000000001</c:v>
                </c:pt>
                <c:pt idx="13">
                  <c:v>0.142870469</c:v>
                </c:pt>
                <c:pt idx="14">
                  <c:v>0.14987276099999999</c:v>
                </c:pt>
                <c:pt idx="15">
                  <c:v>0.15688333400000001</c:v>
                </c:pt>
                <c:pt idx="16">
                  <c:v>0.16286005200000001</c:v>
                </c:pt>
                <c:pt idx="17">
                  <c:v>0.170035677</c:v>
                </c:pt>
                <c:pt idx="18">
                  <c:v>0.177900365</c:v>
                </c:pt>
                <c:pt idx="19">
                  <c:v>0.18500593800000001</c:v>
                </c:pt>
                <c:pt idx="20">
                  <c:v>0.19691375</c:v>
                </c:pt>
                <c:pt idx="21">
                  <c:v>0.200909844</c:v>
                </c:pt>
                <c:pt idx="22">
                  <c:v>0.20592885499999999</c:v>
                </c:pt>
                <c:pt idx="23">
                  <c:v>0.21198541700000001</c:v>
                </c:pt>
                <c:pt idx="24">
                  <c:v>0.21796281300000001</c:v>
                </c:pt>
                <c:pt idx="25">
                  <c:v>0.22688958400000001</c:v>
                </c:pt>
                <c:pt idx="26">
                  <c:v>0.23387187500000001</c:v>
                </c:pt>
                <c:pt idx="27">
                  <c:v>0.23987729199999999</c:v>
                </c:pt>
                <c:pt idx="28">
                  <c:v>0.246864584</c:v>
                </c:pt>
                <c:pt idx="29">
                  <c:v>0.25387151000000002</c:v>
                </c:pt>
                <c:pt idx="30">
                  <c:v>0.25987322899999998</c:v>
                </c:pt>
                <c:pt idx="31">
                  <c:v>0.26596739600000002</c:v>
                </c:pt>
                <c:pt idx="32">
                  <c:v>0.27195328099999999</c:v>
                </c:pt>
                <c:pt idx="33">
                  <c:v>0.27591046899999999</c:v>
                </c:pt>
                <c:pt idx="34">
                  <c:v>0.28296843700000002</c:v>
                </c:pt>
                <c:pt idx="35">
                  <c:v>0.28992734399999998</c:v>
                </c:pt>
                <c:pt idx="36">
                  <c:v>0.29393437500000003</c:v>
                </c:pt>
                <c:pt idx="37">
                  <c:v>0.29687593699999998</c:v>
                </c:pt>
                <c:pt idx="38">
                  <c:v>0.30295343600000002</c:v>
                </c:pt>
                <c:pt idx="39">
                  <c:v>0.309847551</c:v>
                </c:pt>
                <c:pt idx="40">
                  <c:v>0.31601791600000001</c:v>
                </c:pt>
                <c:pt idx="41">
                  <c:v>0.32197218599999999</c:v>
                </c:pt>
                <c:pt idx="42">
                  <c:v>0.33085812399999998</c:v>
                </c:pt>
                <c:pt idx="43">
                  <c:v>0.33895124799999998</c:v>
                </c:pt>
                <c:pt idx="44">
                  <c:v>0.34497140399999998</c:v>
                </c:pt>
                <c:pt idx="45">
                  <c:v>0.347930727</c:v>
                </c:pt>
                <c:pt idx="46">
                  <c:v>0.353908956</c:v>
                </c:pt>
                <c:pt idx="47">
                  <c:v>0.360840259</c:v>
                </c:pt>
                <c:pt idx="48">
                  <c:v>0.36801213399999999</c:v>
                </c:pt>
                <c:pt idx="49">
                  <c:v>0.37590619800000002</c:v>
                </c:pt>
                <c:pt idx="50">
                  <c:v>0.38188296799999999</c:v>
                </c:pt>
                <c:pt idx="51">
                  <c:v>0.38987968699999997</c:v>
                </c:pt>
                <c:pt idx="52">
                  <c:v>0.39588161399999999</c:v>
                </c:pt>
                <c:pt idx="53">
                  <c:v>0.40188359299999998</c:v>
                </c:pt>
                <c:pt idx="54">
                  <c:v>0.40793291599999998</c:v>
                </c:pt>
                <c:pt idx="55">
                  <c:v>0.41390895700000002</c:v>
                </c:pt>
                <c:pt idx="56">
                  <c:v>0.41985609299999999</c:v>
                </c:pt>
                <c:pt idx="57">
                  <c:v>0.426506145</c:v>
                </c:pt>
                <c:pt idx="58">
                  <c:v>0.432902499</c:v>
                </c:pt>
                <c:pt idx="59">
                  <c:v>0.44320208300000002</c:v>
                </c:pt>
                <c:pt idx="60">
                  <c:v>0.449193385</c:v>
                </c:pt>
                <c:pt idx="61">
                  <c:v>0.45512088499999998</c:v>
                </c:pt>
                <c:pt idx="62">
                  <c:v>0.46198072800000001</c:v>
                </c:pt>
                <c:pt idx="63">
                  <c:v>0.46810145800000003</c:v>
                </c:pt>
                <c:pt idx="64">
                  <c:v>0.47701427000000002</c:v>
                </c:pt>
                <c:pt idx="65">
                  <c:v>0.480948072</c:v>
                </c:pt>
                <c:pt idx="66">
                  <c:v>0.487954479</c:v>
                </c:pt>
                <c:pt idx="67">
                  <c:v>0.49094354099999998</c:v>
                </c:pt>
                <c:pt idx="68">
                  <c:v>0.49794598899999998</c:v>
                </c:pt>
                <c:pt idx="69">
                  <c:v>0.50492906199999998</c:v>
                </c:pt>
                <c:pt idx="70">
                  <c:v>0.51197567600000005</c:v>
                </c:pt>
                <c:pt idx="71">
                  <c:v>0.51533619799999997</c:v>
                </c:pt>
                <c:pt idx="72">
                  <c:v>0.52110682200000003</c:v>
                </c:pt>
                <c:pt idx="73">
                  <c:v>0.52899666599999995</c:v>
                </c:pt>
                <c:pt idx="74">
                  <c:v>0.53599426999999999</c:v>
                </c:pt>
                <c:pt idx="75">
                  <c:v>0.54291760300000003</c:v>
                </c:pt>
                <c:pt idx="76">
                  <c:v>0.54908265599999995</c:v>
                </c:pt>
                <c:pt idx="77">
                  <c:v>0.55501572899999996</c:v>
                </c:pt>
                <c:pt idx="78">
                  <c:v>0.56091713499999996</c:v>
                </c:pt>
                <c:pt idx="79">
                  <c:v>0.566846666</c:v>
                </c:pt>
                <c:pt idx="80">
                  <c:v>0.57009531199999997</c:v>
                </c:pt>
                <c:pt idx="81">
                  <c:v>0.57787614499999995</c:v>
                </c:pt>
                <c:pt idx="82">
                  <c:v>0.58306161400000001</c:v>
                </c:pt>
                <c:pt idx="83">
                  <c:v>0.58892177000000001</c:v>
                </c:pt>
                <c:pt idx="84">
                  <c:v>0.59194291600000004</c:v>
                </c:pt>
                <c:pt idx="85">
                  <c:v>0.59898020799999996</c:v>
                </c:pt>
                <c:pt idx="86">
                  <c:v>0.60508307299999997</c:v>
                </c:pt>
                <c:pt idx="87">
                  <c:v>0.61397906199999996</c:v>
                </c:pt>
                <c:pt idx="88">
                  <c:v>0.61789359300000002</c:v>
                </c:pt>
                <c:pt idx="89">
                  <c:v>0.624237916</c:v>
                </c:pt>
                <c:pt idx="90">
                  <c:v>0.63189223900000002</c:v>
                </c:pt>
                <c:pt idx="91">
                  <c:v>0.63893270800000002</c:v>
                </c:pt>
                <c:pt idx="92">
                  <c:v>0.64404697799999999</c:v>
                </c:pt>
                <c:pt idx="93">
                  <c:v>0.64995442599999997</c:v>
                </c:pt>
                <c:pt idx="94">
                  <c:v>0.65693005199999999</c:v>
                </c:pt>
                <c:pt idx="95">
                  <c:v>0.66293192599999995</c:v>
                </c:pt>
                <c:pt idx="96">
                  <c:v>0.66895406199999996</c:v>
                </c:pt>
                <c:pt idx="97">
                  <c:v>0.67495348899999996</c:v>
                </c:pt>
                <c:pt idx="98">
                  <c:v>0.68094828100000004</c:v>
                </c:pt>
                <c:pt idx="99">
                  <c:v>0.68844775999999996</c:v>
                </c:pt>
                <c:pt idx="100">
                  <c:v>0.69501260399999998</c:v>
                </c:pt>
                <c:pt idx="101">
                  <c:v>0.70297385300000004</c:v>
                </c:pt>
                <c:pt idx="102">
                  <c:v>0.71097270800000001</c:v>
                </c:pt>
                <c:pt idx="103">
                  <c:v>0.71819317699999996</c:v>
                </c:pt>
                <c:pt idx="104">
                  <c:v>0.72399932199999995</c:v>
                </c:pt>
                <c:pt idx="105">
                  <c:v>0.73100619700000002</c:v>
                </c:pt>
                <c:pt idx="106">
                  <c:v>0.73906744700000004</c:v>
                </c:pt>
                <c:pt idx="107">
                  <c:v>0.74492828099999997</c:v>
                </c:pt>
                <c:pt idx="108">
                  <c:v>0.75288953000000003</c:v>
                </c:pt>
                <c:pt idx="109">
                  <c:v>0.75889796799999998</c:v>
                </c:pt>
                <c:pt idx="110">
                  <c:v>0.76602650999999999</c:v>
                </c:pt>
                <c:pt idx="111">
                  <c:v>0.77086255100000001</c:v>
                </c:pt>
                <c:pt idx="112">
                  <c:v>0.77787150999999999</c:v>
                </c:pt>
                <c:pt idx="113">
                  <c:v>0.78393223899999998</c:v>
                </c:pt>
                <c:pt idx="114">
                  <c:v>0.78984963500000005</c:v>
                </c:pt>
                <c:pt idx="115">
                  <c:v>0.79697203100000003</c:v>
                </c:pt>
                <c:pt idx="116">
                  <c:v>0.80297874899999999</c:v>
                </c:pt>
                <c:pt idx="117">
                  <c:v>0.80896583300000002</c:v>
                </c:pt>
                <c:pt idx="118">
                  <c:v>0.81499218699999998</c:v>
                </c:pt>
                <c:pt idx="119">
                  <c:v>0.82186854099999995</c:v>
                </c:pt>
                <c:pt idx="120">
                  <c:v>0.82886124900000002</c:v>
                </c:pt>
                <c:pt idx="121">
                  <c:v>0.83580510399999997</c:v>
                </c:pt>
                <c:pt idx="122">
                  <c:v>0.84385942599999997</c:v>
                </c:pt>
                <c:pt idx="123">
                  <c:v>0.851917916</c:v>
                </c:pt>
                <c:pt idx="124">
                  <c:v>0.85787499899999997</c:v>
                </c:pt>
                <c:pt idx="125">
                  <c:v>0.863866562</c:v>
                </c:pt>
                <c:pt idx="126">
                  <c:v>0.872965624</c:v>
                </c:pt>
                <c:pt idx="127">
                  <c:v>0.87896916599999997</c:v>
                </c:pt>
                <c:pt idx="128">
                  <c:v>0.88185338499999999</c:v>
                </c:pt>
                <c:pt idx="129">
                  <c:v>0.88793395799999997</c:v>
                </c:pt>
                <c:pt idx="130">
                  <c:v>0.89706098899999998</c:v>
                </c:pt>
                <c:pt idx="131">
                  <c:v>0.90532708299999998</c:v>
                </c:pt>
                <c:pt idx="132">
                  <c:v>0.91285838500000005</c:v>
                </c:pt>
                <c:pt idx="133">
                  <c:v>0.91885786400000002</c:v>
                </c:pt>
                <c:pt idx="134">
                  <c:v>0.92497807300000001</c:v>
                </c:pt>
                <c:pt idx="135">
                  <c:v>0.93230833199999996</c:v>
                </c:pt>
                <c:pt idx="136">
                  <c:v>0.93686041600000003</c:v>
                </c:pt>
                <c:pt idx="137">
                  <c:v>0.94390140499999997</c:v>
                </c:pt>
                <c:pt idx="138">
                  <c:v>0.947167447</c:v>
                </c:pt>
                <c:pt idx="139">
                  <c:v>0.95296150999999996</c:v>
                </c:pt>
                <c:pt idx="140">
                  <c:v>0.96011661400000003</c:v>
                </c:pt>
                <c:pt idx="141">
                  <c:v>0.96819801999999999</c:v>
                </c:pt>
                <c:pt idx="142">
                  <c:v>0.97506520799999996</c:v>
                </c:pt>
                <c:pt idx="143">
                  <c:v>0.981917135</c:v>
                </c:pt>
                <c:pt idx="144">
                  <c:v>0.98497078100000002</c:v>
                </c:pt>
                <c:pt idx="145">
                  <c:v>0.99300401000000005</c:v>
                </c:pt>
                <c:pt idx="146">
                  <c:v>1.000021354</c:v>
                </c:pt>
                <c:pt idx="147">
                  <c:v>1.00697802</c:v>
                </c:pt>
                <c:pt idx="148">
                  <c:v>1.014051509</c:v>
                </c:pt>
                <c:pt idx="149">
                  <c:v>1.0219208849999999</c:v>
                </c:pt>
                <c:pt idx="150">
                  <c:v>1.025194843</c:v>
                </c:pt>
                <c:pt idx="151">
                  <c:v>1.0310801549999999</c:v>
                </c:pt>
                <c:pt idx="152">
                  <c:v>1.036857916</c:v>
                </c:pt>
                <c:pt idx="153">
                  <c:v>1.0400538530000001</c:v>
                </c:pt>
                <c:pt idx="154">
                  <c:v>1.046891145</c:v>
                </c:pt>
                <c:pt idx="155">
                  <c:v>1.0539055719999999</c:v>
                </c:pt>
                <c:pt idx="156">
                  <c:v>1.0609130200000001</c:v>
                </c:pt>
                <c:pt idx="157">
                  <c:v>1.0669169789999999</c:v>
                </c:pt>
                <c:pt idx="158">
                  <c:v>1.073068801</c:v>
                </c:pt>
                <c:pt idx="159">
                  <c:v>1.076994166</c:v>
                </c:pt>
                <c:pt idx="160">
                  <c:v>1.084950989</c:v>
                </c:pt>
                <c:pt idx="161">
                  <c:v>1.090893385</c:v>
                </c:pt>
                <c:pt idx="162">
                  <c:v>1.0988380719999999</c:v>
                </c:pt>
                <c:pt idx="163">
                  <c:v>1.104935625</c:v>
                </c:pt>
                <c:pt idx="164">
                  <c:v>1.1129203640000001</c:v>
                </c:pt>
                <c:pt idx="165">
                  <c:v>1.118790937</c:v>
                </c:pt>
                <c:pt idx="166">
                  <c:v>1.1269017699999999</c:v>
                </c:pt>
              </c:numCache>
            </c:numRef>
          </c:xVal>
          <c:yVal>
            <c:numRef>
              <c:f>Calculated!$B$2:$B$168</c:f>
              <c:numCache>
                <c:formatCode>General</c:formatCode>
                <c:ptCount val="167"/>
                <c:pt idx="0">
                  <c:v>1558.7257576991301</c:v>
                </c:pt>
                <c:pt idx="1">
                  <c:v>2244.2187075850402</c:v>
                </c:pt>
                <c:pt idx="2">
                  <c:v>1381.0576662061801</c:v>
                </c:pt>
                <c:pt idx="3">
                  <c:v>173.39648663609901</c:v>
                </c:pt>
                <c:pt idx="4">
                  <c:v>1106.72586427904</c:v>
                </c:pt>
                <c:pt idx="5">
                  <c:v>2244.2187075850402</c:v>
                </c:pt>
                <c:pt idx="6">
                  <c:v>471.77846531064301</c:v>
                </c:pt>
                <c:pt idx="7">
                  <c:v>585.09560520803097</c:v>
                </c:pt>
                <c:pt idx="8">
                  <c:v>1256.23318333304</c:v>
                </c:pt>
                <c:pt idx="9">
                  <c:v>3487.4591422517701</c:v>
                </c:pt>
                <c:pt idx="10">
                  <c:v>1221.8089653664199</c:v>
                </c:pt>
                <c:pt idx="11">
                  <c:v>2843.1824842715901</c:v>
                </c:pt>
                <c:pt idx="12">
                  <c:v>2634.4717963511998</c:v>
                </c:pt>
                <c:pt idx="13">
                  <c:v>1527.9266800007099</c:v>
                </c:pt>
                <c:pt idx="14">
                  <c:v>3070.4866706595199</c:v>
                </c:pt>
                <c:pt idx="15">
                  <c:v>1836.1789425695699</c:v>
                </c:pt>
                <c:pt idx="16">
                  <c:v>3343.14889570071</c:v>
                </c:pt>
                <c:pt idx="17">
                  <c:v>2481.07905467096</c:v>
                </c:pt>
                <c:pt idx="18">
                  <c:v>3125.4206385575499</c:v>
                </c:pt>
                <c:pt idx="19">
                  <c:v>2600.88701334896</c:v>
                </c:pt>
                <c:pt idx="20">
                  <c:v>3507.9620282689202</c:v>
                </c:pt>
                <c:pt idx="21">
                  <c:v>1444.85867347669</c:v>
                </c:pt>
                <c:pt idx="22">
                  <c:v>1830.9192110179199</c:v>
                </c:pt>
                <c:pt idx="23">
                  <c:v>1111.17049756097</c:v>
                </c:pt>
                <c:pt idx="24">
                  <c:v>2631.6708319346699</c:v>
                </c:pt>
                <c:pt idx="25">
                  <c:v>6900.0985133456597</c:v>
                </c:pt>
                <c:pt idx="26">
                  <c:v>4542.4274095232804</c:v>
                </c:pt>
                <c:pt idx="27">
                  <c:v>2105.3366655477398</c:v>
                </c:pt>
                <c:pt idx="28">
                  <c:v>7909.6054073720998</c:v>
                </c:pt>
                <c:pt idx="29">
                  <c:v>3614.7324772115398</c:v>
                </c:pt>
                <c:pt idx="30">
                  <c:v>3770.2874287428699</c:v>
                </c:pt>
                <c:pt idx="31">
                  <c:v>3290.9006191858298</c:v>
                </c:pt>
                <c:pt idx="32">
                  <c:v>2152.0626044990399</c:v>
                </c:pt>
                <c:pt idx="33">
                  <c:v>215.05067900314401</c:v>
                </c:pt>
                <c:pt idx="34">
                  <c:v>6949.9581475003097</c:v>
                </c:pt>
                <c:pt idx="35">
                  <c:v>8421.6100103260105</c:v>
                </c:pt>
                <c:pt idx="36">
                  <c:v>148.94817533601699</c:v>
                </c:pt>
                <c:pt idx="37">
                  <c:v>2019.81703499689</c:v>
                </c:pt>
                <c:pt idx="38">
                  <c:v>3297.6274886963902</c:v>
                </c:pt>
                <c:pt idx="39">
                  <c:v>7747.3357540909201</c:v>
                </c:pt>
                <c:pt idx="40">
                  <c:v>941.39699373753001</c:v>
                </c:pt>
                <c:pt idx="41">
                  <c:v>1768.7195206445299</c:v>
                </c:pt>
                <c:pt idx="42">
                  <c:v>568.06715027352698</c:v>
                </c:pt>
                <c:pt idx="43">
                  <c:v>7715.0375738217599</c:v>
                </c:pt>
                <c:pt idx="44">
                  <c:v>355.08010530881199</c:v>
                </c:pt>
                <c:pt idx="45">
                  <c:v>1780.51361244945</c:v>
                </c:pt>
                <c:pt idx="46">
                  <c:v>1926.4782313022499</c:v>
                </c:pt>
                <c:pt idx="47">
                  <c:v>8945.8625069826594</c:v>
                </c:pt>
                <c:pt idx="48">
                  <c:v>721.96194549945096</c:v>
                </c:pt>
                <c:pt idx="49">
                  <c:v>582.85706353969795</c:v>
                </c:pt>
                <c:pt idx="50">
                  <c:v>5129.6427601943597</c:v>
                </c:pt>
                <c:pt idx="51">
                  <c:v>5589.3748943627397</c:v>
                </c:pt>
                <c:pt idx="52">
                  <c:v>9200.7599900992791</c:v>
                </c:pt>
                <c:pt idx="53">
                  <c:v>3954.8027036860499</c:v>
                </c:pt>
                <c:pt idx="54">
                  <c:v>10134.115785522499</c:v>
                </c:pt>
                <c:pt idx="55">
                  <c:v>4496.2308820322596</c:v>
                </c:pt>
                <c:pt idx="56">
                  <c:v>10240.992615061599</c:v>
                </c:pt>
                <c:pt idx="57">
                  <c:v>135.77749589863799</c:v>
                </c:pt>
                <c:pt idx="58">
                  <c:v>12606.2533788905</c:v>
                </c:pt>
                <c:pt idx="59">
                  <c:v>6025.1893447807197</c:v>
                </c:pt>
                <c:pt idx="60">
                  <c:v>6944.1867340381305</c:v>
                </c:pt>
                <c:pt idx="61">
                  <c:v>4359.6814885417998</c:v>
                </c:pt>
                <c:pt idx="62">
                  <c:v>8384.1888953388006</c:v>
                </c:pt>
                <c:pt idx="63">
                  <c:v>5947.8096023397202</c:v>
                </c:pt>
                <c:pt idx="64">
                  <c:v>4717.7657623214</c:v>
                </c:pt>
                <c:pt idx="65">
                  <c:v>6827.3284100410101</c:v>
                </c:pt>
                <c:pt idx="66">
                  <c:v>13057.0614572793</c:v>
                </c:pt>
                <c:pt idx="67">
                  <c:v>4551.7574183678098</c:v>
                </c:pt>
                <c:pt idx="68">
                  <c:v>10277.1209472178</c:v>
                </c:pt>
                <c:pt idx="69">
                  <c:v>9398.7081306448308</c:v>
                </c:pt>
                <c:pt idx="70">
                  <c:v>1189.43115729544</c:v>
                </c:pt>
                <c:pt idx="71">
                  <c:v>139.28426867483299</c:v>
                </c:pt>
                <c:pt idx="72">
                  <c:v>6625.4707296181896</c:v>
                </c:pt>
                <c:pt idx="73">
                  <c:v>13253.260084163599</c:v>
                </c:pt>
                <c:pt idx="74">
                  <c:v>8999.56464180066</c:v>
                </c:pt>
                <c:pt idx="75">
                  <c:v>6663.13738932652</c:v>
                </c:pt>
                <c:pt idx="76">
                  <c:v>12787.3501882564</c:v>
                </c:pt>
                <c:pt idx="77">
                  <c:v>4784.43442492549</c:v>
                </c:pt>
                <c:pt idx="78">
                  <c:v>11299.4362962458</c:v>
                </c:pt>
                <c:pt idx="79">
                  <c:v>6214.8359882169098</c:v>
                </c:pt>
                <c:pt idx="80">
                  <c:v>5854.4835850044701</c:v>
                </c:pt>
                <c:pt idx="81">
                  <c:v>13057.9055910688</c:v>
                </c:pt>
                <c:pt idx="82">
                  <c:v>6670.6927985375996</c:v>
                </c:pt>
                <c:pt idx="83">
                  <c:v>596.13947195222295</c:v>
                </c:pt>
                <c:pt idx="84">
                  <c:v>2638.1192194907999</c:v>
                </c:pt>
                <c:pt idx="85">
                  <c:v>12651.0449863864</c:v>
                </c:pt>
                <c:pt idx="86">
                  <c:v>6254.7901549192902</c:v>
                </c:pt>
                <c:pt idx="87">
                  <c:v>18401.5199801985</c:v>
                </c:pt>
                <c:pt idx="88">
                  <c:v>3156.0114578279199</c:v>
                </c:pt>
                <c:pt idx="89">
                  <c:v>9479.7011610140307</c:v>
                </c:pt>
                <c:pt idx="90">
                  <c:v>9356.9093003867092</c:v>
                </c:pt>
                <c:pt idx="91">
                  <c:v>12132.8993037853</c:v>
                </c:pt>
                <c:pt idx="92">
                  <c:v>6424.7806347384703</c:v>
                </c:pt>
                <c:pt idx="93">
                  <c:v>11500.164188909401</c:v>
                </c:pt>
                <c:pt idx="94">
                  <c:v>14950.2134455822</c:v>
                </c:pt>
                <c:pt idx="95">
                  <c:v>11500.949987624001</c:v>
                </c:pt>
                <c:pt idx="96">
                  <c:v>12650.180607800199</c:v>
                </c:pt>
                <c:pt idx="97">
                  <c:v>1684.7568917500801</c:v>
                </c:pt>
                <c:pt idx="98">
                  <c:v>6704.7643032536098</c:v>
                </c:pt>
                <c:pt idx="99">
                  <c:v>1837.1324294834001</c:v>
                </c:pt>
                <c:pt idx="100">
                  <c:v>14844.7302570923</c:v>
                </c:pt>
                <c:pt idx="101">
                  <c:v>15057.2064402381</c:v>
                </c:pt>
                <c:pt idx="102">
                  <c:v>19075.8590144728</c:v>
                </c:pt>
                <c:pt idx="103">
                  <c:v>918.56165752527397</c:v>
                </c:pt>
                <c:pt idx="104">
                  <c:v>13899.916295000499</c:v>
                </c:pt>
                <c:pt idx="105">
                  <c:v>15057.2064402381</c:v>
                </c:pt>
                <c:pt idx="106">
                  <c:v>10450.440538233899</c:v>
                </c:pt>
                <c:pt idx="107">
                  <c:v>9918.4680653434098</c:v>
                </c:pt>
                <c:pt idx="108">
                  <c:v>15131.5073715038</c:v>
                </c:pt>
                <c:pt idx="109">
                  <c:v>5580.6143827280002</c:v>
                </c:pt>
                <c:pt idx="110">
                  <c:v>1873.93011655396</c:v>
                </c:pt>
                <c:pt idx="111">
                  <c:v>7421.3581600034804</c:v>
                </c:pt>
                <c:pt idx="112">
                  <c:v>1534.9060590736999</c:v>
                </c:pt>
                <c:pt idx="113">
                  <c:v>1186.2944754386201</c:v>
                </c:pt>
                <c:pt idx="114">
                  <c:v>378.73893509261399</c:v>
                </c:pt>
                <c:pt idx="115">
                  <c:v>762.66638252341897</c:v>
                </c:pt>
                <c:pt idx="116">
                  <c:v>8820.7738625900402</c:v>
                </c:pt>
                <c:pt idx="117">
                  <c:v>562.56336956920404</c:v>
                </c:pt>
                <c:pt idx="118">
                  <c:v>567.54040249588695</c:v>
                </c:pt>
                <c:pt idx="119">
                  <c:v>10046.741130255399</c:v>
                </c:pt>
                <c:pt idx="120">
                  <c:v>1171.2497894011799</c:v>
                </c:pt>
                <c:pt idx="121">
                  <c:v>14501.1054951647</c:v>
                </c:pt>
                <c:pt idx="122">
                  <c:v>1578.83278660871</c:v>
                </c:pt>
                <c:pt idx="123">
                  <c:v>903.33230624547798</c:v>
                </c:pt>
                <c:pt idx="124">
                  <c:v>11843.7356401503</c:v>
                </c:pt>
                <c:pt idx="125">
                  <c:v>1155.54306651706</c:v>
                </c:pt>
                <c:pt idx="126">
                  <c:v>821.78721578419697</c:v>
                </c:pt>
                <c:pt idx="127">
                  <c:v>663.02192355655598</c:v>
                </c:pt>
                <c:pt idx="128">
                  <c:v>595.15367612916305</c:v>
                </c:pt>
                <c:pt idx="129">
                  <c:v>704.70976184921699</c:v>
                </c:pt>
                <c:pt idx="130">
                  <c:v>13899.6771566558</c:v>
                </c:pt>
                <c:pt idx="131">
                  <c:v>5218.8643115305504</c:v>
                </c:pt>
                <c:pt idx="132">
                  <c:v>13302.551613997701</c:v>
                </c:pt>
                <c:pt idx="133">
                  <c:v>861.58882587182802</c:v>
                </c:pt>
                <c:pt idx="134">
                  <c:v>2014.5589834695199</c:v>
                </c:pt>
                <c:pt idx="135">
                  <c:v>6326.2969800687497</c:v>
                </c:pt>
                <c:pt idx="136">
                  <c:v>774.14031833858098</c:v>
                </c:pt>
                <c:pt idx="137">
                  <c:v>10246.8541720306</c:v>
                </c:pt>
                <c:pt idx="138">
                  <c:v>212.29095882561299</c:v>
                </c:pt>
                <c:pt idx="139">
                  <c:v>533.60014114907494</c:v>
                </c:pt>
                <c:pt idx="140">
                  <c:v>505.73917379610498</c:v>
                </c:pt>
                <c:pt idx="141">
                  <c:v>466.33116001766899</c:v>
                </c:pt>
                <c:pt idx="142">
                  <c:v>493.90622585230801</c:v>
                </c:pt>
                <c:pt idx="143">
                  <c:v>7128.8289079319502</c:v>
                </c:pt>
                <c:pt idx="144">
                  <c:v>352.03272933444401</c:v>
                </c:pt>
                <c:pt idx="145">
                  <c:v>16158.374694612299</c:v>
                </c:pt>
                <c:pt idx="146">
                  <c:v>5724.3397036781098</c:v>
                </c:pt>
                <c:pt idx="147">
                  <c:v>13642.6669154105</c:v>
                </c:pt>
                <c:pt idx="148">
                  <c:v>13128.416871035</c:v>
                </c:pt>
                <c:pt idx="149">
                  <c:v>814.57084608811101</c:v>
                </c:pt>
                <c:pt idx="150">
                  <c:v>6336.8163293800098</c:v>
                </c:pt>
                <c:pt idx="151">
                  <c:v>8153.4280154907901</c:v>
                </c:pt>
                <c:pt idx="152">
                  <c:v>798.84042169108704</c:v>
                </c:pt>
                <c:pt idx="153">
                  <c:v>839.39259964699795</c:v>
                </c:pt>
                <c:pt idx="154">
                  <c:v>2865.3432592374402</c:v>
                </c:pt>
                <c:pt idx="155">
                  <c:v>2635.6459165206102</c:v>
                </c:pt>
                <c:pt idx="156">
                  <c:v>11385.1565632728</c:v>
                </c:pt>
                <c:pt idx="157">
                  <c:v>9917.9810303292397</c:v>
                </c:pt>
                <c:pt idx="158">
                  <c:v>10772.249796408199</c:v>
                </c:pt>
                <c:pt idx="159">
                  <c:v>4573.1939429120002</c:v>
                </c:pt>
                <c:pt idx="160">
                  <c:v>16158.374694612299</c:v>
                </c:pt>
                <c:pt idx="161">
                  <c:v>8352.2148251599901</c:v>
                </c:pt>
                <c:pt idx="162">
                  <c:v>17468.135493948499</c:v>
                </c:pt>
                <c:pt idx="163">
                  <c:v>1523.7654650038401</c:v>
                </c:pt>
                <c:pt idx="164">
                  <c:v>15547.833484852699</c:v>
                </c:pt>
                <c:pt idx="165">
                  <c:v>14981.433294960299</c:v>
                </c:pt>
                <c:pt idx="166">
                  <c:v>11782.1482148213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0-4F60-BA01-46DD4E69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14528"/>
        <c:axId val="293014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Calculated!$A$2:$A$168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3.5912083999999997E-2</c:v>
                      </c:pt>
                      <c:pt idx="1">
                        <c:v>4.0940625000000001E-2</c:v>
                      </c:pt>
                      <c:pt idx="2">
                        <c:v>4.4059062000000003E-2</c:v>
                      </c:pt>
                      <c:pt idx="3">
                        <c:v>5.0982969000000003E-2</c:v>
                      </c:pt>
                      <c:pt idx="4">
                        <c:v>5.7883282000000001E-2</c:v>
                      </c:pt>
                      <c:pt idx="5">
                        <c:v>8.3916301999999998E-2</c:v>
                      </c:pt>
                      <c:pt idx="6">
                        <c:v>8.802625E-2</c:v>
                      </c:pt>
                      <c:pt idx="7">
                        <c:v>9.6993386000000001E-2</c:v>
                      </c:pt>
                      <c:pt idx="8">
                        <c:v>0.106928855</c:v>
                      </c:pt>
                      <c:pt idx="9">
                        <c:v>0.115983698</c:v>
                      </c:pt>
                      <c:pt idx="10">
                        <c:v>0.121964583</c:v>
                      </c:pt>
                      <c:pt idx="11">
                        <c:v>0.129850469</c:v>
                      </c:pt>
                      <c:pt idx="12">
                        <c:v>0.13583948000000001</c:v>
                      </c:pt>
                      <c:pt idx="13">
                        <c:v>0.142870469</c:v>
                      </c:pt>
                      <c:pt idx="14">
                        <c:v>0.14987276099999999</c:v>
                      </c:pt>
                      <c:pt idx="15">
                        <c:v>0.15688333400000001</c:v>
                      </c:pt>
                      <c:pt idx="16">
                        <c:v>0.16286005200000001</c:v>
                      </c:pt>
                      <c:pt idx="17">
                        <c:v>0.170035677</c:v>
                      </c:pt>
                      <c:pt idx="18">
                        <c:v>0.177900365</c:v>
                      </c:pt>
                      <c:pt idx="19">
                        <c:v>0.18500593800000001</c:v>
                      </c:pt>
                      <c:pt idx="20">
                        <c:v>0.19691375</c:v>
                      </c:pt>
                      <c:pt idx="21">
                        <c:v>0.200909844</c:v>
                      </c:pt>
                      <c:pt idx="22">
                        <c:v>0.20592885499999999</c:v>
                      </c:pt>
                      <c:pt idx="23">
                        <c:v>0.21198541700000001</c:v>
                      </c:pt>
                      <c:pt idx="24">
                        <c:v>0.21796281300000001</c:v>
                      </c:pt>
                      <c:pt idx="25">
                        <c:v>0.22688958400000001</c:v>
                      </c:pt>
                      <c:pt idx="26">
                        <c:v>0.23387187500000001</c:v>
                      </c:pt>
                      <c:pt idx="27">
                        <c:v>0.23987729199999999</c:v>
                      </c:pt>
                      <c:pt idx="28">
                        <c:v>0.246864584</c:v>
                      </c:pt>
                      <c:pt idx="29">
                        <c:v>0.25387151000000002</c:v>
                      </c:pt>
                      <c:pt idx="30">
                        <c:v>0.25987322899999998</c:v>
                      </c:pt>
                      <c:pt idx="31">
                        <c:v>0.26596739600000002</c:v>
                      </c:pt>
                      <c:pt idx="32">
                        <c:v>0.27195328099999999</c:v>
                      </c:pt>
                      <c:pt idx="33">
                        <c:v>0.27591046899999999</c:v>
                      </c:pt>
                      <c:pt idx="34">
                        <c:v>0.28296843700000002</c:v>
                      </c:pt>
                      <c:pt idx="35">
                        <c:v>0.28992734399999998</c:v>
                      </c:pt>
                      <c:pt idx="36">
                        <c:v>0.29393437500000003</c:v>
                      </c:pt>
                      <c:pt idx="37">
                        <c:v>0.29687593699999998</c:v>
                      </c:pt>
                      <c:pt idx="38">
                        <c:v>0.30295343600000002</c:v>
                      </c:pt>
                      <c:pt idx="39">
                        <c:v>0.309847551</c:v>
                      </c:pt>
                      <c:pt idx="40">
                        <c:v>0.31601791600000001</c:v>
                      </c:pt>
                      <c:pt idx="41">
                        <c:v>0.32197218599999999</c:v>
                      </c:pt>
                      <c:pt idx="42">
                        <c:v>0.33085812399999998</c:v>
                      </c:pt>
                      <c:pt idx="43">
                        <c:v>0.33895124799999998</c:v>
                      </c:pt>
                      <c:pt idx="44">
                        <c:v>0.34497140399999998</c:v>
                      </c:pt>
                      <c:pt idx="45">
                        <c:v>0.347930727</c:v>
                      </c:pt>
                      <c:pt idx="46">
                        <c:v>0.353908956</c:v>
                      </c:pt>
                      <c:pt idx="47">
                        <c:v>0.360840259</c:v>
                      </c:pt>
                      <c:pt idx="48">
                        <c:v>0.36801213399999999</c:v>
                      </c:pt>
                      <c:pt idx="49">
                        <c:v>0.37590619800000002</c:v>
                      </c:pt>
                      <c:pt idx="50">
                        <c:v>0.38188296799999999</c:v>
                      </c:pt>
                      <c:pt idx="51">
                        <c:v>0.38987968699999997</c:v>
                      </c:pt>
                      <c:pt idx="52">
                        <c:v>0.39588161399999999</c:v>
                      </c:pt>
                      <c:pt idx="53">
                        <c:v>0.40188359299999998</c:v>
                      </c:pt>
                      <c:pt idx="54">
                        <c:v>0.40793291599999998</c:v>
                      </c:pt>
                      <c:pt idx="55">
                        <c:v>0.41390895700000002</c:v>
                      </c:pt>
                      <c:pt idx="56">
                        <c:v>0.41985609299999999</c:v>
                      </c:pt>
                      <c:pt idx="57">
                        <c:v>0.426506145</c:v>
                      </c:pt>
                      <c:pt idx="58">
                        <c:v>0.432902499</c:v>
                      </c:pt>
                      <c:pt idx="59">
                        <c:v>0.44320208300000002</c:v>
                      </c:pt>
                      <c:pt idx="60">
                        <c:v>0.449193385</c:v>
                      </c:pt>
                      <c:pt idx="61">
                        <c:v>0.45512088499999998</c:v>
                      </c:pt>
                      <c:pt idx="62">
                        <c:v>0.46198072800000001</c:v>
                      </c:pt>
                      <c:pt idx="63">
                        <c:v>0.46810145800000003</c:v>
                      </c:pt>
                      <c:pt idx="64">
                        <c:v>0.47701427000000002</c:v>
                      </c:pt>
                      <c:pt idx="65">
                        <c:v>0.480948072</c:v>
                      </c:pt>
                      <c:pt idx="66">
                        <c:v>0.487954479</c:v>
                      </c:pt>
                      <c:pt idx="67">
                        <c:v>0.49094354099999998</c:v>
                      </c:pt>
                      <c:pt idx="68">
                        <c:v>0.49794598899999998</c:v>
                      </c:pt>
                      <c:pt idx="69">
                        <c:v>0.50492906199999998</c:v>
                      </c:pt>
                      <c:pt idx="70">
                        <c:v>0.51197567600000005</c:v>
                      </c:pt>
                      <c:pt idx="71">
                        <c:v>0.51533619799999997</c:v>
                      </c:pt>
                      <c:pt idx="72">
                        <c:v>0.52110682200000003</c:v>
                      </c:pt>
                      <c:pt idx="73">
                        <c:v>0.52899666599999995</c:v>
                      </c:pt>
                      <c:pt idx="74">
                        <c:v>0.53599426999999999</c:v>
                      </c:pt>
                      <c:pt idx="75">
                        <c:v>0.54291760300000003</c:v>
                      </c:pt>
                      <c:pt idx="76">
                        <c:v>0.54908265599999995</c:v>
                      </c:pt>
                      <c:pt idx="77">
                        <c:v>0.55501572899999996</c:v>
                      </c:pt>
                      <c:pt idx="78">
                        <c:v>0.56091713499999996</c:v>
                      </c:pt>
                      <c:pt idx="79">
                        <c:v>0.566846666</c:v>
                      </c:pt>
                      <c:pt idx="80">
                        <c:v>0.57009531199999997</c:v>
                      </c:pt>
                      <c:pt idx="81">
                        <c:v>0.57787614499999995</c:v>
                      </c:pt>
                      <c:pt idx="82">
                        <c:v>0.58306161400000001</c:v>
                      </c:pt>
                      <c:pt idx="83">
                        <c:v>0.58892177000000001</c:v>
                      </c:pt>
                      <c:pt idx="84">
                        <c:v>0.59194291600000004</c:v>
                      </c:pt>
                      <c:pt idx="85">
                        <c:v>0.59898020799999996</c:v>
                      </c:pt>
                      <c:pt idx="86">
                        <c:v>0.60508307299999997</c:v>
                      </c:pt>
                      <c:pt idx="87">
                        <c:v>0.61397906199999996</c:v>
                      </c:pt>
                      <c:pt idx="88">
                        <c:v>0.61789359300000002</c:v>
                      </c:pt>
                      <c:pt idx="89">
                        <c:v>0.624237916</c:v>
                      </c:pt>
                      <c:pt idx="90">
                        <c:v>0.63189223900000002</c:v>
                      </c:pt>
                      <c:pt idx="91">
                        <c:v>0.63893270800000002</c:v>
                      </c:pt>
                      <c:pt idx="92">
                        <c:v>0.64404697799999999</c:v>
                      </c:pt>
                      <c:pt idx="93">
                        <c:v>0.64995442599999997</c:v>
                      </c:pt>
                      <c:pt idx="94">
                        <c:v>0.65693005199999999</c:v>
                      </c:pt>
                      <c:pt idx="95">
                        <c:v>0.66293192599999995</c:v>
                      </c:pt>
                      <c:pt idx="96">
                        <c:v>0.66895406199999996</c:v>
                      </c:pt>
                      <c:pt idx="97">
                        <c:v>0.67495348899999996</c:v>
                      </c:pt>
                      <c:pt idx="98">
                        <c:v>0.68094828100000004</c:v>
                      </c:pt>
                      <c:pt idx="99">
                        <c:v>0.68844775999999996</c:v>
                      </c:pt>
                      <c:pt idx="100">
                        <c:v>0.69501260399999998</c:v>
                      </c:pt>
                      <c:pt idx="101">
                        <c:v>0.70297385300000004</c:v>
                      </c:pt>
                      <c:pt idx="102">
                        <c:v>0.71097270800000001</c:v>
                      </c:pt>
                      <c:pt idx="103">
                        <c:v>0.71819317699999996</c:v>
                      </c:pt>
                      <c:pt idx="104">
                        <c:v>0.72399932199999995</c:v>
                      </c:pt>
                      <c:pt idx="105">
                        <c:v>0.73100619700000002</c:v>
                      </c:pt>
                      <c:pt idx="106">
                        <c:v>0.73906744700000004</c:v>
                      </c:pt>
                      <c:pt idx="107">
                        <c:v>0.74492828099999997</c:v>
                      </c:pt>
                      <c:pt idx="108">
                        <c:v>0.75288953000000003</c:v>
                      </c:pt>
                      <c:pt idx="109">
                        <c:v>0.75889796799999998</c:v>
                      </c:pt>
                      <c:pt idx="110">
                        <c:v>0.76602650999999999</c:v>
                      </c:pt>
                      <c:pt idx="111">
                        <c:v>0.77086255100000001</c:v>
                      </c:pt>
                      <c:pt idx="112">
                        <c:v>0.77787150999999999</c:v>
                      </c:pt>
                      <c:pt idx="113">
                        <c:v>0.78393223899999998</c:v>
                      </c:pt>
                      <c:pt idx="114">
                        <c:v>0.78984963500000005</c:v>
                      </c:pt>
                      <c:pt idx="115">
                        <c:v>0.79697203100000003</c:v>
                      </c:pt>
                      <c:pt idx="116">
                        <c:v>0.80297874899999999</c:v>
                      </c:pt>
                      <c:pt idx="117">
                        <c:v>0.80896583300000002</c:v>
                      </c:pt>
                      <c:pt idx="118">
                        <c:v>0.81499218699999998</c:v>
                      </c:pt>
                      <c:pt idx="119">
                        <c:v>0.82186854099999995</c:v>
                      </c:pt>
                      <c:pt idx="120">
                        <c:v>0.82886124900000002</c:v>
                      </c:pt>
                      <c:pt idx="121">
                        <c:v>0.83580510399999997</c:v>
                      </c:pt>
                      <c:pt idx="122">
                        <c:v>0.84385942599999997</c:v>
                      </c:pt>
                      <c:pt idx="123">
                        <c:v>0.851917916</c:v>
                      </c:pt>
                      <c:pt idx="124">
                        <c:v>0.85787499899999997</c:v>
                      </c:pt>
                      <c:pt idx="125">
                        <c:v>0.863866562</c:v>
                      </c:pt>
                      <c:pt idx="126">
                        <c:v>0.872965624</c:v>
                      </c:pt>
                      <c:pt idx="127">
                        <c:v>0.87896916599999997</c:v>
                      </c:pt>
                      <c:pt idx="128">
                        <c:v>0.88185338499999999</c:v>
                      </c:pt>
                      <c:pt idx="129">
                        <c:v>0.88793395799999997</c:v>
                      </c:pt>
                      <c:pt idx="130">
                        <c:v>0.89706098899999998</c:v>
                      </c:pt>
                      <c:pt idx="131">
                        <c:v>0.90532708299999998</c:v>
                      </c:pt>
                      <c:pt idx="132">
                        <c:v>0.91285838500000005</c:v>
                      </c:pt>
                      <c:pt idx="133">
                        <c:v>0.91885786400000002</c:v>
                      </c:pt>
                      <c:pt idx="134">
                        <c:v>0.92497807300000001</c:v>
                      </c:pt>
                      <c:pt idx="135">
                        <c:v>0.93230833199999996</c:v>
                      </c:pt>
                      <c:pt idx="136">
                        <c:v>0.93686041600000003</c:v>
                      </c:pt>
                      <c:pt idx="137">
                        <c:v>0.94390140499999997</c:v>
                      </c:pt>
                      <c:pt idx="138">
                        <c:v>0.947167447</c:v>
                      </c:pt>
                      <c:pt idx="139">
                        <c:v>0.95296150999999996</c:v>
                      </c:pt>
                      <c:pt idx="140">
                        <c:v>0.96011661400000003</c:v>
                      </c:pt>
                      <c:pt idx="141">
                        <c:v>0.96819801999999999</c:v>
                      </c:pt>
                      <c:pt idx="142">
                        <c:v>0.97506520799999996</c:v>
                      </c:pt>
                      <c:pt idx="143">
                        <c:v>0.981917135</c:v>
                      </c:pt>
                      <c:pt idx="144">
                        <c:v>0.98497078100000002</c:v>
                      </c:pt>
                      <c:pt idx="145">
                        <c:v>0.99300401000000005</c:v>
                      </c:pt>
                      <c:pt idx="146">
                        <c:v>1.000021354</c:v>
                      </c:pt>
                      <c:pt idx="147">
                        <c:v>1.00697802</c:v>
                      </c:pt>
                      <c:pt idx="148">
                        <c:v>1.014051509</c:v>
                      </c:pt>
                      <c:pt idx="149">
                        <c:v>1.0219208849999999</c:v>
                      </c:pt>
                      <c:pt idx="150">
                        <c:v>1.025194843</c:v>
                      </c:pt>
                      <c:pt idx="151">
                        <c:v>1.0310801549999999</c:v>
                      </c:pt>
                      <c:pt idx="152">
                        <c:v>1.036857916</c:v>
                      </c:pt>
                      <c:pt idx="153">
                        <c:v>1.0400538530000001</c:v>
                      </c:pt>
                      <c:pt idx="154">
                        <c:v>1.046891145</c:v>
                      </c:pt>
                      <c:pt idx="155">
                        <c:v>1.0539055719999999</c:v>
                      </c:pt>
                      <c:pt idx="156">
                        <c:v>1.0609130200000001</c:v>
                      </c:pt>
                      <c:pt idx="157">
                        <c:v>1.0669169789999999</c:v>
                      </c:pt>
                      <c:pt idx="158">
                        <c:v>1.073068801</c:v>
                      </c:pt>
                      <c:pt idx="159">
                        <c:v>1.076994166</c:v>
                      </c:pt>
                      <c:pt idx="160">
                        <c:v>1.084950989</c:v>
                      </c:pt>
                      <c:pt idx="161">
                        <c:v>1.090893385</c:v>
                      </c:pt>
                      <c:pt idx="162">
                        <c:v>1.0988380719999999</c:v>
                      </c:pt>
                      <c:pt idx="163">
                        <c:v>1.104935625</c:v>
                      </c:pt>
                      <c:pt idx="164">
                        <c:v>1.1129203640000001</c:v>
                      </c:pt>
                      <c:pt idx="165">
                        <c:v>1.118790937</c:v>
                      </c:pt>
                      <c:pt idx="166">
                        <c:v>1.1269017699999999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Calculated!$C$2:$C$168</c15:sqref>
                        </c15:formulaRef>
                      </c:ext>
                    </c:extLst>
                    <c:numCache>
                      <c:formatCode>0.00E+00</c:formatCode>
                      <c:ptCount val="167"/>
                      <c:pt idx="0">
                        <c:v>46400314.2827117</c:v>
                      </c:pt>
                      <c:pt idx="1">
                        <c:v>139453098.09140801</c:v>
                      </c:pt>
                      <c:pt idx="2">
                        <c:v>54335982.460800998</c:v>
                      </c:pt>
                      <c:pt idx="3" formatCode="General">
                        <c:v>445260.56651464698</c:v>
                      </c:pt>
                      <c:pt idx="4">
                        <c:v>35065137.325867899</c:v>
                      </c:pt>
                      <c:pt idx="5">
                        <c:v>138995336.77598399</c:v>
                      </c:pt>
                      <c:pt idx="6" formatCode="General">
                        <c:v>6484036.0817845399</c:v>
                      </c:pt>
                      <c:pt idx="7" formatCode="General">
                        <c:v>6678868.6042649904</c:v>
                      </c:pt>
                      <c:pt idx="8">
                        <c:v>22992773.6901136</c:v>
                      </c:pt>
                      <c:pt idx="9">
                        <c:v>223942666.29755199</c:v>
                      </c:pt>
                      <c:pt idx="10">
                        <c:v>42268351.393012501</c:v>
                      </c:pt>
                      <c:pt idx="11">
                        <c:v>150799962.038378</c:v>
                      </c:pt>
                      <c:pt idx="12">
                        <c:v>130033158.75376099</c:v>
                      </c:pt>
                      <c:pt idx="13">
                        <c:v>65921420.312395804</c:v>
                      </c:pt>
                      <c:pt idx="14">
                        <c:v>133077045.492979</c:v>
                      </c:pt>
                      <c:pt idx="15">
                        <c:v>63985048.700894803</c:v>
                      </c:pt>
                      <c:pt idx="16">
                        <c:v>206392696.363792</c:v>
                      </c:pt>
                      <c:pt idx="17">
                        <c:v>87729537.663836598</c:v>
                      </c:pt>
                      <c:pt idx="18">
                        <c:v>111745884.32041</c:v>
                      </c:pt>
                      <c:pt idx="19">
                        <c:v>96218675.348635405</c:v>
                      </c:pt>
                      <c:pt idx="20">
                        <c:v>88739521.597453207</c:v>
                      </c:pt>
                      <c:pt idx="21">
                        <c:v>39858170.302805297</c:v>
                      </c:pt>
                      <c:pt idx="22">
                        <c:v>94246111.649658903</c:v>
                      </c:pt>
                      <c:pt idx="23">
                        <c:v>12080566.4009673</c:v>
                      </c:pt>
                      <c:pt idx="24">
                        <c:v>79322145.821945295</c:v>
                      </c:pt>
                      <c:pt idx="25">
                        <c:v>438686408.12166399</c:v>
                      </c:pt>
                      <c:pt idx="26">
                        <c:v>167074717.13709199</c:v>
                      </c:pt>
                      <c:pt idx="27">
                        <c:v>63457716.657556199</c:v>
                      </c:pt>
                      <c:pt idx="28">
                        <c:v>494659500.14834899</c:v>
                      </c:pt>
                      <c:pt idx="29">
                        <c:v>147660640.408968</c:v>
                      </c:pt>
                      <c:pt idx="30">
                        <c:v>116194755.57023101</c:v>
                      </c:pt>
                      <c:pt idx="31">
                        <c:v>123407230.629085</c:v>
                      </c:pt>
                      <c:pt idx="32">
                        <c:v>44669917.273782998</c:v>
                      </c:pt>
                      <c:pt idx="33" formatCode="General">
                        <c:v>684510.71883152798</c:v>
                      </c:pt>
                      <c:pt idx="34">
                        <c:v>444797321.44002002</c:v>
                      </c:pt>
                      <c:pt idx="35">
                        <c:v>494487112.34372699</c:v>
                      </c:pt>
                      <c:pt idx="36" formatCode="General">
                        <c:v>437881.958089869</c:v>
                      </c:pt>
                      <c:pt idx="37">
                        <c:v>58492862.500272103</c:v>
                      </c:pt>
                      <c:pt idx="38">
                        <c:v>103624029.434572</c:v>
                      </c:pt>
                      <c:pt idx="39">
                        <c:v>475238360.57483298</c:v>
                      </c:pt>
                      <c:pt idx="40" formatCode="General">
                        <c:v>7453539.8785255197</c:v>
                      </c:pt>
                      <c:pt idx="41">
                        <c:v>26062706.599147201</c:v>
                      </c:pt>
                      <c:pt idx="42" formatCode="General">
                        <c:v>2120310.20903312</c:v>
                      </c:pt>
                      <c:pt idx="43">
                        <c:v>373121708.84662998</c:v>
                      </c:pt>
                      <c:pt idx="44" formatCode="General">
                        <c:v>932759.54499171895</c:v>
                      </c:pt>
                      <c:pt idx="45">
                        <c:v>45641321.997627601</c:v>
                      </c:pt>
                      <c:pt idx="46">
                        <c:v>27058038.586789701</c:v>
                      </c:pt>
                      <c:pt idx="47">
                        <c:v>552281917.95176303</c:v>
                      </c:pt>
                      <c:pt idx="48" formatCode="General">
                        <c:v>3845131.79324377</c:v>
                      </c:pt>
                      <c:pt idx="49" formatCode="General">
                        <c:v>1828272.9203069501</c:v>
                      </c:pt>
                      <c:pt idx="50">
                        <c:v>187603509.49765399</c:v>
                      </c:pt>
                      <c:pt idx="51">
                        <c:v>163341269.30543599</c:v>
                      </c:pt>
                      <c:pt idx="52">
                        <c:v>584955177.70355904</c:v>
                      </c:pt>
                      <c:pt idx="53">
                        <c:v>127615447.037304</c:v>
                      </c:pt>
                      <c:pt idx="54">
                        <c:v>631723961.19701397</c:v>
                      </c:pt>
                      <c:pt idx="55">
                        <c:v>144119202.57812199</c:v>
                      </c:pt>
                      <c:pt idx="56">
                        <c:v>642551927.15909195</c:v>
                      </c:pt>
                      <c:pt idx="57" formatCode="General">
                        <c:v>136746.06830041</c:v>
                      </c:pt>
                      <c:pt idx="58">
                        <c:v>798824749.94553995</c:v>
                      </c:pt>
                      <c:pt idx="59">
                        <c:v>189025548.07155201</c:v>
                      </c:pt>
                      <c:pt idx="60">
                        <c:v>212308509.66240999</c:v>
                      </c:pt>
                      <c:pt idx="61">
                        <c:v>135883352.71605101</c:v>
                      </c:pt>
                      <c:pt idx="62">
                        <c:v>359327514.47901201</c:v>
                      </c:pt>
                      <c:pt idx="63">
                        <c:v>224360980.850234</c:v>
                      </c:pt>
                      <c:pt idx="64">
                        <c:v>92241148.131259695</c:v>
                      </c:pt>
                      <c:pt idx="65">
                        <c:v>428367951.43939</c:v>
                      </c:pt>
                      <c:pt idx="66">
                        <c:v>785907154.04353797</c:v>
                      </c:pt>
                      <c:pt idx="67">
                        <c:v>195078104.76011699</c:v>
                      </c:pt>
                      <c:pt idx="68">
                        <c:v>649053994.39293897</c:v>
                      </c:pt>
                      <c:pt idx="69">
                        <c:v>385588025.87260801</c:v>
                      </c:pt>
                      <c:pt idx="70" formatCode="General">
                        <c:v>8340797.9951154198</c:v>
                      </c:pt>
                      <c:pt idx="71" formatCode="General">
                        <c:v>230102.88672939999</c:v>
                      </c:pt>
                      <c:pt idx="72">
                        <c:v>275946302.774602</c:v>
                      </c:pt>
                      <c:pt idx="73">
                        <c:v>750637748.31013095</c:v>
                      </c:pt>
                      <c:pt idx="74">
                        <c:v>415358131.80415601</c:v>
                      </c:pt>
                      <c:pt idx="75">
                        <c:v>211105959.171388</c:v>
                      </c:pt>
                      <c:pt idx="76">
                        <c:v>821123109.75768602</c:v>
                      </c:pt>
                      <c:pt idx="77">
                        <c:v>119922659.537936</c:v>
                      </c:pt>
                      <c:pt idx="78">
                        <c:v>706700625.195189</c:v>
                      </c:pt>
                      <c:pt idx="79">
                        <c:v>218947894.59985501</c:v>
                      </c:pt>
                      <c:pt idx="80">
                        <c:v>378465549.48635799</c:v>
                      </c:pt>
                      <c:pt idx="81">
                        <c:v>788425648.53694403</c:v>
                      </c:pt>
                      <c:pt idx="82">
                        <c:v>279646717.47034401</c:v>
                      </c:pt>
                      <c:pt idx="83" formatCode="General">
                        <c:v>2101317.1469387198</c:v>
                      </c:pt>
                      <c:pt idx="84">
                        <c:v>66823354.6820032</c:v>
                      </c:pt>
                      <c:pt idx="85">
                        <c:v>801663074.98804903</c:v>
                      </c:pt>
                      <c:pt idx="86">
                        <c:v>245084054.50097099</c:v>
                      </c:pt>
                      <c:pt idx="87">
                        <c:v>1169910355.40711</c:v>
                      </c:pt>
                      <c:pt idx="88">
                        <c:v>113689173.55287801</c:v>
                      </c:pt>
                      <c:pt idx="89">
                        <c:v>459621874.47340697</c:v>
                      </c:pt>
                      <c:pt idx="90">
                        <c:v>379021723.99994701</c:v>
                      </c:pt>
                      <c:pt idx="91">
                        <c:v>744258330.49842894</c:v>
                      </c:pt>
                      <c:pt idx="92">
                        <c:v>234961257.853221</c:v>
                      </c:pt>
                      <c:pt idx="93">
                        <c:v>731144013.53610802</c:v>
                      </c:pt>
                      <c:pt idx="94">
                        <c:v>947295237.96617806</c:v>
                      </c:pt>
                      <c:pt idx="95">
                        <c:v>728784613.62550497</c:v>
                      </c:pt>
                      <c:pt idx="96">
                        <c:v>806926108.80910206</c:v>
                      </c:pt>
                      <c:pt idx="97">
                        <c:v>15165147.458459301</c:v>
                      </c:pt>
                      <c:pt idx="98">
                        <c:v>255419592.504899</c:v>
                      </c:pt>
                      <c:pt idx="99">
                        <c:v>18033201.7618002</c:v>
                      </c:pt>
                      <c:pt idx="100">
                        <c:v>934453623.13309598</c:v>
                      </c:pt>
                      <c:pt idx="101">
                        <c:v>960403523.42379105</c:v>
                      </c:pt>
                      <c:pt idx="102">
                        <c:v>1189119749.0632601</c:v>
                      </c:pt>
                      <c:pt idx="103" formatCode="General">
                        <c:v>4529106.4060256202</c:v>
                      </c:pt>
                      <c:pt idx="104">
                        <c:v>895555460.02194202</c:v>
                      </c:pt>
                      <c:pt idx="105">
                        <c:v>963661212.17524397</c:v>
                      </c:pt>
                      <c:pt idx="106">
                        <c:v>473234639.23533899</c:v>
                      </c:pt>
                      <c:pt idx="107">
                        <c:v>462227051.232333</c:v>
                      </c:pt>
                      <c:pt idx="108">
                        <c:v>907872284.84453499</c:v>
                      </c:pt>
                      <c:pt idx="109">
                        <c:v>162591101.673163</c:v>
                      </c:pt>
                      <c:pt idx="110">
                        <c:v>18749050.671889</c:v>
                      </c:pt>
                      <c:pt idx="111">
                        <c:v>284408605.80989802</c:v>
                      </c:pt>
                      <c:pt idx="112">
                        <c:v>12610242.1074252</c:v>
                      </c:pt>
                      <c:pt idx="113" formatCode="General">
                        <c:v>6920962.3667702395</c:v>
                      </c:pt>
                      <c:pt idx="114" formatCode="General">
                        <c:v>773018.63686067599</c:v>
                      </c:pt>
                      <c:pt idx="115" formatCode="General">
                        <c:v>2296606.82996898</c:v>
                      </c:pt>
                      <c:pt idx="116">
                        <c:v>399419211.31090498</c:v>
                      </c:pt>
                      <c:pt idx="117" formatCode="General">
                        <c:v>1703663.65917604</c:v>
                      </c:pt>
                      <c:pt idx="118" formatCode="General">
                        <c:v>1589610.9931515399</c:v>
                      </c:pt>
                      <c:pt idx="119">
                        <c:v>473947595.53992897</c:v>
                      </c:pt>
                      <c:pt idx="120" formatCode="General">
                        <c:v>6749085.4628918702</c:v>
                      </c:pt>
                      <c:pt idx="121">
                        <c:v>836087724.58284104</c:v>
                      </c:pt>
                      <c:pt idx="122" formatCode="General">
                        <c:v>9194281.2770206705</c:v>
                      </c:pt>
                      <c:pt idx="123" formatCode="General">
                        <c:v>4019472.8384725298</c:v>
                      </c:pt>
                      <c:pt idx="124">
                        <c:v>564282988.23909402</c:v>
                      </c:pt>
                      <c:pt idx="125" formatCode="General">
                        <c:v>6571821.3675309401</c:v>
                      </c:pt>
                      <c:pt idx="126" formatCode="General">
                        <c:v>2497757.5629439699</c:v>
                      </c:pt>
                      <c:pt idx="127" formatCode="General">
                        <c:v>2168290.12775992</c:v>
                      </c:pt>
                      <c:pt idx="128" formatCode="General">
                        <c:v>3483833.19457694</c:v>
                      </c:pt>
                      <c:pt idx="129" formatCode="General">
                        <c:v>2447180.8042880301</c:v>
                      </c:pt>
                      <c:pt idx="130">
                        <c:v>679093079.76626396</c:v>
                      </c:pt>
                      <c:pt idx="131">
                        <c:v>121017143.45578</c:v>
                      </c:pt>
                      <c:pt idx="132">
                        <c:v>588504318.43911302</c:v>
                      </c:pt>
                      <c:pt idx="133" formatCode="General">
                        <c:v>3657417.5557972598</c:v>
                      </c:pt>
                      <c:pt idx="134">
                        <c:v>19815464.201104801</c:v>
                      </c:pt>
                      <c:pt idx="135">
                        <c:v>190384813.86947399</c:v>
                      </c:pt>
                      <c:pt idx="136" formatCode="General">
                        <c:v>3221396.8438470801</c:v>
                      </c:pt>
                      <c:pt idx="137">
                        <c:v>457530548.84937501</c:v>
                      </c:pt>
                      <c:pt idx="138" formatCode="General">
                        <c:v>381682.34841839399</c:v>
                      </c:pt>
                      <c:pt idx="139" formatCode="General">
                        <c:v>1533012.15879736</c:v>
                      </c:pt>
                      <c:pt idx="140" formatCode="General">
                        <c:v>1010845.55827273</c:v>
                      </c:pt>
                      <c:pt idx="141" formatCode="General">
                        <c:v>805974.42419398401</c:v>
                      </c:pt>
                      <c:pt idx="142" formatCode="General">
                        <c:v>1111983.1636576001</c:v>
                      </c:pt>
                      <c:pt idx="143">
                        <c:v>194426141.60071799</c:v>
                      </c:pt>
                      <c:pt idx="144" formatCode="General">
                        <c:v>1048068.93191592</c:v>
                      </c:pt>
                      <c:pt idx="145">
                        <c:v>943004067.38327098</c:v>
                      </c:pt>
                      <c:pt idx="146">
                        <c:v>170926834.98590899</c:v>
                      </c:pt>
                      <c:pt idx="147">
                        <c:v>653196730.604738</c:v>
                      </c:pt>
                      <c:pt idx="148">
                        <c:v>737013241.51097798</c:v>
                      </c:pt>
                      <c:pt idx="149" formatCode="General">
                        <c:v>2618845.19160792</c:v>
                      </c:pt>
                      <c:pt idx="150">
                        <c:v>374361453.853607</c:v>
                      </c:pt>
                      <c:pt idx="151">
                        <c:v>343302232.23119098</c:v>
                      </c:pt>
                      <c:pt idx="152" formatCode="General">
                        <c:v>3430487.28529872</c:v>
                      </c:pt>
                      <c:pt idx="153" formatCode="General">
                        <c:v>6910970.0443527596</c:v>
                      </c:pt>
                      <c:pt idx="154">
                        <c:v>34384256.647875801</c:v>
                      </c:pt>
                      <c:pt idx="155">
                        <c:v>31314852.987199198</c:v>
                      </c:pt>
                      <c:pt idx="156">
                        <c:v>560513812.68574595</c:v>
                      </c:pt>
                      <c:pt idx="157">
                        <c:v>463327152.68285698</c:v>
                      </c:pt>
                      <c:pt idx="158">
                        <c:v>542874051.121719</c:v>
                      </c:pt>
                      <c:pt idx="159">
                        <c:v>196874335.65422499</c:v>
                      </c:pt>
                      <c:pt idx="160">
                        <c:v>966525582.88146496</c:v>
                      </c:pt>
                      <c:pt idx="161">
                        <c:v>305460806.24510801</c:v>
                      </c:pt>
                      <c:pt idx="162">
                        <c:v>1054648040.4485</c:v>
                      </c:pt>
                      <c:pt idx="163">
                        <c:v>11401504.459571101</c:v>
                      </c:pt>
                      <c:pt idx="164">
                        <c:v>956789752.91401398</c:v>
                      </c:pt>
                      <c:pt idx="165">
                        <c:v>890532800.03330898</c:v>
                      </c:pt>
                      <c:pt idx="166">
                        <c:v>559934807.28169298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170-4F60-BA01-46DD4E69F4FA}"/>
                  </c:ext>
                </c:extLst>
              </c15:ser>
            </c15:filteredScatterSeries>
          </c:ext>
        </c:extLst>
      </c:scatterChart>
      <c:valAx>
        <c:axId val="2930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14856"/>
        <c:crosses val="autoZero"/>
        <c:crossBetween val="midCat"/>
      </c:valAx>
      <c:valAx>
        <c:axId val="2930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1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strRef>
              <c:f>Calculated!$A:$A</c:f>
              <c:strCache>
                <c:ptCount val="168"/>
                <c:pt idx="0">
                  <c:v>Time (Sec)</c:v>
                </c:pt>
                <c:pt idx="1">
                  <c:v>0.035912084</c:v>
                </c:pt>
                <c:pt idx="2">
                  <c:v>0.040940625</c:v>
                </c:pt>
                <c:pt idx="3">
                  <c:v>0.044059062</c:v>
                </c:pt>
                <c:pt idx="4">
                  <c:v>0.050982969</c:v>
                </c:pt>
                <c:pt idx="5">
                  <c:v>0.057883282</c:v>
                </c:pt>
                <c:pt idx="6">
                  <c:v>0.083916302</c:v>
                </c:pt>
                <c:pt idx="7">
                  <c:v>0.08802625</c:v>
                </c:pt>
                <c:pt idx="8">
                  <c:v>0.096993386</c:v>
                </c:pt>
                <c:pt idx="9">
                  <c:v>0.106928855</c:v>
                </c:pt>
                <c:pt idx="10">
                  <c:v>0.115983698</c:v>
                </c:pt>
                <c:pt idx="11">
                  <c:v>0.121964583</c:v>
                </c:pt>
                <c:pt idx="12">
                  <c:v>0.129850469</c:v>
                </c:pt>
                <c:pt idx="13">
                  <c:v>0.13583948</c:v>
                </c:pt>
                <c:pt idx="14">
                  <c:v>0.142870469</c:v>
                </c:pt>
                <c:pt idx="15">
                  <c:v>0.149872761</c:v>
                </c:pt>
                <c:pt idx="16">
                  <c:v>0.156883334</c:v>
                </c:pt>
                <c:pt idx="17">
                  <c:v>0.162860052</c:v>
                </c:pt>
                <c:pt idx="18">
                  <c:v>0.170035677</c:v>
                </c:pt>
                <c:pt idx="19">
                  <c:v>0.177900365</c:v>
                </c:pt>
                <c:pt idx="20">
                  <c:v>0.185005938</c:v>
                </c:pt>
                <c:pt idx="21">
                  <c:v>0.19691375</c:v>
                </c:pt>
                <c:pt idx="22">
                  <c:v>0.200909844</c:v>
                </c:pt>
                <c:pt idx="23">
                  <c:v>0.205928855</c:v>
                </c:pt>
                <c:pt idx="24">
                  <c:v>0.211985417</c:v>
                </c:pt>
                <c:pt idx="25">
                  <c:v>0.217962813</c:v>
                </c:pt>
                <c:pt idx="26">
                  <c:v>0.226889584</c:v>
                </c:pt>
                <c:pt idx="27">
                  <c:v>0.233871875</c:v>
                </c:pt>
                <c:pt idx="28">
                  <c:v>0.239877292</c:v>
                </c:pt>
                <c:pt idx="29">
                  <c:v>0.246864584</c:v>
                </c:pt>
                <c:pt idx="30">
                  <c:v>0.25387151</c:v>
                </c:pt>
                <c:pt idx="31">
                  <c:v>0.259873229</c:v>
                </c:pt>
                <c:pt idx="32">
                  <c:v>0.265967396</c:v>
                </c:pt>
                <c:pt idx="33">
                  <c:v>0.271953281</c:v>
                </c:pt>
                <c:pt idx="34">
                  <c:v>0.275910469</c:v>
                </c:pt>
                <c:pt idx="35">
                  <c:v>0.282968437</c:v>
                </c:pt>
                <c:pt idx="36">
                  <c:v>0.289927344</c:v>
                </c:pt>
                <c:pt idx="37">
                  <c:v>0.293934375</c:v>
                </c:pt>
                <c:pt idx="38">
                  <c:v>0.296875937</c:v>
                </c:pt>
                <c:pt idx="39">
                  <c:v>0.302953436</c:v>
                </c:pt>
                <c:pt idx="40">
                  <c:v>0.309847551</c:v>
                </c:pt>
                <c:pt idx="41">
                  <c:v>0.316017916</c:v>
                </c:pt>
                <c:pt idx="42">
                  <c:v>0.321972186</c:v>
                </c:pt>
                <c:pt idx="43">
                  <c:v>0.330858124</c:v>
                </c:pt>
                <c:pt idx="44">
                  <c:v>0.338951248</c:v>
                </c:pt>
                <c:pt idx="45">
                  <c:v>0.344971404</c:v>
                </c:pt>
                <c:pt idx="46">
                  <c:v>0.347930727</c:v>
                </c:pt>
                <c:pt idx="47">
                  <c:v>0.353908956</c:v>
                </c:pt>
                <c:pt idx="48">
                  <c:v>0.360840259</c:v>
                </c:pt>
                <c:pt idx="49">
                  <c:v>0.368012134</c:v>
                </c:pt>
                <c:pt idx="50">
                  <c:v>0.375906198</c:v>
                </c:pt>
                <c:pt idx="51">
                  <c:v>0.381882968</c:v>
                </c:pt>
                <c:pt idx="52">
                  <c:v>0.389879687</c:v>
                </c:pt>
                <c:pt idx="53">
                  <c:v>0.395881614</c:v>
                </c:pt>
                <c:pt idx="54">
                  <c:v>0.401883593</c:v>
                </c:pt>
                <c:pt idx="55">
                  <c:v>0.407932916</c:v>
                </c:pt>
                <c:pt idx="56">
                  <c:v>0.413908957</c:v>
                </c:pt>
                <c:pt idx="57">
                  <c:v>0.419856093</c:v>
                </c:pt>
                <c:pt idx="58">
                  <c:v>0.426506145</c:v>
                </c:pt>
                <c:pt idx="59">
                  <c:v>0.432902499</c:v>
                </c:pt>
                <c:pt idx="60">
                  <c:v>0.443202083</c:v>
                </c:pt>
                <c:pt idx="61">
                  <c:v>0.449193385</c:v>
                </c:pt>
                <c:pt idx="62">
                  <c:v>0.455120885</c:v>
                </c:pt>
                <c:pt idx="63">
                  <c:v>0.461980728</c:v>
                </c:pt>
                <c:pt idx="64">
                  <c:v>0.468101458</c:v>
                </c:pt>
                <c:pt idx="65">
                  <c:v>0.47701427</c:v>
                </c:pt>
                <c:pt idx="66">
                  <c:v>0.480948072</c:v>
                </c:pt>
                <c:pt idx="67">
                  <c:v>0.487954479</c:v>
                </c:pt>
                <c:pt idx="68">
                  <c:v>0.490943541</c:v>
                </c:pt>
                <c:pt idx="69">
                  <c:v>0.497945989</c:v>
                </c:pt>
                <c:pt idx="70">
                  <c:v>0.504929062</c:v>
                </c:pt>
                <c:pt idx="71">
                  <c:v>0.511975676</c:v>
                </c:pt>
                <c:pt idx="72">
                  <c:v>0.515336198</c:v>
                </c:pt>
                <c:pt idx="73">
                  <c:v>0.521106822</c:v>
                </c:pt>
                <c:pt idx="74">
                  <c:v>0.528996666</c:v>
                </c:pt>
                <c:pt idx="75">
                  <c:v>0.53599427</c:v>
                </c:pt>
                <c:pt idx="76">
                  <c:v>0.542917603</c:v>
                </c:pt>
                <c:pt idx="77">
                  <c:v>0.549082656</c:v>
                </c:pt>
                <c:pt idx="78">
                  <c:v>0.555015729</c:v>
                </c:pt>
                <c:pt idx="79">
                  <c:v>0.560917135</c:v>
                </c:pt>
                <c:pt idx="80">
                  <c:v>0.566846666</c:v>
                </c:pt>
                <c:pt idx="81">
                  <c:v>0.570095312</c:v>
                </c:pt>
                <c:pt idx="82">
                  <c:v>0.577876145</c:v>
                </c:pt>
                <c:pt idx="83">
                  <c:v>0.583061614</c:v>
                </c:pt>
                <c:pt idx="84">
                  <c:v>0.58892177</c:v>
                </c:pt>
                <c:pt idx="85">
                  <c:v>0.591942916</c:v>
                </c:pt>
                <c:pt idx="86">
                  <c:v>0.598980208</c:v>
                </c:pt>
                <c:pt idx="87">
                  <c:v>0.605083073</c:v>
                </c:pt>
                <c:pt idx="88">
                  <c:v>0.613979062</c:v>
                </c:pt>
                <c:pt idx="89">
                  <c:v>0.617893593</c:v>
                </c:pt>
                <c:pt idx="90">
                  <c:v>0.624237916</c:v>
                </c:pt>
                <c:pt idx="91">
                  <c:v>0.631892239</c:v>
                </c:pt>
                <c:pt idx="92">
                  <c:v>0.638932708</c:v>
                </c:pt>
                <c:pt idx="93">
                  <c:v>0.644046978</c:v>
                </c:pt>
                <c:pt idx="94">
                  <c:v>0.649954426</c:v>
                </c:pt>
                <c:pt idx="95">
                  <c:v>0.656930052</c:v>
                </c:pt>
                <c:pt idx="96">
                  <c:v>0.662931926</c:v>
                </c:pt>
                <c:pt idx="97">
                  <c:v>0.668954062</c:v>
                </c:pt>
                <c:pt idx="98">
                  <c:v>0.674953489</c:v>
                </c:pt>
                <c:pt idx="99">
                  <c:v>0.680948281</c:v>
                </c:pt>
                <c:pt idx="100">
                  <c:v>0.68844776</c:v>
                </c:pt>
                <c:pt idx="101">
                  <c:v>0.695012604</c:v>
                </c:pt>
                <c:pt idx="102">
                  <c:v>0.702973853</c:v>
                </c:pt>
                <c:pt idx="103">
                  <c:v>0.710972708</c:v>
                </c:pt>
                <c:pt idx="104">
                  <c:v>0.718193177</c:v>
                </c:pt>
                <c:pt idx="105">
                  <c:v>0.723999322</c:v>
                </c:pt>
                <c:pt idx="106">
                  <c:v>0.731006197</c:v>
                </c:pt>
                <c:pt idx="107">
                  <c:v>0.739067447</c:v>
                </c:pt>
                <c:pt idx="108">
                  <c:v>0.744928281</c:v>
                </c:pt>
                <c:pt idx="109">
                  <c:v>0.75288953</c:v>
                </c:pt>
                <c:pt idx="110">
                  <c:v>0.758897968</c:v>
                </c:pt>
                <c:pt idx="111">
                  <c:v>0.76602651</c:v>
                </c:pt>
                <c:pt idx="112">
                  <c:v>0.770862551</c:v>
                </c:pt>
                <c:pt idx="113">
                  <c:v>0.77787151</c:v>
                </c:pt>
                <c:pt idx="114">
                  <c:v>0.783932239</c:v>
                </c:pt>
                <c:pt idx="115">
                  <c:v>0.789849635</c:v>
                </c:pt>
                <c:pt idx="116">
                  <c:v>0.796972031</c:v>
                </c:pt>
                <c:pt idx="117">
                  <c:v>0.802978749</c:v>
                </c:pt>
                <c:pt idx="118">
                  <c:v>0.808965833</c:v>
                </c:pt>
                <c:pt idx="119">
                  <c:v>0.814992187</c:v>
                </c:pt>
                <c:pt idx="120">
                  <c:v>0.821868541</c:v>
                </c:pt>
                <c:pt idx="121">
                  <c:v>0.828861249</c:v>
                </c:pt>
                <c:pt idx="122">
                  <c:v>0.835805104</c:v>
                </c:pt>
                <c:pt idx="123">
                  <c:v>0.843859426</c:v>
                </c:pt>
                <c:pt idx="124">
                  <c:v>0.851917916</c:v>
                </c:pt>
                <c:pt idx="125">
                  <c:v>0.857874999</c:v>
                </c:pt>
                <c:pt idx="126">
                  <c:v>0.863866562</c:v>
                </c:pt>
                <c:pt idx="127">
                  <c:v>0.872965624</c:v>
                </c:pt>
                <c:pt idx="128">
                  <c:v>0.878969166</c:v>
                </c:pt>
                <c:pt idx="129">
                  <c:v>0.881853385</c:v>
                </c:pt>
                <c:pt idx="130">
                  <c:v>0.887933958</c:v>
                </c:pt>
                <c:pt idx="131">
                  <c:v>0.897060989</c:v>
                </c:pt>
                <c:pt idx="132">
                  <c:v>0.905327083</c:v>
                </c:pt>
                <c:pt idx="133">
                  <c:v>0.912858385</c:v>
                </c:pt>
                <c:pt idx="134">
                  <c:v>0.918857864</c:v>
                </c:pt>
                <c:pt idx="135">
                  <c:v>0.924978073</c:v>
                </c:pt>
                <c:pt idx="136">
                  <c:v>0.932308332</c:v>
                </c:pt>
                <c:pt idx="137">
                  <c:v>0.936860416</c:v>
                </c:pt>
                <c:pt idx="138">
                  <c:v>0.943901405</c:v>
                </c:pt>
                <c:pt idx="139">
                  <c:v>0.947167447</c:v>
                </c:pt>
                <c:pt idx="140">
                  <c:v>0.95296151</c:v>
                </c:pt>
                <c:pt idx="141">
                  <c:v>0.960116614</c:v>
                </c:pt>
                <c:pt idx="142">
                  <c:v>0.96819802</c:v>
                </c:pt>
                <c:pt idx="143">
                  <c:v>0.975065208</c:v>
                </c:pt>
                <c:pt idx="144">
                  <c:v>0.981917135</c:v>
                </c:pt>
                <c:pt idx="145">
                  <c:v>0.984970781</c:v>
                </c:pt>
                <c:pt idx="146">
                  <c:v>0.99300401</c:v>
                </c:pt>
                <c:pt idx="147">
                  <c:v>1.000021354</c:v>
                </c:pt>
                <c:pt idx="148">
                  <c:v>1.00697802</c:v>
                </c:pt>
                <c:pt idx="149">
                  <c:v>1.014051509</c:v>
                </c:pt>
                <c:pt idx="150">
                  <c:v>1.021920885</c:v>
                </c:pt>
                <c:pt idx="151">
                  <c:v>1.025194843</c:v>
                </c:pt>
                <c:pt idx="152">
                  <c:v>1.031080155</c:v>
                </c:pt>
                <c:pt idx="153">
                  <c:v>1.036857916</c:v>
                </c:pt>
                <c:pt idx="154">
                  <c:v>1.040053853</c:v>
                </c:pt>
                <c:pt idx="155">
                  <c:v>1.046891145</c:v>
                </c:pt>
                <c:pt idx="156">
                  <c:v>1.053905572</c:v>
                </c:pt>
                <c:pt idx="157">
                  <c:v>1.06091302</c:v>
                </c:pt>
                <c:pt idx="158">
                  <c:v>1.066916979</c:v>
                </c:pt>
                <c:pt idx="159">
                  <c:v>1.073068801</c:v>
                </c:pt>
                <c:pt idx="160">
                  <c:v>1.076994166</c:v>
                </c:pt>
                <c:pt idx="161">
                  <c:v>1.084950989</c:v>
                </c:pt>
                <c:pt idx="162">
                  <c:v>1.090893385</c:v>
                </c:pt>
                <c:pt idx="163">
                  <c:v>1.098838072</c:v>
                </c:pt>
                <c:pt idx="164">
                  <c:v>1.104935625</c:v>
                </c:pt>
                <c:pt idx="165">
                  <c:v>1.112920364</c:v>
                </c:pt>
                <c:pt idx="166">
                  <c:v>1.118790937</c:v>
                </c:pt>
                <c:pt idx="167">
                  <c:v>1.12690177</c:v>
                </c:pt>
              </c:strCache>
            </c:strRef>
          </c:xVal>
          <c:yVal>
            <c:numRef>
              <c:f>Calculated!$C:$C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46400314.2827117</c:v>
                </c:pt>
                <c:pt idx="2">
                  <c:v>139453098.09140801</c:v>
                </c:pt>
                <c:pt idx="3">
                  <c:v>54335982.460800998</c:v>
                </c:pt>
                <c:pt idx="4" formatCode="General">
                  <c:v>445260.56651464698</c:v>
                </c:pt>
                <c:pt idx="5">
                  <c:v>35065137.325867899</c:v>
                </c:pt>
                <c:pt idx="6">
                  <c:v>138995336.77598399</c:v>
                </c:pt>
                <c:pt idx="7" formatCode="General">
                  <c:v>6484036.0817845399</c:v>
                </c:pt>
                <c:pt idx="8" formatCode="General">
                  <c:v>6678868.6042649904</c:v>
                </c:pt>
                <c:pt idx="9">
                  <c:v>22992773.6901136</c:v>
                </c:pt>
                <c:pt idx="10">
                  <c:v>223942666.29755199</c:v>
                </c:pt>
                <c:pt idx="11">
                  <c:v>42268351.393012501</c:v>
                </c:pt>
                <c:pt idx="12">
                  <c:v>150799962.038378</c:v>
                </c:pt>
                <c:pt idx="13">
                  <c:v>130033158.75376099</c:v>
                </c:pt>
                <c:pt idx="14">
                  <c:v>65921420.312395804</c:v>
                </c:pt>
                <c:pt idx="15">
                  <c:v>133077045.492979</c:v>
                </c:pt>
                <c:pt idx="16">
                  <c:v>63985048.700894803</c:v>
                </c:pt>
                <c:pt idx="17">
                  <c:v>206392696.363792</c:v>
                </c:pt>
                <c:pt idx="18">
                  <c:v>87729537.663836598</c:v>
                </c:pt>
                <c:pt idx="19">
                  <c:v>111745884.32041</c:v>
                </c:pt>
                <c:pt idx="20">
                  <c:v>96218675.348635405</c:v>
                </c:pt>
                <c:pt idx="21">
                  <c:v>88739521.597453207</c:v>
                </c:pt>
                <c:pt idx="22">
                  <c:v>39858170.302805297</c:v>
                </c:pt>
                <c:pt idx="23">
                  <c:v>94246111.649658903</c:v>
                </c:pt>
                <c:pt idx="24">
                  <c:v>12080566.4009673</c:v>
                </c:pt>
                <c:pt idx="25">
                  <c:v>79322145.821945295</c:v>
                </c:pt>
                <c:pt idx="26">
                  <c:v>438686408.12166399</c:v>
                </c:pt>
                <c:pt idx="27">
                  <c:v>167074717.13709199</c:v>
                </c:pt>
                <c:pt idx="28">
                  <c:v>63457716.657556199</c:v>
                </c:pt>
                <c:pt idx="29">
                  <c:v>494659500.14834899</c:v>
                </c:pt>
                <c:pt idx="30">
                  <c:v>147660640.408968</c:v>
                </c:pt>
                <c:pt idx="31">
                  <c:v>116194755.57023101</c:v>
                </c:pt>
                <c:pt idx="32">
                  <c:v>123407230.629085</c:v>
                </c:pt>
                <c:pt idx="33">
                  <c:v>44669917.273782998</c:v>
                </c:pt>
                <c:pt idx="34" formatCode="General">
                  <c:v>684510.71883152798</c:v>
                </c:pt>
                <c:pt idx="35">
                  <c:v>444797321.44002002</c:v>
                </c:pt>
                <c:pt idx="36">
                  <c:v>494487112.34372699</c:v>
                </c:pt>
                <c:pt idx="37" formatCode="General">
                  <c:v>437881.958089869</c:v>
                </c:pt>
                <c:pt idx="38">
                  <c:v>58492862.500272103</c:v>
                </c:pt>
                <c:pt idx="39">
                  <c:v>103624029.434572</c:v>
                </c:pt>
                <c:pt idx="40">
                  <c:v>475238360.57483298</c:v>
                </c:pt>
                <c:pt idx="41" formatCode="General">
                  <c:v>7453539.8785255197</c:v>
                </c:pt>
                <c:pt idx="42">
                  <c:v>26062706.599147201</c:v>
                </c:pt>
                <c:pt idx="43" formatCode="General">
                  <c:v>2120310.20903312</c:v>
                </c:pt>
                <c:pt idx="44">
                  <c:v>373121708.84662998</c:v>
                </c:pt>
                <c:pt idx="45" formatCode="General">
                  <c:v>932759.54499171895</c:v>
                </c:pt>
                <c:pt idx="46">
                  <c:v>45641321.997627601</c:v>
                </c:pt>
                <c:pt idx="47">
                  <c:v>27058038.586789701</c:v>
                </c:pt>
                <c:pt idx="48">
                  <c:v>552281917.95176303</c:v>
                </c:pt>
                <c:pt idx="49" formatCode="General">
                  <c:v>3845131.79324377</c:v>
                </c:pt>
                <c:pt idx="50" formatCode="General">
                  <c:v>1828272.9203069501</c:v>
                </c:pt>
                <c:pt idx="51">
                  <c:v>187603509.49765399</c:v>
                </c:pt>
                <c:pt idx="52">
                  <c:v>163341269.30543599</c:v>
                </c:pt>
                <c:pt idx="53">
                  <c:v>584955177.70355904</c:v>
                </c:pt>
                <c:pt idx="54">
                  <c:v>127615447.037304</c:v>
                </c:pt>
                <c:pt idx="55">
                  <c:v>631723961.19701397</c:v>
                </c:pt>
                <c:pt idx="56">
                  <c:v>144119202.57812199</c:v>
                </c:pt>
                <c:pt idx="57">
                  <c:v>642551927.15909195</c:v>
                </c:pt>
                <c:pt idx="58" formatCode="General">
                  <c:v>136746.06830041</c:v>
                </c:pt>
                <c:pt idx="59">
                  <c:v>798824749.94553995</c:v>
                </c:pt>
                <c:pt idx="60">
                  <c:v>189025548.07155201</c:v>
                </c:pt>
                <c:pt idx="61">
                  <c:v>212308509.66240999</c:v>
                </c:pt>
                <c:pt idx="62">
                  <c:v>135883352.71605101</c:v>
                </c:pt>
                <c:pt idx="63">
                  <c:v>359327514.47901201</c:v>
                </c:pt>
                <c:pt idx="64">
                  <c:v>224360980.850234</c:v>
                </c:pt>
                <c:pt idx="65">
                  <c:v>92241148.131259695</c:v>
                </c:pt>
                <c:pt idx="66">
                  <c:v>428367951.43939</c:v>
                </c:pt>
                <c:pt idx="67">
                  <c:v>785907154.04353797</c:v>
                </c:pt>
                <c:pt idx="68">
                  <c:v>195078104.76011699</c:v>
                </c:pt>
                <c:pt idx="69">
                  <c:v>649053994.39293897</c:v>
                </c:pt>
                <c:pt idx="70">
                  <c:v>385588025.87260801</c:v>
                </c:pt>
                <c:pt idx="71" formatCode="General">
                  <c:v>8340797.9951154198</c:v>
                </c:pt>
                <c:pt idx="72" formatCode="General">
                  <c:v>230102.88672939999</c:v>
                </c:pt>
                <c:pt idx="73">
                  <c:v>275946302.774602</c:v>
                </c:pt>
                <c:pt idx="74">
                  <c:v>750637748.31013095</c:v>
                </c:pt>
                <c:pt idx="75">
                  <c:v>415358131.80415601</c:v>
                </c:pt>
                <c:pt idx="76">
                  <c:v>211105959.171388</c:v>
                </c:pt>
                <c:pt idx="77">
                  <c:v>821123109.75768602</c:v>
                </c:pt>
                <c:pt idx="78">
                  <c:v>119922659.537936</c:v>
                </c:pt>
                <c:pt idx="79">
                  <c:v>706700625.195189</c:v>
                </c:pt>
                <c:pt idx="80">
                  <c:v>218947894.59985501</c:v>
                </c:pt>
                <c:pt idx="81">
                  <c:v>378465549.48635799</c:v>
                </c:pt>
                <c:pt idx="82">
                  <c:v>788425648.53694403</c:v>
                </c:pt>
                <c:pt idx="83">
                  <c:v>279646717.47034401</c:v>
                </c:pt>
                <c:pt idx="84" formatCode="General">
                  <c:v>2101317.1469387198</c:v>
                </c:pt>
                <c:pt idx="85">
                  <c:v>66823354.6820032</c:v>
                </c:pt>
                <c:pt idx="86">
                  <c:v>801663074.98804903</c:v>
                </c:pt>
                <c:pt idx="87">
                  <c:v>245084054.50097099</c:v>
                </c:pt>
                <c:pt idx="88">
                  <c:v>1169910355.40711</c:v>
                </c:pt>
                <c:pt idx="89">
                  <c:v>113689173.55287801</c:v>
                </c:pt>
                <c:pt idx="90">
                  <c:v>459621874.47340697</c:v>
                </c:pt>
                <c:pt idx="91">
                  <c:v>379021723.99994701</c:v>
                </c:pt>
                <c:pt idx="92">
                  <c:v>744258330.49842894</c:v>
                </c:pt>
                <c:pt idx="93">
                  <c:v>234961257.853221</c:v>
                </c:pt>
                <c:pt idx="94">
                  <c:v>731144013.53610802</c:v>
                </c:pt>
                <c:pt idx="95">
                  <c:v>947295237.96617806</c:v>
                </c:pt>
                <c:pt idx="96">
                  <c:v>728784613.62550497</c:v>
                </c:pt>
                <c:pt idx="97">
                  <c:v>806926108.80910206</c:v>
                </c:pt>
                <c:pt idx="98">
                  <c:v>15165147.458459301</c:v>
                </c:pt>
                <c:pt idx="99">
                  <c:v>255419592.504899</c:v>
                </c:pt>
                <c:pt idx="100">
                  <c:v>18033201.7618002</c:v>
                </c:pt>
                <c:pt idx="101">
                  <c:v>934453623.13309598</c:v>
                </c:pt>
                <c:pt idx="102">
                  <c:v>960403523.42379105</c:v>
                </c:pt>
                <c:pt idx="103">
                  <c:v>1189119749.0632601</c:v>
                </c:pt>
                <c:pt idx="104" formatCode="General">
                  <c:v>4529106.4060256202</c:v>
                </c:pt>
                <c:pt idx="105">
                  <c:v>895555460.02194202</c:v>
                </c:pt>
                <c:pt idx="106">
                  <c:v>963661212.17524397</c:v>
                </c:pt>
                <c:pt idx="107">
                  <c:v>473234639.23533899</c:v>
                </c:pt>
                <c:pt idx="108">
                  <c:v>462227051.232333</c:v>
                </c:pt>
                <c:pt idx="109">
                  <c:v>907872284.84453499</c:v>
                </c:pt>
                <c:pt idx="110">
                  <c:v>162591101.673163</c:v>
                </c:pt>
                <c:pt idx="111">
                  <c:v>18749050.671889</c:v>
                </c:pt>
                <c:pt idx="112">
                  <c:v>284408605.80989802</c:v>
                </c:pt>
                <c:pt idx="113">
                  <c:v>12610242.1074252</c:v>
                </c:pt>
                <c:pt idx="114" formatCode="General">
                  <c:v>6920962.3667702395</c:v>
                </c:pt>
                <c:pt idx="115" formatCode="General">
                  <c:v>773018.63686067599</c:v>
                </c:pt>
                <c:pt idx="116" formatCode="General">
                  <c:v>2296606.82996898</c:v>
                </c:pt>
                <c:pt idx="117">
                  <c:v>399419211.31090498</c:v>
                </c:pt>
                <c:pt idx="118" formatCode="General">
                  <c:v>1703663.65917604</c:v>
                </c:pt>
                <c:pt idx="119" formatCode="General">
                  <c:v>1589610.9931515399</c:v>
                </c:pt>
                <c:pt idx="120">
                  <c:v>473947595.53992897</c:v>
                </c:pt>
                <c:pt idx="121" formatCode="General">
                  <c:v>6749085.4628918702</c:v>
                </c:pt>
                <c:pt idx="122">
                  <c:v>836087724.58284104</c:v>
                </c:pt>
                <c:pt idx="123" formatCode="General">
                  <c:v>9194281.2770206705</c:v>
                </c:pt>
                <c:pt idx="124" formatCode="General">
                  <c:v>4019472.8384725298</c:v>
                </c:pt>
                <c:pt idx="125">
                  <c:v>564282988.23909402</c:v>
                </c:pt>
                <c:pt idx="126" formatCode="General">
                  <c:v>6571821.3675309401</c:v>
                </c:pt>
                <c:pt idx="127" formatCode="General">
                  <c:v>2497757.5629439699</c:v>
                </c:pt>
                <c:pt idx="128" formatCode="General">
                  <c:v>2168290.12775992</c:v>
                </c:pt>
                <c:pt idx="129" formatCode="General">
                  <c:v>3483833.19457694</c:v>
                </c:pt>
                <c:pt idx="130" formatCode="General">
                  <c:v>2447180.8042880301</c:v>
                </c:pt>
                <c:pt idx="131">
                  <c:v>679093079.76626396</c:v>
                </c:pt>
                <c:pt idx="132">
                  <c:v>121017143.45578</c:v>
                </c:pt>
                <c:pt idx="133">
                  <c:v>588504318.43911302</c:v>
                </c:pt>
                <c:pt idx="134" formatCode="General">
                  <c:v>3657417.5557972598</c:v>
                </c:pt>
                <c:pt idx="135">
                  <c:v>19815464.201104801</c:v>
                </c:pt>
                <c:pt idx="136">
                  <c:v>190384813.86947399</c:v>
                </c:pt>
                <c:pt idx="137" formatCode="General">
                  <c:v>3221396.8438470801</c:v>
                </c:pt>
                <c:pt idx="138">
                  <c:v>457530548.84937501</c:v>
                </c:pt>
                <c:pt idx="139" formatCode="General">
                  <c:v>381682.34841839399</c:v>
                </c:pt>
                <c:pt idx="140" formatCode="General">
                  <c:v>1533012.15879736</c:v>
                </c:pt>
                <c:pt idx="141" formatCode="General">
                  <c:v>1010845.55827273</c:v>
                </c:pt>
                <c:pt idx="142" formatCode="General">
                  <c:v>805974.42419398401</c:v>
                </c:pt>
                <c:pt idx="143" formatCode="General">
                  <c:v>1111983.1636576001</c:v>
                </c:pt>
                <c:pt idx="144">
                  <c:v>194426141.60071799</c:v>
                </c:pt>
                <c:pt idx="145" formatCode="General">
                  <c:v>1048068.93191592</c:v>
                </c:pt>
                <c:pt idx="146">
                  <c:v>943004067.38327098</c:v>
                </c:pt>
                <c:pt idx="147">
                  <c:v>170926834.98590899</c:v>
                </c:pt>
                <c:pt idx="148">
                  <c:v>653196730.604738</c:v>
                </c:pt>
                <c:pt idx="149">
                  <c:v>737013241.51097798</c:v>
                </c:pt>
                <c:pt idx="150" formatCode="General">
                  <c:v>2618845.19160792</c:v>
                </c:pt>
                <c:pt idx="151">
                  <c:v>374361453.853607</c:v>
                </c:pt>
                <c:pt idx="152">
                  <c:v>343302232.23119098</c:v>
                </c:pt>
                <c:pt idx="153" formatCode="General">
                  <c:v>3430487.28529872</c:v>
                </c:pt>
                <c:pt idx="154" formatCode="General">
                  <c:v>6910970.0443527596</c:v>
                </c:pt>
                <c:pt idx="155">
                  <c:v>34384256.647875801</c:v>
                </c:pt>
                <c:pt idx="156">
                  <c:v>31314852.987199198</c:v>
                </c:pt>
                <c:pt idx="157">
                  <c:v>560513812.68574595</c:v>
                </c:pt>
                <c:pt idx="158">
                  <c:v>463327152.68285698</c:v>
                </c:pt>
                <c:pt idx="159">
                  <c:v>542874051.121719</c:v>
                </c:pt>
                <c:pt idx="160">
                  <c:v>196874335.65422499</c:v>
                </c:pt>
                <c:pt idx="161">
                  <c:v>966525582.88146496</c:v>
                </c:pt>
                <c:pt idx="162">
                  <c:v>305460806.24510801</c:v>
                </c:pt>
                <c:pt idx="163">
                  <c:v>1054648040.4485</c:v>
                </c:pt>
                <c:pt idx="164">
                  <c:v>11401504.459571101</c:v>
                </c:pt>
                <c:pt idx="165">
                  <c:v>956789752.91401398</c:v>
                </c:pt>
                <c:pt idx="166">
                  <c:v>890532800.03330898</c:v>
                </c:pt>
                <c:pt idx="167">
                  <c:v>559934807.28169298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2-4F39-9614-9A443DE7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36632"/>
        <c:axId val="422140896"/>
      </c:scatterChart>
      <c:valAx>
        <c:axId val="42213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0896"/>
        <c:crosses val="autoZero"/>
        <c:crossBetween val="midCat"/>
      </c:valAx>
      <c:valAx>
        <c:axId val="4221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3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52387</xdr:rowOff>
    </xdr:from>
    <xdr:to>
      <xdr:col>15</xdr:col>
      <xdr:colOff>447675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A8328-9710-44BE-9105-0A849270A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9525</xdr:rowOff>
    </xdr:from>
    <xdr:to>
      <xdr:col>15</xdr:col>
      <xdr:colOff>447675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74935-2294-4486-8D94-E0AFF2532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8"/>
  <sheetViews>
    <sheetView tabSelected="1" workbookViewId="0">
      <selection activeCell="E12" sqref="E12"/>
    </sheetView>
  </sheetViews>
  <sheetFormatPr defaultRowHeight="15" x14ac:dyDescent="0.25"/>
  <cols>
    <col min="1" max="2" width="12" bestFit="1" customWidth="1"/>
    <col min="3" max="3" width="13.5703125" style="4" bestFit="1" customWidth="1"/>
    <col min="4" max="4" width="4.42578125" customWidth="1"/>
    <col min="5" max="5" width="19.140625" bestFit="1" customWidth="1"/>
    <col min="6" max="7" width="14.7109375" bestFit="1" customWidth="1"/>
  </cols>
  <sheetData>
    <row r="1" spans="1:7" x14ac:dyDescent="0.25">
      <c r="A1" s="9" t="s">
        <v>8</v>
      </c>
      <c r="B1" s="9" t="s">
        <v>9</v>
      </c>
      <c r="C1" s="10" t="s">
        <v>10</v>
      </c>
      <c r="F1" s="7" t="s">
        <v>2</v>
      </c>
      <c r="G1" s="7" t="s">
        <v>3</v>
      </c>
    </row>
    <row r="2" spans="1:7" x14ac:dyDescent="0.25">
      <c r="A2">
        <v>3.5912083999999997E-2</v>
      </c>
      <c r="B2">
        <v>1558.7257576991301</v>
      </c>
      <c r="C2" s="5">
        <v>46400314.2827117</v>
      </c>
      <c r="E2" s="7" t="s">
        <v>0</v>
      </c>
      <c r="F2">
        <f>MAX(B:B)</f>
        <v>19075.8590144728</v>
      </c>
      <c r="G2" s="1">
        <f>MAX(C:C)</f>
        <v>1189119749.0632601</v>
      </c>
    </row>
    <row r="3" spans="1:7" x14ac:dyDescent="0.25">
      <c r="A3">
        <v>4.0940625000000001E-2</v>
      </c>
      <c r="B3">
        <v>2244.2187075850402</v>
      </c>
      <c r="C3" s="5">
        <v>139453098.09140801</v>
      </c>
      <c r="E3" s="7" t="s">
        <v>1</v>
      </c>
      <c r="F3">
        <f>MEDIAN(B:B)*3.5</f>
        <v>15736.80808711291</v>
      </c>
      <c r="G3" s="1">
        <f>MEDIAN(C:C)*3.5</f>
        <v>516812241.43138802</v>
      </c>
    </row>
    <row r="4" spans="1:7" x14ac:dyDescent="0.25">
      <c r="A4">
        <v>4.4059062000000003E-2</v>
      </c>
      <c r="B4">
        <v>1381.0576662061801</v>
      </c>
      <c r="C4" s="5">
        <v>54335982.460800998</v>
      </c>
      <c r="E4" s="7" t="s">
        <v>4</v>
      </c>
      <c r="F4" s="2">
        <f>1/F2</f>
        <v>5.2422278820644606E-5</v>
      </c>
      <c r="G4" s="2">
        <f>1/G2</f>
        <v>8.4095819684078001E-10</v>
      </c>
    </row>
    <row r="5" spans="1:7" x14ac:dyDescent="0.25">
      <c r="A5">
        <v>5.0982969000000003E-2</v>
      </c>
      <c r="B5">
        <v>173.39648663609901</v>
      </c>
      <c r="C5" s="4">
        <v>445260.56651464698</v>
      </c>
      <c r="E5" s="7" t="s">
        <v>5</v>
      </c>
      <c r="F5" s="2">
        <f>1/F3</f>
        <v>6.3545287866788812E-5</v>
      </c>
      <c r="G5" s="2">
        <f>1/G3</f>
        <v>1.934938687269388E-9</v>
      </c>
    </row>
    <row r="6" spans="1:7" x14ac:dyDescent="0.25">
      <c r="A6">
        <v>5.7883282000000001E-2</v>
      </c>
      <c r="B6">
        <v>1106.72586427904</v>
      </c>
      <c r="C6" s="5">
        <v>35065137.325867899</v>
      </c>
      <c r="G6" s="1"/>
    </row>
    <row r="7" spans="1:7" x14ac:dyDescent="0.25">
      <c r="A7">
        <v>8.3916301999999998E-2</v>
      </c>
      <c r="B7">
        <v>2244.2187075850402</v>
      </c>
      <c r="C7" s="5">
        <v>138995336.77598399</v>
      </c>
      <c r="E7" s="3" t="s">
        <v>6</v>
      </c>
      <c r="F7" s="6">
        <f>3</f>
        <v>3</v>
      </c>
    </row>
    <row r="8" spans="1:7" x14ac:dyDescent="0.25">
      <c r="A8">
        <v>8.802625E-2</v>
      </c>
      <c r="B8">
        <v>471.77846531064301</v>
      </c>
      <c r="C8" s="4">
        <v>6484036.0817845399</v>
      </c>
      <c r="E8" s="3"/>
      <c r="F8" s="2">
        <f>F4*1000</f>
        <v>5.2422278820644604E-2</v>
      </c>
      <c r="G8" s="2">
        <f>G4*1000</f>
        <v>8.4095819684077999E-7</v>
      </c>
    </row>
    <row r="9" spans="1:7" x14ac:dyDescent="0.25">
      <c r="A9">
        <v>9.6993386000000001E-2</v>
      </c>
      <c r="B9">
        <v>585.09560520803097</v>
      </c>
      <c r="C9" s="4">
        <v>6678868.6042649904</v>
      </c>
      <c r="E9" s="3" t="s">
        <v>7</v>
      </c>
      <c r="F9" s="8">
        <f>F8/F7</f>
        <v>1.7474092940214868E-2</v>
      </c>
      <c r="G9" s="8">
        <f>G8/F7</f>
        <v>2.8031939894692666E-7</v>
      </c>
    </row>
    <row r="10" spans="1:7" x14ac:dyDescent="0.25">
      <c r="A10">
        <v>0.106928855</v>
      </c>
      <c r="B10">
        <v>1256.23318333304</v>
      </c>
      <c r="C10" s="5">
        <v>22992773.6901136</v>
      </c>
    </row>
    <row r="11" spans="1:7" x14ac:dyDescent="0.25">
      <c r="A11">
        <v>0.115983698</v>
      </c>
      <c r="B11">
        <v>3487.4591422517701</v>
      </c>
      <c r="C11" s="5">
        <v>223942666.29755199</v>
      </c>
    </row>
    <row r="12" spans="1:7" x14ac:dyDescent="0.25">
      <c r="A12">
        <v>0.121964583</v>
      </c>
      <c r="B12">
        <v>1221.8089653664199</v>
      </c>
      <c r="C12" s="5">
        <v>42268351.393012501</v>
      </c>
    </row>
    <row r="13" spans="1:7" x14ac:dyDescent="0.25">
      <c r="A13">
        <v>0.129850469</v>
      </c>
      <c r="B13">
        <v>2843.1824842715901</v>
      </c>
      <c r="C13" s="5">
        <v>150799962.038378</v>
      </c>
    </row>
    <row r="14" spans="1:7" x14ac:dyDescent="0.25">
      <c r="A14">
        <v>0.13583948000000001</v>
      </c>
      <c r="B14">
        <v>2634.4717963511998</v>
      </c>
      <c r="C14" s="5">
        <v>130033158.75376099</v>
      </c>
    </row>
    <row r="15" spans="1:7" x14ac:dyDescent="0.25">
      <c r="A15">
        <v>0.142870469</v>
      </c>
      <c r="B15">
        <v>1527.9266800007099</v>
      </c>
      <c r="C15" s="5">
        <v>65921420.312395804</v>
      </c>
    </row>
    <row r="16" spans="1:7" x14ac:dyDescent="0.25">
      <c r="A16">
        <v>0.14987276099999999</v>
      </c>
      <c r="B16">
        <v>3070.4866706595199</v>
      </c>
      <c r="C16" s="5">
        <v>133077045.492979</v>
      </c>
    </row>
    <row r="17" spans="1:3" x14ac:dyDescent="0.25">
      <c r="A17">
        <v>0.15688333400000001</v>
      </c>
      <c r="B17">
        <v>1836.1789425695699</v>
      </c>
      <c r="C17" s="5">
        <v>63985048.700894803</v>
      </c>
    </row>
    <row r="18" spans="1:3" x14ac:dyDescent="0.25">
      <c r="A18">
        <v>0.16286005200000001</v>
      </c>
      <c r="B18">
        <v>3343.14889570071</v>
      </c>
      <c r="C18" s="5">
        <v>206392696.363792</v>
      </c>
    </row>
    <row r="19" spans="1:3" x14ac:dyDescent="0.25">
      <c r="A19">
        <v>0.170035677</v>
      </c>
      <c r="B19">
        <v>2481.07905467096</v>
      </c>
      <c r="C19" s="5">
        <v>87729537.663836598</v>
      </c>
    </row>
    <row r="20" spans="1:3" x14ac:dyDescent="0.25">
      <c r="A20">
        <v>0.177900365</v>
      </c>
      <c r="B20">
        <v>3125.4206385575499</v>
      </c>
      <c r="C20" s="5">
        <v>111745884.32041</v>
      </c>
    </row>
    <row r="21" spans="1:3" x14ac:dyDescent="0.25">
      <c r="A21">
        <v>0.18500593800000001</v>
      </c>
      <c r="B21">
        <v>2600.88701334896</v>
      </c>
      <c r="C21" s="5">
        <v>96218675.348635405</v>
      </c>
    </row>
    <row r="22" spans="1:3" x14ac:dyDescent="0.25">
      <c r="A22">
        <v>0.19691375</v>
      </c>
      <c r="B22">
        <v>3507.9620282689202</v>
      </c>
      <c r="C22" s="5">
        <v>88739521.597453207</v>
      </c>
    </row>
    <row r="23" spans="1:3" x14ac:dyDescent="0.25">
      <c r="A23">
        <v>0.200909844</v>
      </c>
      <c r="B23">
        <v>1444.85867347669</v>
      </c>
      <c r="C23" s="5">
        <v>39858170.302805297</v>
      </c>
    </row>
    <row r="24" spans="1:3" x14ac:dyDescent="0.25">
      <c r="A24">
        <v>0.20592885499999999</v>
      </c>
      <c r="B24">
        <v>1830.9192110179199</v>
      </c>
      <c r="C24" s="5">
        <v>94246111.649658903</v>
      </c>
    </row>
    <row r="25" spans="1:3" x14ac:dyDescent="0.25">
      <c r="A25">
        <v>0.21198541700000001</v>
      </c>
      <c r="B25">
        <v>1111.17049756097</v>
      </c>
      <c r="C25" s="5">
        <v>12080566.4009673</v>
      </c>
    </row>
    <row r="26" spans="1:3" x14ac:dyDescent="0.25">
      <c r="A26">
        <v>0.21796281300000001</v>
      </c>
      <c r="B26">
        <v>2631.6708319346699</v>
      </c>
      <c r="C26" s="5">
        <v>79322145.821945295</v>
      </c>
    </row>
    <row r="27" spans="1:3" x14ac:dyDescent="0.25">
      <c r="A27">
        <v>0.22688958400000001</v>
      </c>
      <c r="B27">
        <v>6900.0985133456597</v>
      </c>
      <c r="C27" s="5">
        <v>438686408.12166399</v>
      </c>
    </row>
    <row r="28" spans="1:3" x14ac:dyDescent="0.25">
      <c r="A28">
        <v>0.23387187500000001</v>
      </c>
      <c r="B28">
        <v>4542.4274095232804</v>
      </c>
      <c r="C28" s="5">
        <v>167074717.13709199</v>
      </c>
    </row>
    <row r="29" spans="1:3" x14ac:dyDescent="0.25">
      <c r="A29">
        <v>0.23987729199999999</v>
      </c>
      <c r="B29">
        <v>2105.3366655477398</v>
      </c>
      <c r="C29" s="5">
        <v>63457716.657556199</v>
      </c>
    </row>
    <row r="30" spans="1:3" x14ac:dyDescent="0.25">
      <c r="A30">
        <v>0.246864584</v>
      </c>
      <c r="B30">
        <v>7909.6054073720998</v>
      </c>
      <c r="C30" s="5">
        <v>494659500.14834899</v>
      </c>
    </row>
    <row r="31" spans="1:3" x14ac:dyDescent="0.25">
      <c r="A31">
        <v>0.25387151000000002</v>
      </c>
      <c r="B31">
        <v>3614.7324772115398</v>
      </c>
      <c r="C31" s="5">
        <v>147660640.408968</v>
      </c>
    </row>
    <row r="32" spans="1:3" x14ac:dyDescent="0.25">
      <c r="A32">
        <v>0.25987322899999998</v>
      </c>
      <c r="B32">
        <v>3770.2874287428699</v>
      </c>
      <c r="C32" s="5">
        <v>116194755.57023101</v>
      </c>
    </row>
    <row r="33" spans="1:3" x14ac:dyDescent="0.25">
      <c r="A33">
        <v>0.26596739600000002</v>
      </c>
      <c r="B33">
        <v>3290.9006191858298</v>
      </c>
      <c r="C33" s="5">
        <v>123407230.629085</v>
      </c>
    </row>
    <row r="34" spans="1:3" x14ac:dyDescent="0.25">
      <c r="A34">
        <v>0.27195328099999999</v>
      </c>
      <c r="B34">
        <v>2152.0626044990399</v>
      </c>
      <c r="C34" s="5">
        <v>44669917.273782998</v>
      </c>
    </row>
    <row r="35" spans="1:3" x14ac:dyDescent="0.25">
      <c r="A35">
        <v>0.27591046899999999</v>
      </c>
      <c r="B35">
        <v>215.05067900314401</v>
      </c>
      <c r="C35" s="4">
        <v>684510.71883152798</v>
      </c>
    </row>
    <row r="36" spans="1:3" x14ac:dyDescent="0.25">
      <c r="A36">
        <v>0.28296843700000002</v>
      </c>
      <c r="B36">
        <v>6949.9581475003097</v>
      </c>
      <c r="C36" s="5">
        <v>444797321.44002002</v>
      </c>
    </row>
    <row r="37" spans="1:3" x14ac:dyDescent="0.25">
      <c r="A37">
        <v>0.28992734399999998</v>
      </c>
      <c r="B37">
        <v>8421.6100103260105</v>
      </c>
      <c r="C37" s="5">
        <v>494487112.34372699</v>
      </c>
    </row>
    <row r="38" spans="1:3" x14ac:dyDescent="0.25">
      <c r="A38">
        <v>0.29393437500000003</v>
      </c>
      <c r="B38">
        <v>148.94817533601699</v>
      </c>
      <c r="C38" s="4">
        <v>437881.958089869</v>
      </c>
    </row>
    <row r="39" spans="1:3" x14ac:dyDescent="0.25">
      <c r="A39">
        <v>0.29687593699999998</v>
      </c>
      <c r="B39">
        <v>2019.81703499689</v>
      </c>
      <c r="C39" s="5">
        <v>58492862.500272103</v>
      </c>
    </row>
    <row r="40" spans="1:3" x14ac:dyDescent="0.25">
      <c r="A40">
        <v>0.30295343600000002</v>
      </c>
      <c r="B40">
        <v>3297.6274886963902</v>
      </c>
      <c r="C40" s="5">
        <v>103624029.434572</v>
      </c>
    </row>
    <row r="41" spans="1:3" x14ac:dyDescent="0.25">
      <c r="A41">
        <v>0.309847551</v>
      </c>
      <c r="B41">
        <v>7747.3357540909201</v>
      </c>
      <c r="C41" s="5">
        <v>475238360.57483298</v>
      </c>
    </row>
    <row r="42" spans="1:3" x14ac:dyDescent="0.25">
      <c r="A42">
        <v>0.31601791600000001</v>
      </c>
      <c r="B42">
        <v>941.39699373753001</v>
      </c>
      <c r="C42" s="4">
        <v>7453539.8785255197</v>
      </c>
    </row>
    <row r="43" spans="1:3" x14ac:dyDescent="0.25">
      <c r="A43">
        <v>0.32197218599999999</v>
      </c>
      <c r="B43">
        <v>1768.7195206445299</v>
      </c>
      <c r="C43" s="5">
        <v>26062706.599147201</v>
      </c>
    </row>
    <row r="44" spans="1:3" x14ac:dyDescent="0.25">
      <c r="A44">
        <v>0.33085812399999998</v>
      </c>
      <c r="B44">
        <v>568.06715027352698</v>
      </c>
      <c r="C44" s="4">
        <v>2120310.20903312</v>
      </c>
    </row>
    <row r="45" spans="1:3" x14ac:dyDescent="0.25">
      <c r="A45">
        <v>0.33895124799999998</v>
      </c>
      <c r="B45">
        <v>7715.0375738217599</v>
      </c>
      <c r="C45" s="5">
        <v>373121708.84662998</v>
      </c>
    </row>
    <row r="46" spans="1:3" x14ac:dyDescent="0.25">
      <c r="A46">
        <v>0.34497140399999998</v>
      </c>
      <c r="B46">
        <v>355.08010530881199</v>
      </c>
      <c r="C46" s="4">
        <v>932759.54499171895</v>
      </c>
    </row>
    <row r="47" spans="1:3" x14ac:dyDescent="0.25">
      <c r="A47">
        <v>0.347930727</v>
      </c>
      <c r="B47">
        <v>1780.51361244945</v>
      </c>
      <c r="C47" s="5">
        <v>45641321.997627601</v>
      </c>
    </row>
    <row r="48" spans="1:3" x14ac:dyDescent="0.25">
      <c r="A48">
        <v>0.353908956</v>
      </c>
      <c r="B48">
        <v>1926.4782313022499</v>
      </c>
      <c r="C48" s="5">
        <v>27058038.586789701</v>
      </c>
    </row>
    <row r="49" spans="1:3" x14ac:dyDescent="0.25">
      <c r="A49">
        <v>0.360840259</v>
      </c>
      <c r="B49">
        <v>8945.8625069826594</v>
      </c>
      <c r="C49" s="5">
        <v>552281917.95176303</v>
      </c>
    </row>
    <row r="50" spans="1:3" x14ac:dyDescent="0.25">
      <c r="A50">
        <v>0.36801213399999999</v>
      </c>
      <c r="B50">
        <v>721.96194549945096</v>
      </c>
      <c r="C50" s="4">
        <v>3845131.79324377</v>
      </c>
    </row>
    <row r="51" spans="1:3" x14ac:dyDescent="0.25">
      <c r="A51">
        <v>0.37590619800000002</v>
      </c>
      <c r="B51">
        <v>582.85706353969795</v>
      </c>
      <c r="C51" s="4">
        <v>1828272.9203069501</v>
      </c>
    </row>
    <row r="52" spans="1:3" x14ac:dyDescent="0.25">
      <c r="A52">
        <v>0.38188296799999999</v>
      </c>
      <c r="B52">
        <v>5129.6427601943597</v>
      </c>
      <c r="C52" s="5">
        <v>187603509.49765399</v>
      </c>
    </row>
    <row r="53" spans="1:3" x14ac:dyDescent="0.25">
      <c r="A53">
        <v>0.38987968699999997</v>
      </c>
      <c r="B53">
        <v>5589.3748943627397</v>
      </c>
      <c r="C53" s="5">
        <v>163341269.30543599</v>
      </c>
    </row>
    <row r="54" spans="1:3" x14ac:dyDescent="0.25">
      <c r="A54">
        <v>0.39588161399999999</v>
      </c>
      <c r="B54">
        <v>9200.7599900992791</v>
      </c>
      <c r="C54" s="5">
        <v>584955177.70355904</v>
      </c>
    </row>
    <row r="55" spans="1:3" x14ac:dyDescent="0.25">
      <c r="A55">
        <v>0.40188359299999998</v>
      </c>
      <c r="B55">
        <v>3954.8027036860499</v>
      </c>
      <c r="C55" s="5">
        <v>127615447.037304</v>
      </c>
    </row>
    <row r="56" spans="1:3" x14ac:dyDescent="0.25">
      <c r="A56">
        <v>0.40793291599999998</v>
      </c>
      <c r="B56">
        <v>10134.115785522499</v>
      </c>
      <c r="C56" s="5">
        <v>631723961.19701397</v>
      </c>
    </row>
    <row r="57" spans="1:3" x14ac:dyDescent="0.25">
      <c r="A57">
        <v>0.41390895700000002</v>
      </c>
      <c r="B57">
        <v>4496.2308820322596</v>
      </c>
      <c r="C57" s="5">
        <v>144119202.57812199</v>
      </c>
    </row>
    <row r="58" spans="1:3" x14ac:dyDescent="0.25">
      <c r="A58">
        <v>0.41985609299999999</v>
      </c>
      <c r="B58">
        <v>10240.992615061599</v>
      </c>
      <c r="C58" s="5">
        <v>642551927.15909195</v>
      </c>
    </row>
    <row r="59" spans="1:3" x14ac:dyDescent="0.25">
      <c r="A59">
        <v>0.426506145</v>
      </c>
      <c r="B59">
        <v>135.77749589863799</v>
      </c>
      <c r="C59" s="4">
        <v>136746.06830041</v>
      </c>
    </row>
    <row r="60" spans="1:3" x14ac:dyDescent="0.25">
      <c r="A60">
        <v>0.432902499</v>
      </c>
      <c r="B60">
        <v>12606.2533788905</v>
      </c>
      <c r="C60" s="5">
        <v>798824749.94553995</v>
      </c>
    </row>
    <row r="61" spans="1:3" x14ac:dyDescent="0.25">
      <c r="A61">
        <v>0.44320208300000002</v>
      </c>
      <c r="B61">
        <v>6025.1893447807197</v>
      </c>
      <c r="C61" s="5">
        <v>189025548.07155201</v>
      </c>
    </row>
    <row r="62" spans="1:3" x14ac:dyDescent="0.25">
      <c r="A62">
        <v>0.449193385</v>
      </c>
      <c r="B62">
        <v>6944.1867340381305</v>
      </c>
      <c r="C62" s="5">
        <v>212308509.66240999</v>
      </c>
    </row>
    <row r="63" spans="1:3" x14ac:dyDescent="0.25">
      <c r="A63">
        <v>0.45512088499999998</v>
      </c>
      <c r="B63">
        <v>4359.6814885417998</v>
      </c>
      <c r="C63" s="5">
        <v>135883352.71605101</v>
      </c>
    </row>
    <row r="64" spans="1:3" x14ac:dyDescent="0.25">
      <c r="A64">
        <v>0.46198072800000001</v>
      </c>
      <c r="B64">
        <v>8384.1888953388006</v>
      </c>
      <c r="C64" s="5">
        <v>359327514.47901201</v>
      </c>
    </row>
    <row r="65" spans="1:3" x14ac:dyDescent="0.25">
      <c r="A65">
        <v>0.46810145800000003</v>
      </c>
      <c r="B65">
        <v>5947.8096023397202</v>
      </c>
      <c r="C65" s="5">
        <v>224360980.850234</v>
      </c>
    </row>
    <row r="66" spans="1:3" x14ac:dyDescent="0.25">
      <c r="A66">
        <v>0.47701427000000002</v>
      </c>
      <c r="B66">
        <v>4717.7657623214</v>
      </c>
      <c r="C66" s="5">
        <v>92241148.131259695</v>
      </c>
    </row>
    <row r="67" spans="1:3" x14ac:dyDescent="0.25">
      <c r="A67">
        <v>0.480948072</v>
      </c>
      <c r="B67">
        <v>6827.3284100410101</v>
      </c>
      <c r="C67" s="5">
        <v>428367951.43939</v>
      </c>
    </row>
    <row r="68" spans="1:3" x14ac:dyDescent="0.25">
      <c r="A68">
        <v>0.487954479</v>
      </c>
      <c r="B68">
        <v>13057.0614572793</v>
      </c>
      <c r="C68" s="5">
        <v>785907154.04353797</v>
      </c>
    </row>
    <row r="69" spans="1:3" x14ac:dyDescent="0.25">
      <c r="A69">
        <v>0.49094354099999998</v>
      </c>
      <c r="B69">
        <v>4551.7574183678098</v>
      </c>
      <c r="C69" s="5">
        <v>195078104.76011699</v>
      </c>
    </row>
    <row r="70" spans="1:3" x14ac:dyDescent="0.25">
      <c r="A70">
        <v>0.49794598899999998</v>
      </c>
      <c r="B70">
        <v>10277.1209472178</v>
      </c>
      <c r="C70" s="5">
        <v>649053994.39293897</v>
      </c>
    </row>
    <row r="71" spans="1:3" x14ac:dyDescent="0.25">
      <c r="A71">
        <v>0.50492906199999998</v>
      </c>
      <c r="B71">
        <v>9398.7081306448308</v>
      </c>
      <c r="C71" s="5">
        <v>385588025.87260801</v>
      </c>
    </row>
    <row r="72" spans="1:3" x14ac:dyDescent="0.25">
      <c r="A72">
        <v>0.51197567600000005</v>
      </c>
      <c r="B72">
        <v>1189.43115729544</v>
      </c>
      <c r="C72" s="4">
        <v>8340797.9951154198</v>
      </c>
    </row>
    <row r="73" spans="1:3" x14ac:dyDescent="0.25">
      <c r="A73">
        <v>0.51533619799999997</v>
      </c>
      <c r="B73">
        <v>139.28426867483299</v>
      </c>
      <c r="C73" s="4">
        <v>230102.88672939999</v>
      </c>
    </row>
    <row r="74" spans="1:3" x14ac:dyDescent="0.25">
      <c r="A74">
        <v>0.52110682200000003</v>
      </c>
      <c r="B74">
        <v>6625.4707296181896</v>
      </c>
      <c r="C74" s="5">
        <v>275946302.774602</v>
      </c>
    </row>
    <row r="75" spans="1:3" x14ac:dyDescent="0.25">
      <c r="A75">
        <v>0.52899666599999995</v>
      </c>
      <c r="B75">
        <v>13253.260084163599</v>
      </c>
      <c r="C75" s="5">
        <v>750637748.31013095</v>
      </c>
    </row>
    <row r="76" spans="1:3" x14ac:dyDescent="0.25">
      <c r="A76">
        <v>0.53599426999999999</v>
      </c>
      <c r="B76">
        <v>8999.56464180066</v>
      </c>
      <c r="C76" s="5">
        <v>415358131.80415601</v>
      </c>
    </row>
    <row r="77" spans="1:3" x14ac:dyDescent="0.25">
      <c r="A77">
        <v>0.54291760300000003</v>
      </c>
      <c r="B77">
        <v>6663.13738932652</v>
      </c>
      <c r="C77" s="5">
        <v>211105959.171388</v>
      </c>
    </row>
    <row r="78" spans="1:3" x14ac:dyDescent="0.25">
      <c r="A78">
        <v>0.54908265599999995</v>
      </c>
      <c r="B78">
        <v>12787.3501882564</v>
      </c>
      <c r="C78" s="5">
        <v>821123109.75768602</v>
      </c>
    </row>
    <row r="79" spans="1:3" x14ac:dyDescent="0.25">
      <c r="A79">
        <v>0.55501572899999996</v>
      </c>
      <c r="B79">
        <v>4784.43442492549</v>
      </c>
      <c r="C79" s="5">
        <v>119922659.537936</v>
      </c>
    </row>
    <row r="80" spans="1:3" x14ac:dyDescent="0.25">
      <c r="A80">
        <v>0.56091713499999996</v>
      </c>
      <c r="B80">
        <v>11299.4362962458</v>
      </c>
      <c r="C80" s="5">
        <v>706700625.195189</v>
      </c>
    </row>
    <row r="81" spans="1:3" x14ac:dyDescent="0.25">
      <c r="A81">
        <v>0.566846666</v>
      </c>
      <c r="B81">
        <v>6214.8359882169098</v>
      </c>
      <c r="C81" s="5">
        <v>218947894.59985501</v>
      </c>
    </row>
    <row r="82" spans="1:3" x14ac:dyDescent="0.25">
      <c r="A82">
        <v>0.57009531199999997</v>
      </c>
      <c r="B82">
        <v>5854.4835850044701</v>
      </c>
      <c r="C82" s="5">
        <v>378465549.48635799</v>
      </c>
    </row>
    <row r="83" spans="1:3" x14ac:dyDescent="0.25">
      <c r="A83">
        <v>0.57787614499999995</v>
      </c>
      <c r="B83">
        <v>13057.9055910688</v>
      </c>
      <c r="C83" s="5">
        <v>788425648.53694403</v>
      </c>
    </row>
    <row r="84" spans="1:3" x14ac:dyDescent="0.25">
      <c r="A84">
        <v>0.58306161400000001</v>
      </c>
      <c r="B84">
        <v>6670.6927985375996</v>
      </c>
      <c r="C84" s="5">
        <v>279646717.47034401</v>
      </c>
    </row>
    <row r="85" spans="1:3" x14ac:dyDescent="0.25">
      <c r="A85">
        <v>0.58892177000000001</v>
      </c>
      <c r="B85">
        <v>596.13947195222295</v>
      </c>
      <c r="C85" s="4">
        <v>2101317.1469387198</v>
      </c>
    </row>
    <row r="86" spans="1:3" x14ac:dyDescent="0.25">
      <c r="A86">
        <v>0.59194291600000004</v>
      </c>
      <c r="B86">
        <v>2638.1192194907999</v>
      </c>
      <c r="C86" s="5">
        <v>66823354.6820032</v>
      </c>
    </row>
    <row r="87" spans="1:3" x14ac:dyDescent="0.25">
      <c r="A87">
        <v>0.59898020799999996</v>
      </c>
      <c r="B87">
        <v>12651.0449863864</v>
      </c>
      <c r="C87" s="5">
        <v>801663074.98804903</v>
      </c>
    </row>
    <row r="88" spans="1:3" x14ac:dyDescent="0.25">
      <c r="A88">
        <v>0.60508307299999997</v>
      </c>
      <c r="B88">
        <v>6254.7901549192902</v>
      </c>
      <c r="C88" s="5">
        <v>245084054.50097099</v>
      </c>
    </row>
    <row r="89" spans="1:3" x14ac:dyDescent="0.25">
      <c r="A89">
        <v>0.61397906199999996</v>
      </c>
      <c r="B89">
        <v>18401.5199801985</v>
      </c>
      <c r="C89" s="5">
        <v>1169910355.40711</v>
      </c>
    </row>
    <row r="90" spans="1:3" x14ac:dyDescent="0.25">
      <c r="A90">
        <v>0.61789359300000002</v>
      </c>
      <c r="B90">
        <v>3156.0114578279199</v>
      </c>
      <c r="C90" s="5">
        <v>113689173.55287801</v>
      </c>
    </row>
    <row r="91" spans="1:3" x14ac:dyDescent="0.25">
      <c r="A91">
        <v>0.624237916</v>
      </c>
      <c r="B91">
        <v>9479.7011610140307</v>
      </c>
      <c r="C91" s="5">
        <v>459621874.47340697</v>
      </c>
    </row>
    <row r="92" spans="1:3" x14ac:dyDescent="0.25">
      <c r="A92">
        <v>0.63189223900000002</v>
      </c>
      <c r="B92">
        <v>9356.9093003867092</v>
      </c>
      <c r="C92" s="5">
        <v>379021723.99994701</v>
      </c>
    </row>
    <row r="93" spans="1:3" x14ac:dyDescent="0.25">
      <c r="A93">
        <v>0.63893270800000002</v>
      </c>
      <c r="B93">
        <v>12132.8993037853</v>
      </c>
      <c r="C93" s="5">
        <v>744258330.49842894</v>
      </c>
    </row>
    <row r="94" spans="1:3" x14ac:dyDescent="0.25">
      <c r="A94">
        <v>0.64404697799999999</v>
      </c>
      <c r="B94">
        <v>6424.7806347384703</v>
      </c>
      <c r="C94" s="5">
        <v>234961257.853221</v>
      </c>
    </row>
    <row r="95" spans="1:3" x14ac:dyDescent="0.25">
      <c r="A95">
        <v>0.64995442599999997</v>
      </c>
      <c r="B95">
        <v>11500.164188909401</v>
      </c>
      <c r="C95" s="5">
        <v>731144013.53610802</v>
      </c>
    </row>
    <row r="96" spans="1:3" x14ac:dyDescent="0.25">
      <c r="A96">
        <v>0.65693005199999999</v>
      </c>
      <c r="B96">
        <v>14950.2134455822</v>
      </c>
      <c r="C96" s="5">
        <v>947295237.96617806</v>
      </c>
    </row>
    <row r="97" spans="1:3" x14ac:dyDescent="0.25">
      <c r="A97">
        <v>0.66293192599999995</v>
      </c>
      <c r="B97">
        <v>11500.949987624001</v>
      </c>
      <c r="C97" s="5">
        <v>728784613.62550497</v>
      </c>
    </row>
    <row r="98" spans="1:3" x14ac:dyDescent="0.25">
      <c r="A98">
        <v>0.66895406199999996</v>
      </c>
      <c r="B98">
        <v>12650.180607800199</v>
      </c>
      <c r="C98" s="5">
        <v>806926108.80910206</v>
      </c>
    </row>
    <row r="99" spans="1:3" x14ac:dyDescent="0.25">
      <c r="A99">
        <v>0.67495348899999996</v>
      </c>
      <c r="B99">
        <v>1684.7568917500801</v>
      </c>
      <c r="C99" s="5">
        <v>15165147.458459301</v>
      </c>
    </row>
    <row r="100" spans="1:3" x14ac:dyDescent="0.25">
      <c r="A100">
        <v>0.68094828100000004</v>
      </c>
      <c r="B100">
        <v>6704.7643032536098</v>
      </c>
      <c r="C100" s="5">
        <v>255419592.504899</v>
      </c>
    </row>
    <row r="101" spans="1:3" x14ac:dyDescent="0.25">
      <c r="A101">
        <v>0.68844775999999996</v>
      </c>
      <c r="B101">
        <v>1837.1324294834001</v>
      </c>
      <c r="C101" s="5">
        <v>18033201.7618002</v>
      </c>
    </row>
    <row r="102" spans="1:3" x14ac:dyDescent="0.25">
      <c r="A102">
        <v>0.69501260399999998</v>
      </c>
      <c r="B102">
        <v>14844.7302570923</v>
      </c>
      <c r="C102" s="5">
        <v>934453623.13309598</v>
      </c>
    </row>
    <row r="103" spans="1:3" x14ac:dyDescent="0.25">
      <c r="A103">
        <v>0.70297385300000004</v>
      </c>
      <c r="B103">
        <v>15057.2064402381</v>
      </c>
      <c r="C103" s="5">
        <v>960403523.42379105</v>
      </c>
    </row>
    <row r="104" spans="1:3" x14ac:dyDescent="0.25">
      <c r="A104">
        <v>0.71097270800000001</v>
      </c>
      <c r="B104">
        <v>19075.8590144728</v>
      </c>
      <c r="C104" s="5">
        <v>1189119749.0632601</v>
      </c>
    </row>
    <row r="105" spans="1:3" x14ac:dyDescent="0.25">
      <c r="A105">
        <v>0.71819317699999996</v>
      </c>
      <c r="B105">
        <v>918.56165752527397</v>
      </c>
      <c r="C105" s="4">
        <v>4529106.4060256202</v>
      </c>
    </row>
    <row r="106" spans="1:3" x14ac:dyDescent="0.25">
      <c r="A106">
        <v>0.72399932199999995</v>
      </c>
      <c r="B106">
        <v>13899.916295000499</v>
      </c>
      <c r="C106" s="5">
        <v>895555460.02194202</v>
      </c>
    </row>
    <row r="107" spans="1:3" x14ac:dyDescent="0.25">
      <c r="A107">
        <v>0.73100619700000002</v>
      </c>
      <c r="B107">
        <v>15057.2064402381</v>
      </c>
      <c r="C107" s="5">
        <v>963661212.17524397</v>
      </c>
    </row>
    <row r="108" spans="1:3" x14ac:dyDescent="0.25">
      <c r="A108">
        <v>0.73906744700000004</v>
      </c>
      <c r="B108">
        <v>10450.440538233899</v>
      </c>
      <c r="C108" s="5">
        <v>473234639.23533899</v>
      </c>
    </row>
    <row r="109" spans="1:3" x14ac:dyDescent="0.25">
      <c r="A109">
        <v>0.74492828099999997</v>
      </c>
      <c r="B109">
        <v>9918.4680653434098</v>
      </c>
      <c r="C109" s="5">
        <v>462227051.232333</v>
      </c>
    </row>
    <row r="110" spans="1:3" x14ac:dyDescent="0.25">
      <c r="A110">
        <v>0.75288953000000003</v>
      </c>
      <c r="B110">
        <v>15131.5073715038</v>
      </c>
      <c r="C110" s="5">
        <v>907872284.84453499</v>
      </c>
    </row>
    <row r="111" spans="1:3" x14ac:dyDescent="0.25">
      <c r="A111">
        <v>0.75889796799999998</v>
      </c>
      <c r="B111">
        <v>5580.6143827280002</v>
      </c>
      <c r="C111" s="5">
        <v>162591101.673163</v>
      </c>
    </row>
    <row r="112" spans="1:3" x14ac:dyDescent="0.25">
      <c r="A112">
        <v>0.76602650999999999</v>
      </c>
      <c r="B112">
        <v>1873.93011655396</v>
      </c>
      <c r="C112" s="5">
        <v>18749050.671889</v>
      </c>
    </row>
    <row r="113" spans="1:3" x14ac:dyDescent="0.25">
      <c r="A113">
        <v>0.77086255100000001</v>
      </c>
      <c r="B113">
        <v>7421.3581600034804</v>
      </c>
      <c r="C113" s="5">
        <v>284408605.80989802</v>
      </c>
    </row>
    <row r="114" spans="1:3" x14ac:dyDescent="0.25">
      <c r="A114">
        <v>0.77787150999999999</v>
      </c>
      <c r="B114">
        <v>1534.9060590736999</v>
      </c>
      <c r="C114" s="5">
        <v>12610242.1074252</v>
      </c>
    </row>
    <row r="115" spans="1:3" x14ac:dyDescent="0.25">
      <c r="A115">
        <v>0.78393223899999998</v>
      </c>
      <c r="B115">
        <v>1186.2944754386201</v>
      </c>
      <c r="C115" s="4">
        <v>6920962.3667702395</v>
      </c>
    </row>
    <row r="116" spans="1:3" x14ac:dyDescent="0.25">
      <c r="A116">
        <v>0.78984963500000005</v>
      </c>
      <c r="B116">
        <v>378.73893509261399</v>
      </c>
      <c r="C116" s="4">
        <v>773018.63686067599</v>
      </c>
    </row>
    <row r="117" spans="1:3" x14ac:dyDescent="0.25">
      <c r="A117">
        <v>0.79697203100000003</v>
      </c>
      <c r="B117">
        <v>762.66638252341897</v>
      </c>
      <c r="C117" s="4">
        <v>2296606.82996898</v>
      </c>
    </row>
    <row r="118" spans="1:3" x14ac:dyDescent="0.25">
      <c r="A118">
        <v>0.80297874899999999</v>
      </c>
      <c r="B118">
        <v>8820.7738625900402</v>
      </c>
      <c r="C118" s="5">
        <v>399419211.31090498</v>
      </c>
    </row>
    <row r="119" spans="1:3" x14ac:dyDescent="0.25">
      <c r="A119">
        <v>0.80896583300000002</v>
      </c>
      <c r="B119">
        <v>562.56336956920404</v>
      </c>
      <c r="C119" s="4">
        <v>1703663.65917604</v>
      </c>
    </row>
    <row r="120" spans="1:3" x14ac:dyDescent="0.25">
      <c r="A120">
        <v>0.81499218699999998</v>
      </c>
      <c r="B120">
        <v>567.54040249588695</v>
      </c>
      <c r="C120" s="4">
        <v>1589610.9931515399</v>
      </c>
    </row>
    <row r="121" spans="1:3" x14ac:dyDescent="0.25">
      <c r="A121">
        <v>0.82186854099999995</v>
      </c>
      <c r="B121">
        <v>10046.741130255399</v>
      </c>
      <c r="C121" s="5">
        <v>473947595.53992897</v>
      </c>
    </row>
    <row r="122" spans="1:3" x14ac:dyDescent="0.25">
      <c r="A122">
        <v>0.82886124900000002</v>
      </c>
      <c r="B122">
        <v>1171.2497894011799</v>
      </c>
      <c r="C122" s="4">
        <v>6749085.4628918702</v>
      </c>
    </row>
    <row r="123" spans="1:3" x14ac:dyDescent="0.25">
      <c r="A123">
        <v>0.83580510399999997</v>
      </c>
      <c r="B123">
        <v>14501.1054951647</v>
      </c>
      <c r="C123" s="5">
        <v>836087724.58284104</v>
      </c>
    </row>
    <row r="124" spans="1:3" x14ac:dyDescent="0.25">
      <c r="A124">
        <v>0.84385942599999997</v>
      </c>
      <c r="B124">
        <v>1578.83278660871</v>
      </c>
      <c r="C124" s="4">
        <v>9194281.2770206705</v>
      </c>
    </row>
    <row r="125" spans="1:3" x14ac:dyDescent="0.25">
      <c r="A125">
        <v>0.851917916</v>
      </c>
      <c r="B125">
        <v>903.33230624547798</v>
      </c>
      <c r="C125" s="4">
        <v>4019472.8384725298</v>
      </c>
    </row>
    <row r="126" spans="1:3" x14ac:dyDescent="0.25">
      <c r="A126">
        <v>0.85787499899999997</v>
      </c>
      <c r="B126">
        <v>11843.7356401503</v>
      </c>
      <c r="C126" s="5">
        <v>564282988.23909402</v>
      </c>
    </row>
    <row r="127" spans="1:3" x14ac:dyDescent="0.25">
      <c r="A127">
        <v>0.863866562</v>
      </c>
      <c r="B127">
        <v>1155.54306651706</v>
      </c>
      <c r="C127" s="4">
        <v>6571821.3675309401</v>
      </c>
    </row>
    <row r="128" spans="1:3" x14ac:dyDescent="0.25">
      <c r="A128">
        <v>0.872965624</v>
      </c>
      <c r="B128">
        <v>821.78721578419697</v>
      </c>
      <c r="C128" s="4">
        <v>2497757.5629439699</v>
      </c>
    </row>
    <row r="129" spans="1:3" x14ac:dyDescent="0.25">
      <c r="A129">
        <v>0.87896916599999997</v>
      </c>
      <c r="B129">
        <v>663.02192355655598</v>
      </c>
      <c r="C129" s="4">
        <v>2168290.12775992</v>
      </c>
    </row>
    <row r="130" spans="1:3" x14ac:dyDescent="0.25">
      <c r="A130">
        <v>0.88185338499999999</v>
      </c>
      <c r="B130">
        <v>595.15367612916305</v>
      </c>
      <c r="C130" s="4">
        <v>3483833.19457694</v>
      </c>
    </row>
    <row r="131" spans="1:3" x14ac:dyDescent="0.25">
      <c r="A131">
        <v>0.88793395799999997</v>
      </c>
      <c r="B131">
        <v>704.70976184921699</v>
      </c>
      <c r="C131" s="4">
        <v>2447180.8042880301</v>
      </c>
    </row>
    <row r="132" spans="1:3" x14ac:dyDescent="0.25">
      <c r="A132">
        <v>0.89706098899999998</v>
      </c>
      <c r="B132">
        <v>13899.6771566558</v>
      </c>
      <c r="C132" s="5">
        <v>679093079.76626396</v>
      </c>
    </row>
    <row r="133" spans="1:3" x14ac:dyDescent="0.25">
      <c r="A133">
        <v>0.90532708299999998</v>
      </c>
      <c r="B133">
        <v>5218.8643115305504</v>
      </c>
      <c r="C133" s="5">
        <v>121017143.45578</v>
      </c>
    </row>
    <row r="134" spans="1:3" x14ac:dyDescent="0.25">
      <c r="A134">
        <v>0.91285838500000005</v>
      </c>
      <c r="B134">
        <v>13302.551613997701</v>
      </c>
      <c r="C134" s="5">
        <v>588504318.43911302</v>
      </c>
    </row>
    <row r="135" spans="1:3" x14ac:dyDescent="0.25">
      <c r="A135">
        <v>0.91885786400000002</v>
      </c>
      <c r="B135">
        <v>861.58882587182802</v>
      </c>
      <c r="C135" s="4">
        <v>3657417.5557972598</v>
      </c>
    </row>
    <row r="136" spans="1:3" x14ac:dyDescent="0.25">
      <c r="A136">
        <v>0.92497807300000001</v>
      </c>
      <c r="B136">
        <v>2014.5589834695199</v>
      </c>
      <c r="C136" s="5">
        <v>19815464.201104801</v>
      </c>
    </row>
    <row r="137" spans="1:3" x14ac:dyDescent="0.25">
      <c r="A137">
        <v>0.93230833199999996</v>
      </c>
      <c r="B137">
        <v>6326.2969800687497</v>
      </c>
      <c r="C137" s="5">
        <v>190384813.86947399</v>
      </c>
    </row>
    <row r="138" spans="1:3" x14ac:dyDescent="0.25">
      <c r="A138">
        <v>0.93686041600000003</v>
      </c>
      <c r="B138">
        <v>774.14031833858098</v>
      </c>
      <c r="C138" s="4">
        <v>3221396.8438470801</v>
      </c>
    </row>
    <row r="139" spans="1:3" x14ac:dyDescent="0.25">
      <c r="A139">
        <v>0.94390140499999997</v>
      </c>
      <c r="B139">
        <v>10246.8541720306</v>
      </c>
      <c r="C139" s="5">
        <v>457530548.84937501</v>
      </c>
    </row>
    <row r="140" spans="1:3" x14ac:dyDescent="0.25">
      <c r="A140">
        <v>0.947167447</v>
      </c>
      <c r="B140">
        <v>212.29095882561299</v>
      </c>
      <c r="C140" s="4">
        <v>381682.34841839399</v>
      </c>
    </row>
    <row r="141" spans="1:3" x14ac:dyDescent="0.25">
      <c r="A141">
        <v>0.95296150999999996</v>
      </c>
      <c r="B141">
        <v>533.60014114907494</v>
      </c>
      <c r="C141" s="4">
        <v>1533012.15879736</v>
      </c>
    </row>
    <row r="142" spans="1:3" x14ac:dyDescent="0.25">
      <c r="A142">
        <v>0.96011661400000003</v>
      </c>
      <c r="B142">
        <v>505.73917379610498</v>
      </c>
      <c r="C142" s="4">
        <v>1010845.55827273</v>
      </c>
    </row>
    <row r="143" spans="1:3" x14ac:dyDescent="0.25">
      <c r="A143">
        <v>0.96819801999999999</v>
      </c>
      <c r="B143">
        <v>466.33116001766899</v>
      </c>
      <c r="C143" s="4">
        <v>805974.42419398401</v>
      </c>
    </row>
    <row r="144" spans="1:3" x14ac:dyDescent="0.25">
      <c r="A144">
        <v>0.97506520799999996</v>
      </c>
      <c r="B144">
        <v>493.90622585230801</v>
      </c>
      <c r="C144" s="4">
        <v>1111983.1636576001</v>
      </c>
    </row>
    <row r="145" spans="1:3" x14ac:dyDescent="0.25">
      <c r="A145">
        <v>0.981917135</v>
      </c>
      <c r="B145">
        <v>7128.8289079319502</v>
      </c>
      <c r="C145" s="5">
        <v>194426141.60071799</v>
      </c>
    </row>
    <row r="146" spans="1:3" x14ac:dyDescent="0.25">
      <c r="A146">
        <v>0.98497078100000002</v>
      </c>
      <c r="B146">
        <v>352.03272933444401</v>
      </c>
      <c r="C146" s="4">
        <v>1048068.93191592</v>
      </c>
    </row>
    <row r="147" spans="1:3" x14ac:dyDescent="0.25">
      <c r="A147">
        <v>0.99300401000000005</v>
      </c>
      <c r="B147">
        <v>16158.374694612299</v>
      </c>
      <c r="C147" s="5">
        <v>943004067.38327098</v>
      </c>
    </row>
    <row r="148" spans="1:3" x14ac:dyDescent="0.25">
      <c r="A148">
        <v>1.000021354</v>
      </c>
      <c r="B148">
        <v>5724.3397036781098</v>
      </c>
      <c r="C148" s="5">
        <v>170926834.98590899</v>
      </c>
    </row>
    <row r="149" spans="1:3" x14ac:dyDescent="0.25">
      <c r="A149">
        <v>1.00697802</v>
      </c>
      <c r="B149">
        <v>13642.6669154105</v>
      </c>
      <c r="C149" s="5">
        <v>653196730.604738</v>
      </c>
    </row>
    <row r="150" spans="1:3" x14ac:dyDescent="0.25">
      <c r="A150">
        <v>1.014051509</v>
      </c>
      <c r="B150">
        <v>13128.416871035</v>
      </c>
      <c r="C150" s="5">
        <v>737013241.51097798</v>
      </c>
    </row>
    <row r="151" spans="1:3" x14ac:dyDescent="0.25">
      <c r="A151">
        <v>1.0219208849999999</v>
      </c>
      <c r="B151">
        <v>814.57084608811101</v>
      </c>
      <c r="C151" s="4">
        <v>2618845.19160792</v>
      </c>
    </row>
    <row r="152" spans="1:3" x14ac:dyDescent="0.25">
      <c r="A152">
        <v>1.025194843</v>
      </c>
      <c r="B152">
        <v>6336.8163293800098</v>
      </c>
      <c r="C152" s="5">
        <v>374361453.853607</v>
      </c>
    </row>
    <row r="153" spans="1:3" x14ac:dyDescent="0.25">
      <c r="A153">
        <v>1.0310801549999999</v>
      </c>
      <c r="B153">
        <v>8153.4280154907901</v>
      </c>
      <c r="C153" s="5">
        <v>343302232.23119098</v>
      </c>
    </row>
    <row r="154" spans="1:3" x14ac:dyDescent="0.25">
      <c r="A154">
        <v>1.036857916</v>
      </c>
      <c r="B154">
        <v>798.84042169108704</v>
      </c>
      <c r="C154" s="4">
        <v>3430487.28529872</v>
      </c>
    </row>
    <row r="155" spans="1:3" x14ac:dyDescent="0.25">
      <c r="A155">
        <v>1.0400538530000001</v>
      </c>
      <c r="B155">
        <v>839.39259964699795</v>
      </c>
      <c r="C155" s="4">
        <v>6910970.0443527596</v>
      </c>
    </row>
    <row r="156" spans="1:3" x14ac:dyDescent="0.25">
      <c r="A156">
        <v>1.046891145</v>
      </c>
      <c r="B156">
        <v>2865.3432592374402</v>
      </c>
      <c r="C156" s="5">
        <v>34384256.647875801</v>
      </c>
    </row>
    <row r="157" spans="1:3" x14ac:dyDescent="0.25">
      <c r="A157">
        <v>1.0539055719999999</v>
      </c>
      <c r="B157">
        <v>2635.6459165206102</v>
      </c>
      <c r="C157" s="5">
        <v>31314852.987199198</v>
      </c>
    </row>
    <row r="158" spans="1:3" x14ac:dyDescent="0.25">
      <c r="A158">
        <v>1.0609130200000001</v>
      </c>
      <c r="B158">
        <v>11385.1565632728</v>
      </c>
      <c r="C158" s="5">
        <v>560513812.68574595</v>
      </c>
    </row>
    <row r="159" spans="1:3" x14ac:dyDescent="0.25">
      <c r="A159">
        <v>1.0669169789999999</v>
      </c>
      <c r="B159">
        <v>9917.9810303292397</v>
      </c>
      <c r="C159" s="5">
        <v>463327152.68285698</v>
      </c>
    </row>
    <row r="160" spans="1:3" x14ac:dyDescent="0.25">
      <c r="A160">
        <v>1.073068801</v>
      </c>
      <c r="B160">
        <v>10772.249796408199</v>
      </c>
      <c r="C160" s="5">
        <v>542874051.121719</v>
      </c>
    </row>
    <row r="161" spans="1:3" x14ac:dyDescent="0.25">
      <c r="A161">
        <v>1.076994166</v>
      </c>
      <c r="B161">
        <v>4573.1939429120002</v>
      </c>
      <c r="C161" s="5">
        <v>196874335.65422499</v>
      </c>
    </row>
    <row r="162" spans="1:3" x14ac:dyDescent="0.25">
      <c r="A162">
        <v>1.084950989</v>
      </c>
      <c r="B162">
        <v>16158.374694612299</v>
      </c>
      <c r="C162" s="5">
        <v>966525582.88146496</v>
      </c>
    </row>
    <row r="163" spans="1:3" x14ac:dyDescent="0.25">
      <c r="A163">
        <v>1.090893385</v>
      </c>
      <c r="B163">
        <v>8352.2148251599901</v>
      </c>
      <c r="C163" s="5">
        <v>305460806.24510801</v>
      </c>
    </row>
    <row r="164" spans="1:3" x14ac:dyDescent="0.25">
      <c r="A164">
        <v>1.0988380719999999</v>
      </c>
      <c r="B164">
        <v>17468.135493948499</v>
      </c>
      <c r="C164" s="5">
        <v>1054648040.4485</v>
      </c>
    </row>
    <row r="165" spans="1:3" x14ac:dyDescent="0.25">
      <c r="A165">
        <v>1.104935625</v>
      </c>
      <c r="B165">
        <v>1523.7654650038401</v>
      </c>
      <c r="C165" s="5">
        <v>11401504.459571101</v>
      </c>
    </row>
    <row r="166" spans="1:3" x14ac:dyDescent="0.25">
      <c r="A166">
        <v>1.1129203640000001</v>
      </c>
      <c r="B166">
        <v>15547.833484852699</v>
      </c>
      <c r="C166" s="5">
        <v>956789752.91401398</v>
      </c>
    </row>
    <row r="167" spans="1:3" x14ac:dyDescent="0.25">
      <c r="A167">
        <v>1.118790937</v>
      </c>
      <c r="B167">
        <v>14981.433294960299</v>
      </c>
      <c r="C167" s="5">
        <v>890532800.03330898</v>
      </c>
    </row>
    <row r="168" spans="1:3" x14ac:dyDescent="0.25">
      <c r="A168">
        <v>1.1269017699999999</v>
      </c>
      <c r="B168">
        <v>11782.1482148213</v>
      </c>
      <c r="C168" s="5">
        <v>559934807.28169298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Heinrich</dc:creator>
  <cp:lastModifiedBy>Joshua Heinrich</cp:lastModifiedBy>
  <dcterms:created xsi:type="dcterms:W3CDTF">2018-05-28T03:12:41Z</dcterms:created>
  <dcterms:modified xsi:type="dcterms:W3CDTF">2018-05-28T03:59:48Z</dcterms:modified>
</cp:coreProperties>
</file>