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brca_multiomics\gdsc_DATA_270919\IC50_analysis\"/>
    </mc:Choice>
  </mc:AlternateContent>
  <xr:revisionPtr revIDLastSave="0" documentId="13_ncr:1_{B57D3605-BF2F-44BF-AFE3-A5F2C7DF3D75}" xr6:coauthVersionLast="41" xr6:coauthVersionMax="41" xr10:uidLastSave="{00000000-0000-0000-0000-000000000000}"/>
  <bookViews>
    <workbookView xWindow="-108" yWindow="-108" windowWidth="23256" windowHeight="12576" activeTab="4" xr2:uid="{473C6B8A-267B-43CA-BFDF-576A8888F31C}"/>
  </bookViews>
  <sheets>
    <sheet name="Sheet2" sheetId="2" r:id="rId1"/>
    <sheet name="Sheet4" sheetId="4" r:id="rId2"/>
    <sheet name="Sheet1" sheetId="6" r:id="rId3"/>
    <sheet name="rejected drugs" sheetId="7" r:id="rId4"/>
    <sheet name="Sheet5" sheetId="5" r:id="rId5"/>
  </sheets>
  <definedNames>
    <definedName name="ExternalData_1" localSheetId="4" hidden="1">Sheet5!$A$1:$HE$46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64" i="6" l="1"/>
  <c r="B164" i="6"/>
  <c r="C214" i="2" l="1"/>
  <c r="B214" i="2"/>
  <c r="C45" i="4"/>
  <c r="B45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58A2ABE-8CF5-47C2-8C32-1AB9DBE1451D}" keepAlive="1" name="Query - Drug_response_imputed" description="Connection to the 'Drug_response_imputed' query in the workbook." type="5" refreshedVersion="6" background="1" saveData="1">
    <dbPr connection="Provider=Microsoft.Mashup.OleDb.1;Data Source=$Workbook$;Location=Drug_response_imputed;Extended Properties=&quot;&quot;" command="SELECT * FROM [Drug_response_imputed]"/>
  </connection>
</connections>
</file>

<file path=xl/sharedStrings.xml><?xml version="1.0" encoding="utf-8"?>
<sst xmlns="http://schemas.openxmlformats.org/spreadsheetml/2006/main" count="730" uniqueCount="262">
  <si>
    <t>Samples</t>
  </si>
  <si>
    <t>TL_2_105</t>
  </si>
  <si>
    <t>TAK_715</t>
  </si>
  <si>
    <t>CP466722</t>
  </si>
  <si>
    <t>BMS_345541</t>
  </si>
  <si>
    <t>Genentech_Cpd_10</t>
  </si>
  <si>
    <t>GSK429286A</t>
  </si>
  <si>
    <t>Ruxolitinib</t>
  </si>
  <si>
    <t>SB_715992</t>
  </si>
  <si>
    <t>ZSTK474</t>
  </si>
  <si>
    <t>KIN001_102</t>
  </si>
  <si>
    <t>CAL_101</t>
  </si>
  <si>
    <t>GW_2580</t>
  </si>
  <si>
    <t>BMS_708163</t>
  </si>
  <si>
    <t>BX_912</t>
  </si>
  <si>
    <t>LY317615</t>
  </si>
  <si>
    <t>WZ3105</t>
  </si>
  <si>
    <t>XMD14_99</t>
  </si>
  <si>
    <t>CP724714</t>
  </si>
  <si>
    <t>JW_7_24_1</t>
  </si>
  <si>
    <t>ABT_869</t>
  </si>
  <si>
    <t>GSK2126458</t>
  </si>
  <si>
    <t>PHA_793887</t>
  </si>
  <si>
    <t>TG101348</t>
  </si>
  <si>
    <t>QL_XI_92</t>
  </si>
  <si>
    <t>XMD15_27</t>
  </si>
  <si>
    <t>QL_XII_47</t>
  </si>
  <si>
    <t>AC220</t>
  </si>
  <si>
    <t>EKB_569</t>
  </si>
  <si>
    <t>Masitinib</t>
  </si>
  <si>
    <t>OSI_930</t>
  </si>
  <si>
    <t>XMD13_2</t>
  </si>
  <si>
    <t>Bleomycin__50_uM_</t>
  </si>
  <si>
    <t>AT_7519</t>
  </si>
  <si>
    <t>XL_184</t>
  </si>
  <si>
    <t>NPK76_II_72_1</t>
  </si>
  <si>
    <t>NG_25</t>
  </si>
  <si>
    <t>TL_1_85</t>
  </si>
  <si>
    <t>VX_11e</t>
  </si>
  <si>
    <t>FR_180204</t>
  </si>
  <si>
    <t>Zibotentan__ZD4054</t>
  </si>
  <si>
    <t>BIX02189</t>
  </si>
  <si>
    <t>KIN001_236</t>
  </si>
  <si>
    <t>KIN001_055</t>
  </si>
  <si>
    <t>KIN001_266</t>
  </si>
  <si>
    <t>NVP_BHG712</t>
  </si>
  <si>
    <t>PIK_93</t>
  </si>
  <si>
    <t>TPCA_1</t>
  </si>
  <si>
    <t>Y_39983</t>
  </si>
  <si>
    <t>YM201636</t>
  </si>
  <si>
    <t>AV_951</t>
  </si>
  <si>
    <t>GSK690693</t>
  </si>
  <si>
    <t>KIN001_270</t>
  </si>
  <si>
    <t>CH5424802</t>
  </si>
  <si>
    <t>KIN001_244</t>
  </si>
  <si>
    <t>KIN001_260</t>
  </si>
  <si>
    <t>SB52334</t>
  </si>
  <si>
    <t>AS605240</t>
  </si>
  <si>
    <t>STF_62247</t>
  </si>
  <si>
    <t>I_BET</t>
  </si>
  <si>
    <t>MPS_1_IN_1</t>
  </si>
  <si>
    <t>CX_5461</t>
  </si>
  <si>
    <t>Tubastatin_A</t>
  </si>
  <si>
    <t>VNLG_124</t>
  </si>
  <si>
    <t>XL_880</t>
  </si>
  <si>
    <t>EX_527</t>
  </si>
  <si>
    <t>THZ_2_49</t>
  </si>
  <si>
    <t>PFI_1</t>
  </si>
  <si>
    <t>UNC0638</t>
  </si>
  <si>
    <t>UNC0638_1</t>
  </si>
  <si>
    <t>OSI_027</t>
  </si>
  <si>
    <t>SN_38</t>
  </si>
  <si>
    <t>MP470</t>
  </si>
  <si>
    <t>T0901317</t>
  </si>
  <si>
    <t>IOX2</t>
  </si>
  <si>
    <t>X5_Fluorouracil</t>
  </si>
  <si>
    <t>NSC_207895</t>
  </si>
  <si>
    <t>CAY10603</t>
  </si>
  <si>
    <t>GSK269962A</t>
  </si>
  <si>
    <t>SB_505124</t>
  </si>
  <si>
    <t>Tamoxifen</t>
  </si>
  <si>
    <t>piperlongumine</t>
  </si>
  <si>
    <t>PI_103</t>
  </si>
  <si>
    <t>Phenformin</t>
  </si>
  <si>
    <t>SNX_2112</t>
  </si>
  <si>
    <t>BMS_708163_1</t>
  </si>
  <si>
    <t>BMS_536924</t>
  </si>
  <si>
    <t>AR_42</t>
  </si>
  <si>
    <t>EHT_1864</t>
  </si>
  <si>
    <t>QL_X_138</t>
  </si>
  <si>
    <t>CCT007093</t>
  </si>
  <si>
    <t>AG_014699</t>
  </si>
  <si>
    <t>AZD6244</t>
  </si>
  <si>
    <t>TW_37</t>
  </si>
  <si>
    <t>rTRAIL</t>
  </si>
  <si>
    <t>XAV_939</t>
  </si>
  <si>
    <t>JNJ_26854165</t>
  </si>
  <si>
    <t>PLX4720__rescreen_</t>
  </si>
  <si>
    <t>CUDC_101</t>
  </si>
  <si>
    <t>THZ_2_102_1</t>
  </si>
  <si>
    <t>X_5Z__7_Oxozeaenol</t>
  </si>
  <si>
    <t>JQ1</t>
  </si>
  <si>
    <t>CHIR_99021</t>
  </si>
  <si>
    <t>BMN_673</t>
  </si>
  <si>
    <t>Afatinib__rescreen_</t>
  </si>
  <si>
    <t>UNC1215</t>
  </si>
  <si>
    <t>SGC0946</t>
  </si>
  <si>
    <t>Temozolomide</t>
  </si>
  <si>
    <t>GSK1070916</t>
  </si>
  <si>
    <t>PXD101__Belinostat</t>
  </si>
  <si>
    <t>PF_4708671</t>
  </si>
  <si>
    <t>Olaparib__rescreen_</t>
  </si>
  <si>
    <t>YM155</t>
  </si>
  <si>
    <t>FK866</t>
  </si>
  <si>
    <t>AZD6482</t>
  </si>
  <si>
    <t>Etoposide</t>
  </si>
  <si>
    <t>Vinorelbine</t>
  </si>
  <si>
    <t>Midostaurin</t>
  </si>
  <si>
    <t>CCT018159</t>
  </si>
  <si>
    <t>AP_24534</t>
  </si>
  <si>
    <t>JNK_9L</t>
  </si>
  <si>
    <t>JQ1_1</t>
  </si>
  <si>
    <t>FTI_277</t>
  </si>
  <si>
    <t>Trametinib</t>
  </si>
  <si>
    <t>CHIR_99021_1</t>
  </si>
  <si>
    <t>Shikonin</t>
  </si>
  <si>
    <t>AKT_inhibitor_VIII</t>
  </si>
  <si>
    <t>NSC_87877</t>
  </si>
  <si>
    <t>AZD6482_1</t>
  </si>
  <si>
    <t>HG_6_64_1</t>
  </si>
  <si>
    <t>DMOG</t>
  </si>
  <si>
    <t>JQ12</t>
  </si>
  <si>
    <t>Mitomycin_C</t>
  </si>
  <si>
    <t>Embelin</t>
  </si>
  <si>
    <t>LAQ824</t>
  </si>
  <si>
    <t>Doxorubicin</t>
  </si>
  <si>
    <t>QS11</t>
  </si>
  <si>
    <t>Epothilone_B</t>
  </si>
  <si>
    <t>GSK_1904529A</t>
  </si>
  <si>
    <t>Bicalutamide</t>
  </si>
  <si>
    <t>OSU_03012</t>
  </si>
  <si>
    <t>IPA_3</t>
  </si>
  <si>
    <t>LFM_A13</t>
  </si>
  <si>
    <t>GDC0941__rescreen_</t>
  </si>
  <si>
    <t>Tipifarnib</t>
  </si>
  <si>
    <t>FH535</t>
  </si>
  <si>
    <t>BAY_61_3606</t>
  </si>
  <si>
    <t>Pazopanib</t>
  </si>
  <si>
    <t>AS601245</t>
  </si>
  <si>
    <t>BMS_754807</t>
  </si>
  <si>
    <t>OSI_906</t>
  </si>
  <si>
    <t>Gemcitabine</t>
  </si>
  <si>
    <t>Bryostatin_1</t>
  </si>
  <si>
    <t>Obatoclax_Mesylate</t>
  </si>
  <si>
    <t>Bleomycin</t>
  </si>
  <si>
    <t>PF_562271</t>
  </si>
  <si>
    <t>GSK_650394</t>
  </si>
  <si>
    <t>AUY922</t>
  </si>
  <si>
    <t>RDEA119__rescreen_</t>
  </si>
  <si>
    <t>Bicalutamide_1</t>
  </si>
  <si>
    <t>PAC_1</t>
  </si>
  <si>
    <t>Bexarotene</t>
  </si>
  <si>
    <t>Cetuximab</t>
  </si>
  <si>
    <t>Dabrafenib</t>
  </si>
  <si>
    <t>Thapsigargin</t>
  </si>
  <si>
    <t>Vorinostat</t>
  </si>
  <si>
    <t>Bosutinib</t>
  </si>
  <si>
    <t>Lenalidomide</t>
  </si>
  <si>
    <t>Vinblastine</t>
  </si>
  <si>
    <t>Cisplatin</t>
  </si>
  <si>
    <t>Docetaxel</t>
  </si>
  <si>
    <t>Olaparib</t>
  </si>
  <si>
    <t>ABT_888</t>
  </si>
  <si>
    <t>X17_AAG</t>
  </si>
  <si>
    <t>Vismodegib</t>
  </si>
  <si>
    <t>Camptothecin</t>
  </si>
  <si>
    <t>Methotrexate</t>
  </si>
  <si>
    <t>ABT_263</t>
  </si>
  <si>
    <t>AZD7762</t>
  </si>
  <si>
    <t>CEP_701</t>
  </si>
  <si>
    <t>AMG_706</t>
  </si>
  <si>
    <t>Elesclomol</t>
  </si>
  <si>
    <t>Afatinib</t>
  </si>
  <si>
    <t>BX_795</t>
  </si>
  <si>
    <t>Nutlin_3a</t>
  </si>
  <si>
    <t>PD_173074</t>
  </si>
  <si>
    <t>RO_3306</t>
  </si>
  <si>
    <t>KU_55933</t>
  </si>
  <si>
    <t>PLX4720</t>
  </si>
  <si>
    <t>Axitinib</t>
  </si>
  <si>
    <t>GW_441756</t>
  </si>
  <si>
    <t>VX_702</t>
  </si>
  <si>
    <t>JNK_Inhibitor_VIII</t>
  </si>
  <si>
    <t>Cytarabine</t>
  </si>
  <si>
    <t>Gefitinib</t>
  </si>
  <si>
    <t>NU_7441</t>
  </si>
  <si>
    <t>NVP_BEZ235</t>
  </si>
  <si>
    <t>GDC0941</t>
  </si>
  <si>
    <t>AZD8055</t>
  </si>
  <si>
    <t>PD_0325901</t>
  </si>
  <si>
    <t>AICAR</t>
  </si>
  <si>
    <t>ATRA</t>
  </si>
  <si>
    <t>RDEA119</t>
  </si>
  <si>
    <t>CI_1040</t>
  </si>
  <si>
    <t>BIRB_0796</t>
  </si>
  <si>
    <t>Temsirolimus</t>
  </si>
  <si>
    <t>SL_0101_1</t>
  </si>
  <si>
    <t>SB590885</t>
  </si>
  <si>
    <t>MK_2206</t>
  </si>
  <si>
    <t>PD_0332991</t>
  </si>
  <si>
    <t>AZD6244_1</t>
  </si>
  <si>
    <t>FMK</t>
  </si>
  <si>
    <t>YK_4_279</t>
  </si>
  <si>
    <t>AU565</t>
  </si>
  <si>
    <t>BT-20</t>
  </si>
  <si>
    <t>BT-474</t>
  </si>
  <si>
    <t>BT-483</t>
  </si>
  <si>
    <t>CAL-120</t>
  </si>
  <si>
    <t>CAL-51</t>
  </si>
  <si>
    <t>CAL-85-1</t>
  </si>
  <si>
    <t>CAMA-1</t>
  </si>
  <si>
    <t>COLO-824</t>
  </si>
  <si>
    <t>DU-4475</t>
  </si>
  <si>
    <t>EFM-19</t>
  </si>
  <si>
    <t>EFM-192A</t>
  </si>
  <si>
    <t>EVSA-T</t>
  </si>
  <si>
    <t>HCC1143</t>
  </si>
  <si>
    <t>HCC1187</t>
  </si>
  <si>
    <t>HCC1395</t>
  </si>
  <si>
    <t>HCC1419</t>
  </si>
  <si>
    <t>HCC1428</t>
  </si>
  <si>
    <t>HCC1500</t>
  </si>
  <si>
    <t>HCC1569</t>
  </si>
  <si>
    <t>HCC1937</t>
  </si>
  <si>
    <t>HCC1954</t>
  </si>
  <si>
    <t>HCC202</t>
  </si>
  <si>
    <t>HCC2157</t>
  </si>
  <si>
    <t>HCC2218</t>
  </si>
  <si>
    <t>HCC38</t>
  </si>
  <si>
    <t>HCC70</t>
  </si>
  <si>
    <t>HDQ-P1</t>
  </si>
  <si>
    <t>Hs-578-T</t>
  </si>
  <si>
    <t>JIMT-1</t>
  </si>
  <si>
    <t>MCF7</t>
  </si>
  <si>
    <t>MDA-MB-157</t>
  </si>
  <si>
    <t>MDA-MB-175-VII</t>
  </si>
  <si>
    <t>MDA-MB-231</t>
  </si>
  <si>
    <t>MDA-MB-330</t>
  </si>
  <si>
    <t>MDA-MB-361</t>
  </si>
  <si>
    <t>MDA-MB-415</t>
  </si>
  <si>
    <t>MDA-MB-436</t>
  </si>
  <si>
    <t>MDA-MB-453</t>
  </si>
  <si>
    <t>MDA-MB-468</t>
  </si>
  <si>
    <t>MFM-223</t>
  </si>
  <si>
    <t>MRK-nu-1</t>
  </si>
  <si>
    <t>OCUB-M</t>
  </si>
  <si>
    <t>T47D</t>
  </si>
  <si>
    <t>UACC-893</t>
  </si>
  <si>
    <t>MRK-NU-1</t>
  </si>
  <si>
    <t>Average</t>
  </si>
  <si>
    <t>Accuracy</t>
  </si>
  <si>
    <t>Senstivity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</si>
</sst>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0" borderId="2" xfId="0" applyNumberFormat="1" applyFont="1" applyFill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5CB2250-141D-4E8B-9FBD-13011FA11CC5}" autoFormatId="16" applyNumberFormats="0" applyBorderFormats="0" applyFontFormats="0" applyPatternFormats="0" applyAlignmentFormats="0" applyWidthHeightFormats="0">
  <queryTableRefresh nextId="214">
    <queryTableFields count="213">
      <queryTableField id="1" name="Samples" tableColumnId="1"/>
      <queryTableField id="2" name="TL_2_105" tableColumnId="2"/>
      <queryTableField id="3" name="TAK_715" tableColumnId="3"/>
      <queryTableField id="4" name="CP466722" tableColumnId="4"/>
      <queryTableField id="5" name="BMS_345541" tableColumnId="5"/>
      <queryTableField id="6" name="Genentech_Cpd_10" tableColumnId="6"/>
      <queryTableField id="7" name="GSK429286A" tableColumnId="7"/>
      <queryTableField id="8" name="Ruxolitinib" tableColumnId="8"/>
      <queryTableField id="9" name="SB_715992" tableColumnId="9"/>
      <queryTableField id="10" name="ZSTK474" tableColumnId="10"/>
      <queryTableField id="11" name="KIN001_102" tableColumnId="11"/>
      <queryTableField id="12" name="CAL_101" tableColumnId="12"/>
      <queryTableField id="13" name="GW_2580" tableColumnId="13"/>
      <queryTableField id="14" name="BMS_708163" tableColumnId="14"/>
      <queryTableField id="15" name="BX_912" tableColumnId="15"/>
      <queryTableField id="16" name="LY317615" tableColumnId="16"/>
      <queryTableField id="17" name="WZ3105" tableColumnId="17"/>
      <queryTableField id="18" name="XMD14_99" tableColumnId="18"/>
      <queryTableField id="19" name="CP724714" tableColumnId="19"/>
      <queryTableField id="20" name="JW_7_24_1" tableColumnId="20"/>
      <queryTableField id="21" name="ABT_869" tableColumnId="21"/>
      <queryTableField id="22" name="GSK2126458" tableColumnId="22"/>
      <queryTableField id="23" name="PHA_793887" tableColumnId="23"/>
      <queryTableField id="24" name="TG101348" tableColumnId="24"/>
      <queryTableField id="25" name="QL_XI_92" tableColumnId="25"/>
      <queryTableField id="26" name="XMD15_27" tableColumnId="26"/>
      <queryTableField id="27" name="QL_XII_47" tableColumnId="27"/>
      <queryTableField id="28" name="AC220" tableColumnId="28"/>
      <queryTableField id="29" name="EKB_569" tableColumnId="29"/>
      <queryTableField id="30" name="Masitinib" tableColumnId="30"/>
      <queryTableField id="31" name="OSI_930" tableColumnId="31"/>
      <queryTableField id="32" name="XMD13_2" tableColumnId="32"/>
      <queryTableField id="33" name="Bleomycin__50_uM_" tableColumnId="33"/>
      <queryTableField id="34" name="AT_7519" tableColumnId="34"/>
      <queryTableField id="35" name="XL_184" tableColumnId="35"/>
      <queryTableField id="36" name="NPK76_II_72_1" tableColumnId="36"/>
      <queryTableField id="37" name="NG_25" tableColumnId="37"/>
      <queryTableField id="38" name="TL_1_85" tableColumnId="38"/>
      <queryTableField id="39" name="VX_11e" tableColumnId="39"/>
      <queryTableField id="40" name="FR_180204" tableColumnId="40"/>
      <queryTableField id="41" name="Zibotentan__ZD4054" tableColumnId="41"/>
      <queryTableField id="42" name="BIX02189" tableColumnId="42"/>
      <queryTableField id="43" name="KIN001_236" tableColumnId="43"/>
      <queryTableField id="44" name="KIN001_055" tableColumnId="44"/>
      <queryTableField id="45" name="KIN001_266" tableColumnId="45"/>
      <queryTableField id="46" name="NVP_BHG712" tableColumnId="46"/>
      <queryTableField id="47" name="PIK_93" tableColumnId="47"/>
      <queryTableField id="48" name="TPCA_1" tableColumnId="48"/>
      <queryTableField id="49" name="Y_39983" tableColumnId="49"/>
      <queryTableField id="50" name="YM201636" tableColumnId="50"/>
      <queryTableField id="51" name="AV_951" tableColumnId="51"/>
      <queryTableField id="52" name="GSK690693" tableColumnId="52"/>
      <queryTableField id="53" name="KIN001_270" tableColumnId="53"/>
      <queryTableField id="54" name="CH5424802" tableColumnId="54"/>
      <queryTableField id="55" name="KIN001_244" tableColumnId="55"/>
      <queryTableField id="56" name="KIN001_260" tableColumnId="56"/>
      <queryTableField id="57" name="SB52334" tableColumnId="57"/>
      <queryTableField id="58" name="AS605240" tableColumnId="58"/>
      <queryTableField id="59" name="STF_62247" tableColumnId="59"/>
      <queryTableField id="60" name="I_BET" tableColumnId="60"/>
      <queryTableField id="61" name="MPS_1_IN_1" tableColumnId="61"/>
      <queryTableField id="62" name="CX_5461" tableColumnId="62"/>
      <queryTableField id="63" name="Tubastatin_A" tableColumnId="63"/>
      <queryTableField id="64" name="VNLG_124" tableColumnId="64"/>
      <queryTableField id="65" name="XL_880" tableColumnId="65"/>
      <queryTableField id="66" name="EX_527" tableColumnId="66"/>
      <queryTableField id="67" name="THZ_2_49" tableColumnId="67"/>
      <queryTableField id="68" name="PFI_1" tableColumnId="68"/>
      <queryTableField id="69" name="UNC0638" tableColumnId="69"/>
      <queryTableField id="70" name="UNC0638_1" tableColumnId="70"/>
      <queryTableField id="71" name="OSI_027" tableColumnId="71"/>
      <queryTableField id="72" name="SN_38" tableColumnId="72"/>
      <queryTableField id="73" name="MP470" tableColumnId="73"/>
      <queryTableField id="74" name="T0901317" tableColumnId="74"/>
      <queryTableField id="75" name="IOX2" tableColumnId="75"/>
      <queryTableField id="76" name="X5_Fluorouracil" tableColumnId="76"/>
      <queryTableField id="77" name="NSC_207895" tableColumnId="77"/>
      <queryTableField id="78" name="CAY10603" tableColumnId="78"/>
      <queryTableField id="79" name="GSK269962A" tableColumnId="79"/>
      <queryTableField id="80" name="SB_505124" tableColumnId="80"/>
      <queryTableField id="81" name="Tamoxifen" tableColumnId="81"/>
      <queryTableField id="82" name="piperlongumine" tableColumnId="82"/>
      <queryTableField id="83" name="PI_103" tableColumnId="83"/>
      <queryTableField id="84" name="Phenformin" tableColumnId="84"/>
      <queryTableField id="85" name="SNX_2112" tableColumnId="85"/>
      <queryTableField id="86" name="BMS_708163_1" tableColumnId="86"/>
      <queryTableField id="87" name="BMS_536924" tableColumnId="87"/>
      <queryTableField id="88" name="AR_42" tableColumnId="88"/>
      <queryTableField id="89" name="EHT_1864" tableColumnId="89"/>
      <queryTableField id="90" name="QL_X_138" tableColumnId="90"/>
      <queryTableField id="91" name="CCT007093" tableColumnId="91"/>
      <queryTableField id="92" name="AG_014699" tableColumnId="92"/>
      <queryTableField id="93" name="AZD6244" tableColumnId="93"/>
      <queryTableField id="94" name="TW_37" tableColumnId="94"/>
      <queryTableField id="95" name="rTRAIL" tableColumnId="95"/>
      <queryTableField id="96" name="XAV_939" tableColumnId="96"/>
      <queryTableField id="97" name="JNJ_26854165" tableColumnId="97"/>
      <queryTableField id="98" name="PLX4720__rescreen_" tableColumnId="98"/>
      <queryTableField id="99" name="CUDC_101" tableColumnId="99"/>
      <queryTableField id="100" name="THZ_2_102_1" tableColumnId="100"/>
      <queryTableField id="101" name="X_5Z__7_Oxozeaenol" tableColumnId="101"/>
      <queryTableField id="102" name="JQ1" tableColumnId="102"/>
      <queryTableField id="103" name="CHIR_99021" tableColumnId="103"/>
      <queryTableField id="104" name="BMN_673" tableColumnId="104"/>
      <queryTableField id="105" name="Afatinib__rescreen_" tableColumnId="105"/>
      <queryTableField id="106" name="UNC1215" tableColumnId="106"/>
      <queryTableField id="107" name="SGC0946" tableColumnId="107"/>
      <queryTableField id="108" name="Temozolomide" tableColumnId="108"/>
      <queryTableField id="109" name="GSK1070916" tableColumnId="109"/>
      <queryTableField id="110" name="PXD101__Belinostat" tableColumnId="110"/>
      <queryTableField id="111" name="PF_4708671" tableColumnId="111"/>
      <queryTableField id="112" name="Olaparib__rescreen_" tableColumnId="112"/>
      <queryTableField id="113" name="YM155" tableColumnId="113"/>
      <queryTableField id="114" name="FK866" tableColumnId="114"/>
      <queryTableField id="115" name="AZD6482" tableColumnId="115"/>
      <queryTableField id="116" name="Etoposide" tableColumnId="116"/>
      <queryTableField id="117" name="Vinorelbine" tableColumnId="117"/>
      <queryTableField id="118" name="Midostaurin" tableColumnId="118"/>
      <queryTableField id="119" name="CCT018159" tableColumnId="119"/>
      <queryTableField id="120" name="AP_24534" tableColumnId="120"/>
      <queryTableField id="121" name="JNK_9L" tableColumnId="121"/>
      <queryTableField id="122" name="JQ1_1" tableColumnId="122"/>
      <queryTableField id="123" name="FTI_277" tableColumnId="123"/>
      <queryTableField id="124" name="Trametinib" tableColumnId="124"/>
      <queryTableField id="125" name="CHIR_99021_1" tableColumnId="125"/>
      <queryTableField id="126" name="Shikonin" tableColumnId="126"/>
      <queryTableField id="127" name="AKT_inhibitor_VIII" tableColumnId="127"/>
      <queryTableField id="128" name="NSC_87877" tableColumnId="128"/>
      <queryTableField id="129" name="AZD6482_1" tableColumnId="129"/>
      <queryTableField id="130" name="HG_6_64_1" tableColumnId="130"/>
      <queryTableField id="131" name="DMOG" tableColumnId="131"/>
      <queryTableField id="132" name="JQ12" tableColumnId="132"/>
      <queryTableField id="133" name="Mitomycin_C" tableColumnId="133"/>
      <queryTableField id="134" name="Embelin" tableColumnId="134"/>
      <queryTableField id="135" name="LAQ824" tableColumnId="135"/>
      <queryTableField id="136" name="Doxorubicin" tableColumnId="136"/>
      <queryTableField id="137" name="QS11" tableColumnId="137"/>
      <queryTableField id="138" name="Epothilone_B" tableColumnId="138"/>
      <queryTableField id="139" name="GSK_1904529A" tableColumnId="139"/>
      <queryTableField id="140" name="Bicalutamide" tableColumnId="140"/>
      <queryTableField id="141" name="OSU_03012" tableColumnId="141"/>
      <queryTableField id="142" name="IPA_3" tableColumnId="142"/>
      <queryTableField id="143" name="LFM_A13" tableColumnId="143"/>
      <queryTableField id="144" name="GDC0941__rescreen_" tableColumnId="144"/>
      <queryTableField id="145" name="Tipifarnib" tableColumnId="145"/>
      <queryTableField id="146" name="FH535" tableColumnId="146"/>
      <queryTableField id="147" name="BAY_61_3606" tableColumnId="147"/>
      <queryTableField id="148" name="Pazopanib" tableColumnId="148"/>
      <queryTableField id="149" name="AS601245" tableColumnId="149"/>
      <queryTableField id="150" name="BMS_754807" tableColumnId="150"/>
      <queryTableField id="151" name="OSI_906" tableColumnId="151"/>
      <queryTableField id="152" name="Gemcitabine" tableColumnId="152"/>
      <queryTableField id="153" name="Bryostatin_1" tableColumnId="153"/>
      <queryTableField id="154" name="Obatoclax_Mesylate" tableColumnId="154"/>
      <queryTableField id="155" name="Bleomycin" tableColumnId="155"/>
      <queryTableField id="156" name="PF_562271" tableColumnId="156"/>
      <queryTableField id="157" name="GSK_650394" tableColumnId="157"/>
      <queryTableField id="158" name="AUY922" tableColumnId="158"/>
      <queryTableField id="159" name="RDEA119__rescreen_" tableColumnId="159"/>
      <queryTableField id="160" name="Bicalutamide_1" tableColumnId="160"/>
      <queryTableField id="161" name="PAC_1" tableColumnId="161"/>
      <queryTableField id="162" name="Bexarotene" tableColumnId="162"/>
      <queryTableField id="163" name="Cetuximab" tableColumnId="163"/>
      <queryTableField id="164" name="Dabrafenib" tableColumnId="164"/>
      <queryTableField id="165" name="Thapsigargin" tableColumnId="165"/>
      <queryTableField id="166" name="Vorinostat" tableColumnId="166"/>
      <queryTableField id="167" name="Bosutinib" tableColumnId="167"/>
      <queryTableField id="168" name="Lenalidomide" tableColumnId="168"/>
      <queryTableField id="169" name="Vinblastine" tableColumnId="169"/>
      <queryTableField id="170" name="Cisplatin" tableColumnId="170"/>
      <queryTableField id="171" name="Docetaxel" tableColumnId="171"/>
      <queryTableField id="172" name="Olaparib" tableColumnId="172"/>
      <queryTableField id="173" name="ABT_888" tableColumnId="173"/>
      <queryTableField id="174" name="X17_AAG" tableColumnId="174"/>
      <queryTableField id="175" name="Vismodegib" tableColumnId="175"/>
      <queryTableField id="176" name="Camptothecin" tableColumnId="176"/>
      <queryTableField id="177" name="Methotrexate" tableColumnId="177"/>
      <queryTableField id="178" name="ABT_263" tableColumnId="178"/>
      <queryTableField id="179" name="AZD7762" tableColumnId="179"/>
      <queryTableField id="180" name="CEP_701" tableColumnId="180"/>
      <queryTableField id="181" name="AMG_706" tableColumnId="181"/>
      <queryTableField id="182" name="Elesclomol" tableColumnId="182"/>
      <queryTableField id="183" name="Afatinib" tableColumnId="183"/>
      <queryTableField id="184" name="BX_795" tableColumnId="184"/>
      <queryTableField id="185" name="Nutlin_3a" tableColumnId="185"/>
      <queryTableField id="186" name="PD_173074" tableColumnId="186"/>
      <queryTableField id="187" name="RO_3306" tableColumnId="187"/>
      <queryTableField id="188" name="KU_55933" tableColumnId="188"/>
      <queryTableField id="189" name="PLX4720" tableColumnId="189"/>
      <queryTableField id="190" name="Axitinib" tableColumnId="190"/>
      <queryTableField id="191" name="GW_441756" tableColumnId="191"/>
      <queryTableField id="192" name="VX_702" tableColumnId="192"/>
      <queryTableField id="193" name="JNK_Inhibitor_VIII" tableColumnId="193"/>
      <queryTableField id="194" name="Cytarabine" tableColumnId="194"/>
      <queryTableField id="195" name="Gefitinib" tableColumnId="195"/>
      <queryTableField id="196" name="NU_7441" tableColumnId="196"/>
      <queryTableField id="197" name="NVP_BEZ235" tableColumnId="197"/>
      <queryTableField id="198" name="GDC0941" tableColumnId="198"/>
      <queryTableField id="199" name="AZD8055" tableColumnId="199"/>
      <queryTableField id="200" name="PD_0325901" tableColumnId="200"/>
      <queryTableField id="201" name="AICAR" tableColumnId="201"/>
      <queryTableField id="202" name="ATRA" tableColumnId="202"/>
      <queryTableField id="203" name="RDEA119" tableColumnId="203"/>
      <queryTableField id="204" name="CI_1040" tableColumnId="204"/>
      <queryTableField id="205" name="BIRB_0796" tableColumnId="205"/>
      <queryTableField id="206" name="Temsirolimus" tableColumnId="206"/>
      <queryTableField id="207" name="SL_0101_1" tableColumnId="207"/>
      <queryTableField id="208" name="SB590885" tableColumnId="208"/>
      <queryTableField id="209" name="MK_2206" tableColumnId="209"/>
      <queryTableField id="210" name="PD_0332991" tableColumnId="210"/>
      <queryTableField id="211" name="AZD6244_1" tableColumnId="211"/>
      <queryTableField id="212" name="FMK" tableColumnId="212"/>
      <queryTableField id="213" name="YK_4_279" tableColumnId="2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36A53F-6DEC-4CD6-BF82-2F9A70B57436}" name="Drug_response_imputed" displayName="Drug_response_imputed" ref="A1:HE46" tableType="queryTable" totalsRowShown="0">
  <autoFilter ref="A1:HE46" xr:uid="{E66A15A2-D0FE-49B2-983D-3B3F7C048A6B}"/>
  <tableColumns count="213">
    <tableColumn id="1" xr3:uid="{6BE4046C-69CA-441A-9619-0640F7614AA6}" uniqueName="1" name="Samples" queryTableFieldId="1" dataDxfId="0"/>
    <tableColumn id="2" xr3:uid="{79B88C20-8F91-473A-82B8-663A76CED3B8}" uniqueName="2" name="TL_2_105" queryTableFieldId="2"/>
    <tableColumn id="3" xr3:uid="{A05DE897-BDBA-4AC8-976B-18CC7FCA5B3A}" uniqueName="3" name="TAK_715" queryTableFieldId="3"/>
    <tableColumn id="4" xr3:uid="{D7EA87E5-7621-4FEF-87C0-8A7A74E6BB44}" uniqueName="4" name="CP466722" queryTableFieldId="4"/>
    <tableColumn id="5" xr3:uid="{319093B3-52FB-4EFB-A414-255C26E78651}" uniqueName="5" name="BMS_345541" queryTableFieldId="5"/>
    <tableColumn id="6" xr3:uid="{857827E1-4A75-41C6-9A33-6FF2FE65C884}" uniqueName="6" name="Genentech_Cpd_10" queryTableFieldId="6"/>
    <tableColumn id="7" xr3:uid="{166D5A81-7685-4F5E-974F-F6D8A1BA4BF4}" uniqueName="7" name="GSK429286A" queryTableFieldId="7"/>
    <tableColumn id="8" xr3:uid="{0B3721D6-48D5-45DD-85B9-50F3515BE340}" uniqueName="8" name="Ruxolitinib" queryTableFieldId="8"/>
    <tableColumn id="9" xr3:uid="{7012B398-950B-4FB3-9CB9-998E7B712DC8}" uniqueName="9" name="SB_715992" queryTableFieldId="9"/>
    <tableColumn id="10" xr3:uid="{B98D5DF8-1D15-4D62-A29C-281F23DE96E6}" uniqueName="10" name="ZSTK474" queryTableFieldId="10"/>
    <tableColumn id="11" xr3:uid="{45A7DBC8-8CA1-4293-8915-F3A3D839A634}" uniqueName="11" name="KIN001_102" queryTableFieldId="11"/>
    <tableColumn id="12" xr3:uid="{E70F5A2B-418E-473A-A3A7-076E6F42C461}" uniqueName="12" name="CAL_101" queryTableFieldId="12"/>
    <tableColumn id="13" xr3:uid="{6150D80B-9E29-42EB-83CC-B830C17410BF}" uniqueName="13" name="GW_2580" queryTableFieldId="13"/>
    <tableColumn id="14" xr3:uid="{6A4258B0-57DD-4756-98A8-839F54A1C752}" uniqueName="14" name="BMS_708163" queryTableFieldId="14"/>
    <tableColumn id="15" xr3:uid="{C7ABFE4C-E13F-4EC4-BB91-11121B0D0A5F}" uniqueName="15" name="BX_912" queryTableFieldId="15"/>
    <tableColumn id="16" xr3:uid="{C1B5D5AD-CCE0-4F15-BED2-C0ADCD96CAE8}" uniqueName="16" name="LY317615" queryTableFieldId="16"/>
    <tableColumn id="17" xr3:uid="{E862BB7E-DD0A-4C85-B9FB-0A1A397AEA31}" uniqueName="17" name="WZ3105" queryTableFieldId="17"/>
    <tableColumn id="18" xr3:uid="{B3253975-036C-4139-8102-700EF198F64A}" uniqueName="18" name="XMD14_99" queryTableFieldId="18"/>
    <tableColumn id="19" xr3:uid="{C64AC2B6-BDC0-4A24-99F2-0BB1C97061C2}" uniqueName="19" name="CP724714" queryTableFieldId="19"/>
    <tableColumn id="20" xr3:uid="{85F8003E-5037-436A-92DB-87963033A082}" uniqueName="20" name="JW_7_24_1" queryTableFieldId="20"/>
    <tableColumn id="21" xr3:uid="{8A91BBA6-D700-4E8A-A4F7-C20E43C1D281}" uniqueName="21" name="ABT_869" queryTableFieldId="21"/>
    <tableColumn id="22" xr3:uid="{A3C7B14A-1556-49C5-92B1-7230CD01935F}" uniqueName="22" name="GSK2126458" queryTableFieldId="22"/>
    <tableColumn id="23" xr3:uid="{BA4AFA3E-6B13-4F00-9144-A5B196462C5A}" uniqueName="23" name="PHA_793887" queryTableFieldId="23"/>
    <tableColumn id="24" xr3:uid="{E6B606E8-C06C-458D-90B4-8BB827CAE582}" uniqueName="24" name="TG101348" queryTableFieldId="24"/>
    <tableColumn id="25" xr3:uid="{7AAE7EEE-BBF7-441A-9D1D-A5A20400BE77}" uniqueName="25" name="QL_XI_92" queryTableFieldId="25"/>
    <tableColumn id="26" xr3:uid="{6021DA2B-BF0B-4850-8E1F-DCDF3A46F403}" uniqueName="26" name="XMD15_27" queryTableFieldId="26"/>
    <tableColumn id="27" xr3:uid="{EA4FBD46-12EB-4F23-A9CF-C406EBD7A0D7}" uniqueName="27" name="QL_XII_47" queryTableFieldId="27"/>
    <tableColumn id="28" xr3:uid="{03F18C28-6D94-4C3A-839B-98E34BCA354C}" uniqueName="28" name="AC220" queryTableFieldId="28"/>
    <tableColumn id="29" xr3:uid="{E7E01F03-0A26-481F-864B-C1D149012EFD}" uniqueName="29" name="EKB_569" queryTableFieldId="29"/>
    <tableColumn id="30" xr3:uid="{5D25B057-2F5F-4E46-8449-CB719F9D0B86}" uniqueName="30" name="Masitinib" queryTableFieldId="30"/>
    <tableColumn id="31" xr3:uid="{F1F83827-64D9-45C8-8346-F50A5423C179}" uniqueName="31" name="OSI_930" queryTableFieldId="31"/>
    <tableColumn id="32" xr3:uid="{519F7814-08D7-44E8-839A-4E9119E3B5DB}" uniqueName="32" name="XMD13_2" queryTableFieldId="32"/>
    <tableColumn id="33" xr3:uid="{DD8B29E3-99DA-4B90-BB96-A87A361B9CAD}" uniqueName="33" name="Bleomycin__50_uM_" queryTableFieldId="33"/>
    <tableColumn id="34" xr3:uid="{2A098760-10ED-46D8-B885-A1F4AFA5F012}" uniqueName="34" name="AT_7519" queryTableFieldId="34"/>
    <tableColumn id="35" xr3:uid="{D90703B2-3FAC-44B8-B538-0535455F284E}" uniqueName="35" name="XL_184" queryTableFieldId="35"/>
    <tableColumn id="36" xr3:uid="{B977E8C0-F623-4810-B23E-275B86A95E82}" uniqueName="36" name="NPK76_II_72_1" queryTableFieldId="36"/>
    <tableColumn id="37" xr3:uid="{DEB823FA-3CBA-4FE8-8487-B80818F1B24F}" uniqueName="37" name="NG_25" queryTableFieldId="37"/>
    <tableColumn id="38" xr3:uid="{A2CEEE73-D840-4E72-9F74-9E5B5399F260}" uniqueName="38" name="TL_1_85" queryTableFieldId="38"/>
    <tableColumn id="39" xr3:uid="{12DFDFCD-53DA-4822-804C-16545FFEF2E7}" uniqueName="39" name="VX_11e" queryTableFieldId="39"/>
    <tableColumn id="40" xr3:uid="{5003FA7C-F5CE-427C-B733-2ED5428AEB5B}" uniqueName="40" name="FR_180204" queryTableFieldId="40"/>
    <tableColumn id="41" xr3:uid="{67C50DA7-336B-47F8-B7E1-02151D707A70}" uniqueName="41" name="Zibotentan__ZD4054" queryTableFieldId="41"/>
    <tableColumn id="42" xr3:uid="{AF02C62C-377E-4DD2-BE5B-31261615973F}" uniqueName="42" name="BIX02189" queryTableFieldId="42"/>
    <tableColumn id="43" xr3:uid="{2530A1BA-4CF0-41C3-A57B-7134F2A6B17F}" uniqueName="43" name="KIN001_236" queryTableFieldId="43"/>
    <tableColumn id="44" xr3:uid="{C6FEF022-2A63-4839-A8F0-ACC08DA0CCCF}" uniqueName="44" name="KIN001_055" queryTableFieldId="44"/>
    <tableColumn id="45" xr3:uid="{1FFD4907-BE38-43F7-A53C-4069E302C921}" uniqueName="45" name="KIN001_266" queryTableFieldId="45"/>
    <tableColumn id="46" xr3:uid="{7BDE96DC-3691-409F-9693-1DFB8823C047}" uniqueName="46" name="NVP_BHG712" queryTableFieldId="46"/>
    <tableColumn id="47" xr3:uid="{C9B84AED-7B1D-4F8C-B93D-BA420F89F8D3}" uniqueName="47" name="PIK_93" queryTableFieldId="47"/>
    <tableColumn id="48" xr3:uid="{4BEDDF21-B2B6-434F-9E29-5DA3A4F51585}" uniqueName="48" name="TPCA_1" queryTableFieldId="48"/>
    <tableColumn id="49" xr3:uid="{FFB2DFDA-03EB-4C76-9AB4-E805BB46112A}" uniqueName="49" name="Y_39983" queryTableFieldId="49"/>
    <tableColumn id="50" xr3:uid="{A2B6C4AB-4E39-42AE-AF72-4B047FD331AE}" uniqueName="50" name="YM201636" queryTableFieldId="50"/>
    <tableColumn id="51" xr3:uid="{A0FA87A1-1EA6-4FA8-86F2-5C7E8BE1C7F6}" uniqueName="51" name="AV_951" queryTableFieldId="51"/>
    <tableColumn id="52" xr3:uid="{1CCD5703-641D-4CF4-8F54-4A6BE3E92C73}" uniqueName="52" name="GSK690693" queryTableFieldId="52"/>
    <tableColumn id="53" xr3:uid="{60CF92AB-D553-4A79-A64C-DD4F6BFF093C}" uniqueName="53" name="KIN001_270" queryTableFieldId="53"/>
    <tableColumn id="54" xr3:uid="{AE782611-A61D-4318-B150-608EFB01A556}" uniqueName="54" name="CH5424802" queryTableFieldId="54"/>
    <tableColumn id="55" xr3:uid="{31154788-250C-4B86-97C5-7DF74AC84531}" uniqueName="55" name="KIN001_244" queryTableFieldId="55"/>
    <tableColumn id="56" xr3:uid="{392ABDA9-247B-4907-AB3A-F35399F2DBC7}" uniqueName="56" name="KIN001_260" queryTableFieldId="56"/>
    <tableColumn id="57" xr3:uid="{9236AF23-34C2-4F04-B414-5B01C67235BF}" uniqueName="57" name="SB52334" queryTableFieldId="57"/>
    <tableColumn id="58" xr3:uid="{ED62A8D5-DD01-45CB-925C-FA4F19F01C69}" uniqueName="58" name="AS605240" queryTableFieldId="58"/>
    <tableColumn id="59" xr3:uid="{0FB0F273-940E-4F07-8B14-3B1A27B18CB9}" uniqueName="59" name="STF_62247" queryTableFieldId="59"/>
    <tableColumn id="60" xr3:uid="{7238F416-8D1E-49B5-BAF5-762B7C7071FA}" uniqueName="60" name="I_BET" queryTableFieldId="60"/>
    <tableColumn id="61" xr3:uid="{21643BC9-754D-4F94-95B3-8452D5897670}" uniqueName="61" name="MPS_1_IN_1" queryTableFieldId="61"/>
    <tableColumn id="62" xr3:uid="{559FAB35-1626-4A36-8136-A3D9951F3F0B}" uniqueName="62" name="CX_5461" queryTableFieldId="62"/>
    <tableColumn id="63" xr3:uid="{E19A45F1-8CEE-4C0B-8CB1-8331721273B4}" uniqueName="63" name="Tubastatin_A" queryTableFieldId="63"/>
    <tableColumn id="64" xr3:uid="{FE64324B-E337-42BE-9728-B554814356AC}" uniqueName="64" name="VNLG_124" queryTableFieldId="64"/>
    <tableColumn id="65" xr3:uid="{C6FC0CF1-89CA-4F87-AB9A-E0641C8D2D2C}" uniqueName="65" name="XL_880" queryTableFieldId="65"/>
    <tableColumn id="66" xr3:uid="{EA9B2EE9-A859-4E31-B4DF-1294345E9F0F}" uniqueName="66" name="EX_527" queryTableFieldId="66"/>
    <tableColumn id="67" xr3:uid="{5B3F79AB-708D-41F4-8490-A13321B11605}" uniqueName="67" name="THZ_2_49" queryTableFieldId="67"/>
    <tableColumn id="68" xr3:uid="{7123D0C6-152A-442E-B171-E1E098BBEEA3}" uniqueName="68" name="PFI_1" queryTableFieldId="68"/>
    <tableColumn id="69" xr3:uid="{96FA553A-F328-4948-BA94-CA03D1C51B02}" uniqueName="69" name="UNC0638" queryTableFieldId="69"/>
    <tableColumn id="70" xr3:uid="{44FFE9D2-D76E-4AFF-A512-4EDEA4A9E330}" uniqueName="70" name="UNC0638_1" queryTableFieldId="70"/>
    <tableColumn id="71" xr3:uid="{31D84447-C672-4080-9864-FD144D8E7231}" uniqueName="71" name="OSI_027" queryTableFieldId="71"/>
    <tableColumn id="72" xr3:uid="{C936C36E-9D5D-4E56-964D-14BCF67A5BEB}" uniqueName="72" name="SN_38" queryTableFieldId="72"/>
    <tableColumn id="73" xr3:uid="{8F500A55-7A06-4637-A46C-F3E452D88600}" uniqueName="73" name="MP470" queryTableFieldId="73"/>
    <tableColumn id="74" xr3:uid="{CC3E1A59-6C44-4E38-A0D1-166E06820236}" uniqueName="74" name="T0901317" queryTableFieldId="74"/>
    <tableColumn id="75" xr3:uid="{3535438F-A1B1-4F2D-8748-829E195E6934}" uniqueName="75" name="IOX2" queryTableFieldId="75"/>
    <tableColumn id="76" xr3:uid="{3ACB224E-6DCB-4A56-8A59-DF95269C9B71}" uniqueName="76" name="X5_Fluorouracil" queryTableFieldId="76"/>
    <tableColumn id="77" xr3:uid="{D3AFC4BE-C96B-49D5-90F9-514B20D4BA7B}" uniqueName="77" name="NSC_207895" queryTableFieldId="77"/>
    <tableColumn id="78" xr3:uid="{629DAB3A-5E39-45F2-B7D6-88571BAAD4D6}" uniqueName="78" name="CAY10603" queryTableFieldId="78"/>
    <tableColumn id="79" xr3:uid="{7E55C1D6-B111-4E94-842C-1F0E6C40515B}" uniqueName="79" name="GSK269962A" queryTableFieldId="79"/>
    <tableColumn id="80" xr3:uid="{9C5708F0-B139-4882-A654-CE8A3029E10A}" uniqueName="80" name="SB_505124" queryTableFieldId="80"/>
    <tableColumn id="81" xr3:uid="{6513654D-6134-4436-9B06-1649AF58F7D0}" uniqueName="81" name="Tamoxifen" queryTableFieldId="81"/>
    <tableColumn id="82" xr3:uid="{F3748896-C2FF-470A-8DA8-B8FFD507557E}" uniqueName="82" name="piperlongumine" queryTableFieldId="82"/>
    <tableColumn id="83" xr3:uid="{B781CD36-82F4-4386-928E-7CCE863F2D47}" uniqueName="83" name="PI_103" queryTableFieldId="83"/>
    <tableColumn id="84" xr3:uid="{F2CC6080-81F8-40ED-A799-033192D10BE6}" uniqueName="84" name="Phenformin" queryTableFieldId="84"/>
    <tableColumn id="85" xr3:uid="{FCAD973D-F11C-433A-99A4-27BE8377C991}" uniqueName="85" name="SNX_2112" queryTableFieldId="85"/>
    <tableColumn id="86" xr3:uid="{D531C8E4-3D52-43AF-A9A5-2357F6CB140F}" uniqueName="86" name="BMS_708163_1" queryTableFieldId="86"/>
    <tableColumn id="87" xr3:uid="{3DD57CB1-1DED-4CBE-9E51-298E7B541917}" uniqueName="87" name="BMS_536924" queryTableFieldId="87"/>
    <tableColumn id="88" xr3:uid="{9AB6A091-8D58-44C4-9785-63EB105B5996}" uniqueName="88" name="AR_42" queryTableFieldId="88"/>
    <tableColumn id="89" xr3:uid="{3D6643A1-85D8-430A-8D98-A3F5A53F530F}" uniqueName="89" name="EHT_1864" queryTableFieldId="89"/>
    <tableColumn id="90" xr3:uid="{8E6B060B-7444-43AF-8DB0-B294C304AF0F}" uniqueName="90" name="QL_X_138" queryTableFieldId="90"/>
    <tableColumn id="91" xr3:uid="{B1F94BE1-6F25-4E25-A17C-B103F2085445}" uniqueName="91" name="CCT007093" queryTableFieldId="91"/>
    <tableColumn id="92" xr3:uid="{5E3F1DE2-4528-4B0F-ADDC-D982EA8A0569}" uniqueName="92" name="AG_014699" queryTableFieldId="92"/>
    <tableColumn id="93" xr3:uid="{E92B59F4-D9B7-4901-BAC9-3F87D0DAEC01}" uniqueName="93" name="AZD6244" queryTableFieldId="93"/>
    <tableColumn id="94" xr3:uid="{6EF0984D-7A5F-4504-9BC5-927B1A69421F}" uniqueName="94" name="TW_37" queryTableFieldId="94"/>
    <tableColumn id="95" xr3:uid="{B9309D45-6351-4998-91FA-46DD062DD7B4}" uniqueName="95" name="rTRAIL" queryTableFieldId="95"/>
    <tableColumn id="96" xr3:uid="{B760A703-F4A5-4F19-83F3-857DA7EF47C6}" uniqueName="96" name="XAV_939" queryTableFieldId="96"/>
    <tableColumn id="97" xr3:uid="{A938E9B5-D6CC-475B-8381-85A303B66FCB}" uniqueName="97" name="JNJ_26854165" queryTableFieldId="97"/>
    <tableColumn id="98" xr3:uid="{9257CD07-8FE8-4256-8B91-89A0AC32B74B}" uniqueName="98" name="PLX4720__rescreen_" queryTableFieldId="98"/>
    <tableColumn id="99" xr3:uid="{DA98A694-3762-4330-B8D1-FE2ACFFAEC4E}" uniqueName="99" name="CUDC_101" queryTableFieldId="99"/>
    <tableColumn id="100" xr3:uid="{B3C99022-2AAD-4601-A208-4BE6AC8F72B8}" uniqueName="100" name="THZ_2_102_1" queryTableFieldId="100"/>
    <tableColumn id="101" xr3:uid="{8D7FBAD7-406C-4D98-A84E-35725B84D111}" uniqueName="101" name="X_5Z__7_Oxozeaenol" queryTableFieldId="101"/>
    <tableColumn id="102" xr3:uid="{A9745332-6511-4A1F-83D2-F1E76D66AAF7}" uniqueName="102" name="JQ1" queryTableFieldId="102"/>
    <tableColumn id="103" xr3:uid="{B87B482C-9839-4D45-A320-8D4914E808FD}" uniqueName="103" name="CHIR_99021" queryTableFieldId="103"/>
    <tableColumn id="104" xr3:uid="{14351D6B-968B-4A2E-91C6-ACEBB0D6C0D4}" uniqueName="104" name="BMN_673" queryTableFieldId="104"/>
    <tableColumn id="105" xr3:uid="{98DC7CC8-3194-40C5-9A15-294B4BEA12D4}" uniqueName="105" name="Afatinib__rescreen_" queryTableFieldId="105"/>
    <tableColumn id="106" xr3:uid="{D21B8C7C-BFEF-4F25-A840-4EB2985FBCE4}" uniqueName="106" name="UNC1215" queryTableFieldId="106"/>
    <tableColumn id="107" xr3:uid="{4B5B3399-AD94-4245-9775-500DC8C60B08}" uniqueName="107" name="SGC0946" queryTableFieldId="107"/>
    <tableColumn id="108" xr3:uid="{7C510CD8-9F0D-490B-A6BE-87101967F868}" uniqueName="108" name="Temozolomide" queryTableFieldId="108"/>
    <tableColumn id="109" xr3:uid="{07D31CBE-1B89-42C8-ABDC-612836FDF7B8}" uniqueName="109" name="GSK1070916" queryTableFieldId="109"/>
    <tableColumn id="110" xr3:uid="{6D636827-5CBB-4B2A-A414-3700CC0B6119}" uniqueName="110" name="PXD101__Belinostat" queryTableFieldId="110"/>
    <tableColumn id="111" xr3:uid="{86796C66-DBA7-4D8E-B3E2-8A9C7451B7BC}" uniqueName="111" name="PF_4708671" queryTableFieldId="111"/>
    <tableColumn id="112" xr3:uid="{85E780FF-F2B5-42C6-A5F7-9CAD245CBF48}" uniqueName="112" name="Olaparib__rescreen_" queryTableFieldId="112"/>
    <tableColumn id="113" xr3:uid="{A8C438CA-0435-42F4-867B-4620D5B37956}" uniqueName="113" name="YM155" queryTableFieldId="113"/>
    <tableColumn id="114" xr3:uid="{284FC2C9-AE04-4157-BF6E-06D64196AA3E}" uniqueName="114" name="FK866" queryTableFieldId="114"/>
    <tableColumn id="115" xr3:uid="{A832B422-5297-4DF9-8BF3-C56D83A7A24E}" uniqueName="115" name="AZD6482" queryTableFieldId="115"/>
    <tableColumn id="116" xr3:uid="{3DD79A42-5EDF-44FA-8199-C70A02A9E5A1}" uniqueName="116" name="Etoposide" queryTableFieldId="116"/>
    <tableColumn id="117" xr3:uid="{B061AAA2-3579-4ADE-9504-40F30DBBD8C4}" uniqueName="117" name="Vinorelbine" queryTableFieldId="117"/>
    <tableColumn id="118" xr3:uid="{C681760B-C423-476E-A9D0-866F3F517986}" uniqueName="118" name="Midostaurin" queryTableFieldId="118"/>
    <tableColumn id="119" xr3:uid="{8E3F8DE3-3786-442D-899E-B7D3FBD4E886}" uniqueName="119" name="CCT018159" queryTableFieldId="119"/>
    <tableColumn id="120" xr3:uid="{540D6625-A353-4BAD-B938-990088D0DDE1}" uniqueName="120" name="AP_24534" queryTableFieldId="120"/>
    <tableColumn id="121" xr3:uid="{3D798952-C7E6-455E-8692-8A16D5CCF896}" uniqueName="121" name="JNK_9L" queryTableFieldId="121"/>
    <tableColumn id="122" xr3:uid="{94D4791A-785D-468B-BA74-11964AA5ECF9}" uniqueName="122" name="JQ1_1" queryTableFieldId="122"/>
    <tableColumn id="123" xr3:uid="{847DFC39-0C47-4B5E-9241-2910BC654462}" uniqueName="123" name="FTI_277" queryTableFieldId="123"/>
    <tableColumn id="124" xr3:uid="{1F6333C8-BE1A-44F3-856C-1BE2DEED12C5}" uniqueName="124" name="Trametinib" queryTableFieldId="124"/>
    <tableColumn id="125" xr3:uid="{C8E45FF8-F5C2-4DAD-BE2F-274F7468A276}" uniqueName="125" name="CHIR_99021_1" queryTableFieldId="125"/>
    <tableColumn id="126" xr3:uid="{67EE5EA9-142E-431A-9FD5-39AF024CB831}" uniqueName="126" name="Shikonin" queryTableFieldId="126"/>
    <tableColumn id="127" xr3:uid="{08380CE8-A165-4FC9-8F3B-161405F0336E}" uniqueName="127" name="AKT_inhibitor_VIII" queryTableFieldId="127"/>
    <tableColumn id="128" xr3:uid="{EBF10614-30FE-4348-946E-36B94E458E0F}" uniqueName="128" name="NSC_87877" queryTableFieldId="128"/>
    <tableColumn id="129" xr3:uid="{34ACC40E-EBE1-45DF-9AEB-D8FF7F7DD296}" uniqueName="129" name="AZD6482_1" queryTableFieldId="129"/>
    <tableColumn id="130" xr3:uid="{315DE1A1-2B3E-4819-8519-F99895E755C0}" uniqueName="130" name="HG_6_64_1" queryTableFieldId="130"/>
    <tableColumn id="131" xr3:uid="{10602110-830C-462E-8B4D-0E736FEA0C06}" uniqueName="131" name="DMOG" queryTableFieldId="131"/>
    <tableColumn id="132" xr3:uid="{80629BD7-E04D-4F4E-A4C3-C95C4BD6C349}" uniqueName="132" name="JQ12" queryTableFieldId="132"/>
    <tableColumn id="133" xr3:uid="{6A9B4C9A-9FE3-4644-BEC6-D9D8BA9EA0CD}" uniqueName="133" name="Mitomycin_C" queryTableFieldId="133"/>
    <tableColumn id="134" xr3:uid="{273DF06D-4952-470D-85AD-4A4D3A6DE370}" uniqueName="134" name="Embelin" queryTableFieldId="134"/>
    <tableColumn id="135" xr3:uid="{64733E96-EA08-4CCE-87CE-1D7BF0E48826}" uniqueName="135" name="LAQ824" queryTableFieldId="135"/>
    <tableColumn id="136" xr3:uid="{E09BE794-E76B-4E4F-9F52-FA41A2E78C99}" uniqueName="136" name="Doxorubicin" queryTableFieldId="136"/>
    <tableColumn id="137" xr3:uid="{BF346E91-696F-4E88-B840-496C94941E92}" uniqueName="137" name="QS11" queryTableFieldId="137"/>
    <tableColumn id="138" xr3:uid="{1E92C697-4EEB-4833-B5C6-A2E9B4CFF5C3}" uniqueName="138" name="Epothilone_B" queryTableFieldId="138"/>
    <tableColumn id="139" xr3:uid="{F5184EBE-C2FC-411B-A4B0-8431F765E869}" uniqueName="139" name="GSK_1904529A" queryTableFieldId="139"/>
    <tableColumn id="140" xr3:uid="{A7596A3A-8D6D-4E5C-AB90-AC1A785305FA}" uniqueName="140" name="Bicalutamide" queryTableFieldId="140"/>
    <tableColumn id="141" xr3:uid="{A762E5A6-1AC0-4F20-8948-E21CB5EB9798}" uniqueName="141" name="OSU_03012" queryTableFieldId="141"/>
    <tableColumn id="142" xr3:uid="{5734ED53-91E3-4B7E-B230-29240CCC5BCD}" uniqueName="142" name="IPA_3" queryTableFieldId="142"/>
    <tableColumn id="143" xr3:uid="{48F655D2-56CA-4590-B09D-FCEFC4530513}" uniqueName="143" name="LFM_A13" queryTableFieldId="143"/>
    <tableColumn id="144" xr3:uid="{358B64F7-27BB-41C6-B4A2-3E7FE0601FE2}" uniqueName="144" name="GDC0941__rescreen_" queryTableFieldId="144"/>
    <tableColumn id="145" xr3:uid="{FB613CD4-3796-4516-B608-F273D6C5C35E}" uniqueName="145" name="Tipifarnib" queryTableFieldId="145"/>
    <tableColumn id="146" xr3:uid="{722C0A33-9710-4EEC-8F54-C7C74F25CF37}" uniqueName="146" name="FH535" queryTableFieldId="146"/>
    <tableColumn id="147" xr3:uid="{CC8D25F5-23E6-448D-9691-74BB933A3EDB}" uniqueName="147" name="BAY_61_3606" queryTableFieldId="147"/>
    <tableColumn id="148" xr3:uid="{B649A865-637F-4401-B4E2-E3B98785A65D}" uniqueName="148" name="Pazopanib" queryTableFieldId="148"/>
    <tableColumn id="149" xr3:uid="{CA8BA4CA-1E29-4D43-A924-3888B34B8DC5}" uniqueName="149" name="AS601245" queryTableFieldId="149"/>
    <tableColumn id="150" xr3:uid="{0FA5BDB9-F62A-4701-A3DF-CA59E9A93551}" uniqueName="150" name="BMS_754807" queryTableFieldId="150"/>
    <tableColumn id="151" xr3:uid="{BFEA108C-7520-4CA2-A7C0-F54891449CDE}" uniqueName="151" name="OSI_906" queryTableFieldId="151"/>
    <tableColumn id="152" xr3:uid="{39BF037C-2F3D-4FB8-95A2-4BBF2BE80942}" uniqueName="152" name="Gemcitabine" queryTableFieldId="152"/>
    <tableColumn id="153" xr3:uid="{62E2F9D6-8BB9-47F7-9FC0-9CDFCCA9D845}" uniqueName="153" name="Bryostatin_1" queryTableFieldId="153"/>
    <tableColumn id="154" xr3:uid="{F7AF8EAA-C4CB-4C09-B63C-4526748564BB}" uniqueName="154" name="Obatoclax_Mesylate" queryTableFieldId="154"/>
    <tableColumn id="155" xr3:uid="{B6C72747-2D86-4212-8D43-EE0E7E5D6A65}" uniqueName="155" name="Bleomycin" queryTableFieldId="155"/>
    <tableColumn id="156" xr3:uid="{4A5010CC-75D9-4F60-A85C-F2BFA8EB7AC0}" uniqueName="156" name="PF_562271" queryTableFieldId="156"/>
    <tableColumn id="157" xr3:uid="{387C4DB2-D110-4BF6-87A2-5CB73A016F5E}" uniqueName="157" name="GSK_650394" queryTableFieldId="157"/>
    <tableColumn id="158" xr3:uid="{A338A0DE-F28B-4375-818F-65F9E3832C21}" uniqueName="158" name="AUY922" queryTableFieldId="158"/>
    <tableColumn id="159" xr3:uid="{A433D858-9CAB-40FF-8342-C2D9026BA1DB}" uniqueName="159" name="RDEA119__rescreen_" queryTableFieldId="159"/>
    <tableColumn id="160" xr3:uid="{3A8AC88D-AA66-48E9-860F-EE5F0E028BC0}" uniqueName="160" name="Bicalutamide_1" queryTableFieldId="160"/>
    <tableColumn id="161" xr3:uid="{E69CC89D-1219-4A8C-95DA-A15AB85390E4}" uniqueName="161" name="PAC_1" queryTableFieldId="161"/>
    <tableColumn id="162" xr3:uid="{874B35CC-E3FF-41B7-A94B-3B2DFC84EDB3}" uniqueName="162" name="Bexarotene" queryTableFieldId="162"/>
    <tableColumn id="163" xr3:uid="{981D001E-7F90-43ED-BFCC-0542E5A9246E}" uniqueName="163" name="Cetuximab" queryTableFieldId="163"/>
    <tableColumn id="164" xr3:uid="{D1764865-0935-4DF4-B2F6-7518FF0E267F}" uniqueName="164" name="Dabrafenib" queryTableFieldId="164"/>
    <tableColumn id="165" xr3:uid="{30FA9E9C-DB3F-42EB-AB82-B46B56315E80}" uniqueName="165" name="Thapsigargin" queryTableFieldId="165"/>
    <tableColumn id="166" xr3:uid="{23B80481-7959-4277-97E5-9237D8756618}" uniqueName="166" name="Vorinostat" queryTableFieldId="166"/>
    <tableColumn id="167" xr3:uid="{95F08455-323F-4209-BD16-B9F267EEE6E7}" uniqueName="167" name="Bosutinib" queryTableFieldId="167"/>
    <tableColumn id="168" xr3:uid="{A1B1B963-2228-4094-B9D3-9EBA4EA432C5}" uniqueName="168" name="Lenalidomide" queryTableFieldId="168"/>
    <tableColumn id="169" xr3:uid="{50BC1862-D581-48B0-9EE0-C8D1C8E08FDF}" uniqueName="169" name="Vinblastine" queryTableFieldId="169"/>
    <tableColumn id="170" xr3:uid="{913B29C6-1EFE-45ED-BA72-14BDF1C28894}" uniqueName="170" name="Cisplatin" queryTableFieldId="170"/>
    <tableColumn id="171" xr3:uid="{A71BA56D-0311-4977-85CC-5E6DCB888FF4}" uniqueName="171" name="Docetaxel" queryTableFieldId="171"/>
    <tableColumn id="172" xr3:uid="{9198D688-6A9B-4844-AC47-476F9D7465AC}" uniqueName="172" name="Olaparib" queryTableFieldId="172"/>
    <tableColumn id="173" xr3:uid="{672C88EB-3397-473B-8048-5704B2462DB6}" uniqueName="173" name="ABT_888" queryTableFieldId="173"/>
    <tableColumn id="174" xr3:uid="{21C02128-FC44-490B-9194-4236CF75F2D5}" uniqueName="174" name="X17_AAG" queryTableFieldId="174"/>
    <tableColumn id="175" xr3:uid="{2CD86872-3BC4-4AE2-820A-064B3920723E}" uniqueName="175" name="Vismodegib" queryTableFieldId="175"/>
    <tableColumn id="176" xr3:uid="{393DC98B-5B23-45E4-BFFB-3148B839068D}" uniqueName="176" name="Camptothecin" queryTableFieldId="176"/>
    <tableColumn id="177" xr3:uid="{86B61FB5-27F6-4926-AA1F-B850127FE4E9}" uniqueName="177" name="Methotrexate" queryTableFieldId="177"/>
    <tableColumn id="178" xr3:uid="{CC34C89D-1E44-46E3-A18E-07B3A9157DE5}" uniqueName="178" name="ABT_263" queryTableFieldId="178"/>
    <tableColumn id="179" xr3:uid="{AC9BC480-1148-4C9C-9C04-EAAF5D0AED68}" uniqueName="179" name="AZD7762" queryTableFieldId="179"/>
    <tableColumn id="180" xr3:uid="{B517D97E-9D66-4660-B681-72233550A89A}" uniqueName="180" name="CEP_701" queryTableFieldId="180"/>
    <tableColumn id="181" xr3:uid="{C6EF4F29-3D38-41D8-94FB-3FA53BC2BD2B}" uniqueName="181" name="AMG_706" queryTableFieldId="181"/>
    <tableColumn id="182" xr3:uid="{E7045A50-80FE-41A5-88B5-5C97831BF83F}" uniqueName="182" name="Elesclomol" queryTableFieldId="182"/>
    <tableColumn id="183" xr3:uid="{8469B376-BE0B-4D08-BBE0-C8C2D4D4F306}" uniqueName="183" name="Afatinib" queryTableFieldId="183"/>
    <tableColumn id="184" xr3:uid="{65C2775D-7AA9-4926-9498-9147771B299F}" uniqueName="184" name="BX_795" queryTableFieldId="184"/>
    <tableColumn id="185" xr3:uid="{AD51B913-9756-474A-A421-CB2BE881643D}" uniqueName="185" name="Nutlin_3a" queryTableFieldId="185"/>
    <tableColumn id="186" xr3:uid="{9C415796-D34A-4360-B1D2-A19CAD411512}" uniqueName="186" name="PD_173074" queryTableFieldId="186"/>
    <tableColumn id="187" xr3:uid="{DC0585E6-4FEB-45F3-AE20-1267D9F57C15}" uniqueName="187" name="RO_3306" queryTableFieldId="187"/>
    <tableColumn id="188" xr3:uid="{6AC9D0EF-66A9-48AF-B6B7-8DD4B04425EB}" uniqueName="188" name="KU_55933" queryTableFieldId="188"/>
    <tableColumn id="189" xr3:uid="{32C63998-609D-40AE-A9F7-C59A8AF277A4}" uniqueName="189" name="PLX4720" queryTableFieldId="189"/>
    <tableColumn id="190" xr3:uid="{E7D70B0C-50C0-4448-B81A-3CA146E9B1E6}" uniqueName="190" name="Axitinib" queryTableFieldId="190"/>
    <tableColumn id="191" xr3:uid="{C87213E3-5BE0-4714-8C2E-7E8B6743E26C}" uniqueName="191" name="GW_441756" queryTableFieldId="191"/>
    <tableColumn id="192" xr3:uid="{8B859584-B767-411D-B12A-F9750F251A6B}" uniqueName="192" name="VX_702" queryTableFieldId="192"/>
    <tableColumn id="193" xr3:uid="{486EE670-767D-492F-A802-31C5FB69F7B2}" uniqueName="193" name="JNK_Inhibitor_VIII" queryTableFieldId="193"/>
    <tableColumn id="194" xr3:uid="{D3B050F4-E246-48C7-B4E4-9AA362BD50E7}" uniqueName="194" name="Cytarabine" queryTableFieldId="194"/>
    <tableColumn id="195" xr3:uid="{3B609911-BA90-4193-8696-FF0EB994E27C}" uniqueName="195" name="Gefitinib" queryTableFieldId="195"/>
    <tableColumn id="196" xr3:uid="{C54A462A-D2B6-472F-A964-05CF3E037FBB}" uniqueName="196" name="NU_7441" queryTableFieldId="196"/>
    <tableColumn id="197" xr3:uid="{DB973019-AB49-414F-99B1-DF2D303C4215}" uniqueName="197" name="NVP_BEZ235" queryTableFieldId="197"/>
    <tableColumn id="198" xr3:uid="{DBAA1BE3-D87E-4F93-8B35-B01D643002DA}" uniqueName="198" name="GDC0941" queryTableFieldId="198"/>
    <tableColumn id="199" xr3:uid="{46A7ECD2-98E0-4638-B30B-E2E424BCB131}" uniqueName="199" name="AZD8055" queryTableFieldId="199"/>
    <tableColumn id="200" xr3:uid="{3AD7C5DA-6E40-44BC-A3AB-5E80B742B241}" uniqueName="200" name="PD_0325901" queryTableFieldId="200"/>
    <tableColumn id="201" xr3:uid="{449170F5-6011-4618-9588-CCDEA3CD564F}" uniqueName="201" name="AICAR" queryTableFieldId="201"/>
    <tableColumn id="202" xr3:uid="{B14E5BCD-BA1C-487A-88B7-3C4E900C911D}" uniqueName="202" name="ATRA" queryTableFieldId="202"/>
    <tableColumn id="203" xr3:uid="{4DF7EF98-3309-4F42-9F71-438A3201FBC8}" uniqueName="203" name="RDEA119" queryTableFieldId="203"/>
    <tableColumn id="204" xr3:uid="{EADD251A-035F-4111-B97E-866BF3A3D04B}" uniqueName="204" name="CI_1040" queryTableFieldId="204"/>
    <tableColumn id="205" xr3:uid="{7B11EEDF-AC8A-4A35-A11E-F3B2FFCEB760}" uniqueName="205" name="BIRB_0796" queryTableFieldId="205"/>
    <tableColumn id="206" xr3:uid="{65EE05D1-A430-4F25-8F26-470F54664687}" uniqueName="206" name="Temsirolimus" queryTableFieldId="206"/>
    <tableColumn id="207" xr3:uid="{4710B489-1979-40F1-8941-213D0966F401}" uniqueName="207" name="SL_0101_1" queryTableFieldId="207"/>
    <tableColumn id="208" xr3:uid="{8E9E3599-3548-4355-8395-3117CFFD5116}" uniqueName="208" name="SB590885" queryTableFieldId="208"/>
    <tableColumn id="209" xr3:uid="{6619C089-37DC-47FF-B816-BDBA28DE8417}" uniqueName="209" name="MK_2206" queryTableFieldId="209"/>
    <tableColumn id="210" xr3:uid="{1D152B8C-1686-4CB0-807B-4E3E8E19B746}" uniqueName="210" name="PD_0332991" queryTableFieldId="210"/>
    <tableColumn id="211" xr3:uid="{F96FD73C-9012-4440-899A-36E92C58EE24}" uniqueName="211" name="AZD6244_1" queryTableFieldId="211"/>
    <tableColumn id="212" xr3:uid="{8F54BD58-CB8C-4FE0-86D0-2A9F0AB753A8}" uniqueName="212" name="FMK" queryTableFieldId="212"/>
    <tableColumn id="213" xr3:uid="{AB9B6F2B-F29E-47DE-827C-1C00BD47EDCE}" uniqueName="213" name="YK_4_279" queryTableFieldId="2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7FFA1-0A0A-4C86-B9C4-79FDE23807CA}">
  <dimension ref="A1:C214"/>
  <sheetViews>
    <sheetView topLeftCell="A199" workbookViewId="0">
      <selection activeCell="B222" sqref="A1:XFD1048576"/>
    </sheetView>
  </sheetViews>
  <sheetFormatPr defaultRowHeight="14.4" x14ac:dyDescent="0.3"/>
  <cols>
    <col min="1" max="1" width="18.77734375" bestFit="1" customWidth="1"/>
  </cols>
  <sheetData>
    <row r="1" spans="1:3" s="5" customFormat="1" x14ac:dyDescent="0.3">
      <c r="A1" s="5" t="s">
        <v>0</v>
      </c>
      <c r="B1" s="5" t="s">
        <v>260</v>
      </c>
      <c r="C1" s="5" t="s">
        <v>261</v>
      </c>
    </row>
    <row r="2" spans="1:3" x14ac:dyDescent="0.3">
      <c r="A2" s="3" t="s">
        <v>1</v>
      </c>
      <c r="B2" s="3">
        <v>0.67441860465116299</v>
      </c>
      <c r="C2" s="3">
        <v>0.64</v>
      </c>
    </row>
    <row r="3" spans="1:3" x14ac:dyDescent="0.3">
      <c r="A3" t="s">
        <v>2</v>
      </c>
      <c r="B3">
        <v>0.72093023255814004</v>
      </c>
      <c r="C3">
        <v>0.47368421052631599</v>
      </c>
    </row>
    <row r="4" spans="1:3" x14ac:dyDescent="0.3">
      <c r="A4" t="s">
        <v>3</v>
      </c>
      <c r="B4">
        <v>0.86046511627906996</v>
      </c>
      <c r="C4">
        <v>0.16666666666666699</v>
      </c>
    </row>
    <row r="5" spans="1:3" x14ac:dyDescent="0.3">
      <c r="A5" t="s">
        <v>4</v>
      </c>
      <c r="B5">
        <v>0.81395348837209303</v>
      </c>
      <c r="C5">
        <v>0.46153846153846201</v>
      </c>
    </row>
    <row r="6" spans="1:3" x14ac:dyDescent="0.3">
      <c r="A6" t="s">
        <v>5</v>
      </c>
      <c r="B6">
        <v>0.81395348837209303</v>
      </c>
      <c r="C6">
        <v>0.5</v>
      </c>
    </row>
    <row r="7" spans="1:3" x14ac:dyDescent="0.3">
      <c r="A7" t="s">
        <v>6</v>
      </c>
      <c r="B7">
        <v>0.86046511627906996</v>
      </c>
      <c r="C7">
        <v>0.91428571428571404</v>
      </c>
    </row>
    <row r="8" spans="1:3" x14ac:dyDescent="0.3">
      <c r="A8" t="s">
        <v>7</v>
      </c>
      <c r="B8">
        <v>0.86046511627906996</v>
      </c>
      <c r="C8">
        <v>0.82142857142857095</v>
      </c>
    </row>
    <row r="9" spans="1:3" x14ac:dyDescent="0.3">
      <c r="A9" t="s">
        <v>8</v>
      </c>
      <c r="B9">
        <v>0.86046511627906996</v>
      </c>
      <c r="C9">
        <v>0.86206896551724099</v>
      </c>
    </row>
    <row r="10" spans="1:3" x14ac:dyDescent="0.3">
      <c r="A10" t="s">
        <v>9</v>
      </c>
      <c r="B10">
        <v>0.79069767441860495</v>
      </c>
      <c r="C10">
        <v>0.65</v>
      </c>
    </row>
    <row r="11" spans="1:3" x14ac:dyDescent="0.3">
      <c r="A11" t="s">
        <v>10</v>
      </c>
      <c r="B11">
        <v>0.86046511627906996</v>
      </c>
      <c r="C11">
        <v>0.80769230769230804</v>
      </c>
    </row>
    <row r="12" spans="1:3" x14ac:dyDescent="0.3">
      <c r="A12" t="s">
        <v>11</v>
      </c>
      <c r="B12">
        <v>0.81395348837209303</v>
      </c>
      <c r="C12">
        <v>0.939393939393939</v>
      </c>
    </row>
    <row r="13" spans="1:3" x14ac:dyDescent="0.3">
      <c r="A13" t="s">
        <v>12</v>
      </c>
      <c r="B13">
        <v>0.69767441860465096</v>
      </c>
      <c r="C13">
        <v>0.75</v>
      </c>
    </row>
    <row r="14" spans="1:3" x14ac:dyDescent="0.3">
      <c r="A14" t="s">
        <v>13</v>
      </c>
      <c r="B14">
        <v>0.62790697674418605</v>
      </c>
      <c r="C14">
        <v>0.66666666666666696</v>
      </c>
    </row>
    <row r="15" spans="1:3" x14ac:dyDescent="0.3">
      <c r="A15" t="s">
        <v>14</v>
      </c>
      <c r="B15">
        <v>0.76744186046511598</v>
      </c>
      <c r="C15">
        <v>0.80769230769230804</v>
      </c>
    </row>
    <row r="16" spans="1:3" x14ac:dyDescent="0.3">
      <c r="A16" t="s">
        <v>15</v>
      </c>
      <c r="B16">
        <v>0.81395348837209303</v>
      </c>
      <c r="C16">
        <v>0.79310344827586199</v>
      </c>
    </row>
    <row r="17" spans="1:3" x14ac:dyDescent="0.3">
      <c r="A17" t="s">
        <v>16</v>
      </c>
      <c r="B17">
        <v>0.90697674418604701</v>
      </c>
      <c r="C17">
        <v>0.55555555555555602</v>
      </c>
    </row>
    <row r="18" spans="1:3" x14ac:dyDescent="0.3">
      <c r="A18" t="s">
        <v>17</v>
      </c>
      <c r="B18">
        <v>0.81395348837209303</v>
      </c>
      <c r="C18">
        <v>0.87096774193548399</v>
      </c>
    </row>
    <row r="19" spans="1:3" x14ac:dyDescent="0.3">
      <c r="A19" t="s">
        <v>18</v>
      </c>
      <c r="B19">
        <v>0.88372093023255804</v>
      </c>
      <c r="C19">
        <v>0.90909090909090895</v>
      </c>
    </row>
    <row r="20" spans="1:3" x14ac:dyDescent="0.3">
      <c r="A20" t="s">
        <v>19</v>
      </c>
      <c r="B20">
        <v>0.86046511627906996</v>
      </c>
      <c r="C20">
        <v>0.6</v>
      </c>
    </row>
    <row r="21" spans="1:3" x14ac:dyDescent="0.3">
      <c r="A21" t="s">
        <v>20</v>
      </c>
      <c r="B21">
        <v>0.69767441860465096</v>
      </c>
      <c r="C21">
        <v>0.3125</v>
      </c>
    </row>
    <row r="22" spans="1:3" x14ac:dyDescent="0.3">
      <c r="A22" t="s">
        <v>21</v>
      </c>
      <c r="B22">
        <v>0.93023255813953498</v>
      </c>
      <c r="C22">
        <v>0.86666666666666703</v>
      </c>
    </row>
    <row r="23" spans="1:3" x14ac:dyDescent="0.3">
      <c r="A23" t="s">
        <v>22</v>
      </c>
      <c r="B23">
        <v>0.79069767441860495</v>
      </c>
      <c r="C23">
        <v>0.75</v>
      </c>
    </row>
    <row r="24" spans="1:3" x14ac:dyDescent="0.3">
      <c r="A24" t="s">
        <v>23</v>
      </c>
      <c r="B24">
        <v>0.76744186046511598</v>
      </c>
      <c r="C24">
        <v>0.42857142857142899</v>
      </c>
    </row>
    <row r="25" spans="1:3" x14ac:dyDescent="0.3">
      <c r="A25" t="s">
        <v>24</v>
      </c>
      <c r="B25">
        <v>0.74418604651162801</v>
      </c>
      <c r="C25">
        <v>0.65217391304347805</v>
      </c>
    </row>
    <row r="26" spans="1:3" x14ac:dyDescent="0.3">
      <c r="A26" t="s">
        <v>25</v>
      </c>
      <c r="B26">
        <v>0.69767441860465096</v>
      </c>
      <c r="C26">
        <v>0.55000000000000004</v>
      </c>
    </row>
    <row r="27" spans="1:3" x14ac:dyDescent="0.3">
      <c r="A27" t="s">
        <v>26</v>
      </c>
      <c r="B27">
        <v>0.67441860465116299</v>
      </c>
      <c r="C27">
        <v>0.63636363636363602</v>
      </c>
    </row>
    <row r="28" spans="1:3" x14ac:dyDescent="0.3">
      <c r="A28" t="s">
        <v>27</v>
      </c>
      <c r="B28">
        <v>0.88372093023255804</v>
      </c>
      <c r="C28">
        <v>0.90909090909090895</v>
      </c>
    </row>
    <row r="29" spans="1:3" x14ac:dyDescent="0.3">
      <c r="A29" t="s">
        <v>28</v>
      </c>
      <c r="B29">
        <v>0.69767441860465096</v>
      </c>
      <c r="C29">
        <v>0.47368421052631599</v>
      </c>
    </row>
    <row r="30" spans="1:3" x14ac:dyDescent="0.3">
      <c r="A30" t="s">
        <v>29</v>
      </c>
      <c r="B30">
        <v>0.81395348837209303</v>
      </c>
      <c r="C30">
        <v>0.41666666666666702</v>
      </c>
    </row>
    <row r="31" spans="1:3" x14ac:dyDescent="0.3">
      <c r="A31" t="s">
        <v>30</v>
      </c>
      <c r="B31">
        <v>0.76744186046511598</v>
      </c>
      <c r="C31">
        <v>0.71428571428571397</v>
      </c>
    </row>
    <row r="32" spans="1:3" x14ac:dyDescent="0.3">
      <c r="A32" t="s">
        <v>31</v>
      </c>
      <c r="B32">
        <v>0.74418604651162801</v>
      </c>
      <c r="C32">
        <v>0.72</v>
      </c>
    </row>
    <row r="33" spans="1:3" x14ac:dyDescent="0.3">
      <c r="A33" t="s">
        <v>32</v>
      </c>
      <c r="B33">
        <v>0.74418604651162801</v>
      </c>
      <c r="C33">
        <v>0.63636363636363602</v>
      </c>
    </row>
    <row r="34" spans="1:3" x14ac:dyDescent="0.3">
      <c r="A34" t="s">
        <v>33</v>
      </c>
      <c r="B34">
        <v>0.76744186046511598</v>
      </c>
      <c r="C34">
        <v>0.66666666666666696</v>
      </c>
    </row>
    <row r="35" spans="1:3" x14ac:dyDescent="0.3">
      <c r="A35" t="s">
        <v>34</v>
      </c>
      <c r="B35">
        <v>0.76744186046511598</v>
      </c>
      <c r="C35">
        <v>0.66666666666666696</v>
      </c>
    </row>
    <row r="36" spans="1:3" x14ac:dyDescent="0.3">
      <c r="A36" t="s">
        <v>35</v>
      </c>
      <c r="B36">
        <v>0.81395348837209303</v>
      </c>
      <c r="C36">
        <v>0.89655172413793105</v>
      </c>
    </row>
    <row r="37" spans="1:3" x14ac:dyDescent="0.3">
      <c r="A37" t="s">
        <v>36</v>
      </c>
      <c r="B37">
        <v>0.74418604651162801</v>
      </c>
      <c r="C37">
        <v>0.66666666666666696</v>
      </c>
    </row>
    <row r="38" spans="1:3" x14ac:dyDescent="0.3">
      <c r="A38" t="s">
        <v>37</v>
      </c>
      <c r="B38">
        <v>0.86046511627906996</v>
      </c>
      <c r="C38">
        <v>0.85714285714285698</v>
      </c>
    </row>
    <row r="39" spans="1:3" x14ac:dyDescent="0.3">
      <c r="A39" t="s">
        <v>38</v>
      </c>
      <c r="B39">
        <v>0.95348837209302295</v>
      </c>
      <c r="C39">
        <v>0.97222222222222199</v>
      </c>
    </row>
    <row r="40" spans="1:3" x14ac:dyDescent="0.3">
      <c r="A40" t="s">
        <v>39</v>
      </c>
      <c r="B40">
        <v>0.81395348837209303</v>
      </c>
      <c r="C40">
        <v>0.83333333333333304</v>
      </c>
    </row>
    <row r="41" spans="1:3" x14ac:dyDescent="0.3">
      <c r="A41" t="s">
        <v>40</v>
      </c>
      <c r="B41">
        <v>0.72093023255814004</v>
      </c>
      <c r="C41">
        <v>0.73076923076923095</v>
      </c>
    </row>
    <row r="42" spans="1:3" x14ac:dyDescent="0.3">
      <c r="A42" t="s">
        <v>41</v>
      </c>
      <c r="B42">
        <v>0.72093023255814004</v>
      </c>
      <c r="C42">
        <v>0.72</v>
      </c>
    </row>
    <row r="43" spans="1:3" x14ac:dyDescent="0.3">
      <c r="A43" t="s">
        <v>42</v>
      </c>
      <c r="B43">
        <v>0.74418604651162801</v>
      </c>
      <c r="C43">
        <v>0.78571428571428603</v>
      </c>
    </row>
    <row r="44" spans="1:3" x14ac:dyDescent="0.3">
      <c r="A44" t="s">
        <v>43</v>
      </c>
      <c r="B44">
        <v>0.79069767441860495</v>
      </c>
      <c r="C44">
        <v>0.8</v>
      </c>
    </row>
    <row r="45" spans="1:3" x14ac:dyDescent="0.3">
      <c r="A45" t="s">
        <v>44</v>
      </c>
      <c r="B45">
        <v>0.79069767441860495</v>
      </c>
      <c r="C45">
        <v>0.6</v>
      </c>
    </row>
    <row r="46" spans="1:3" x14ac:dyDescent="0.3">
      <c r="A46" t="s">
        <v>45</v>
      </c>
      <c r="B46">
        <v>0.69767441860465096</v>
      </c>
      <c r="C46">
        <v>0.75</v>
      </c>
    </row>
    <row r="47" spans="1:3" x14ac:dyDescent="0.3">
      <c r="A47" t="s">
        <v>46</v>
      </c>
      <c r="B47">
        <v>0.86046511627906996</v>
      </c>
      <c r="C47">
        <v>0.71428571428571397</v>
      </c>
    </row>
    <row r="48" spans="1:3" x14ac:dyDescent="0.3">
      <c r="A48" t="s">
        <v>47</v>
      </c>
      <c r="B48">
        <v>0.81395348837209303</v>
      </c>
      <c r="C48">
        <v>0.76923076923076905</v>
      </c>
    </row>
    <row r="49" spans="1:3" x14ac:dyDescent="0.3">
      <c r="A49" t="s">
        <v>48</v>
      </c>
      <c r="B49">
        <v>0.86046511627906996</v>
      </c>
      <c r="C49">
        <v>0.77777777777777801</v>
      </c>
    </row>
    <row r="50" spans="1:3" x14ac:dyDescent="0.3">
      <c r="A50" t="s">
        <v>49</v>
      </c>
      <c r="B50">
        <v>0.79069767441860495</v>
      </c>
      <c r="C50">
        <v>0.61538461538461497</v>
      </c>
    </row>
    <row r="51" spans="1:3" x14ac:dyDescent="0.3">
      <c r="A51" t="s">
        <v>50</v>
      </c>
      <c r="B51">
        <v>0.79069767441860495</v>
      </c>
      <c r="C51">
        <v>0.8</v>
      </c>
    </row>
    <row r="52" spans="1:3" x14ac:dyDescent="0.3">
      <c r="A52" t="s">
        <v>51</v>
      </c>
      <c r="B52">
        <v>0.79069767441860495</v>
      </c>
      <c r="C52">
        <v>0.6</v>
      </c>
    </row>
    <row r="53" spans="1:3" x14ac:dyDescent="0.3">
      <c r="A53" t="s">
        <v>52</v>
      </c>
      <c r="B53">
        <v>0.60465116279069797</v>
      </c>
      <c r="C53">
        <v>0.45</v>
      </c>
    </row>
    <row r="54" spans="1:3" x14ac:dyDescent="0.3">
      <c r="A54" t="s">
        <v>53</v>
      </c>
      <c r="B54">
        <v>0.81395348837209303</v>
      </c>
      <c r="C54">
        <v>0.9375</v>
      </c>
    </row>
    <row r="55" spans="1:3" x14ac:dyDescent="0.3">
      <c r="A55" t="s">
        <v>54</v>
      </c>
      <c r="B55">
        <v>0.79069767441860495</v>
      </c>
      <c r="C55">
        <v>0.75</v>
      </c>
    </row>
    <row r="56" spans="1:3" x14ac:dyDescent="0.3">
      <c r="A56" t="s">
        <v>55</v>
      </c>
      <c r="B56">
        <v>0.76744186046511598</v>
      </c>
      <c r="C56">
        <v>0.80645161290322598</v>
      </c>
    </row>
    <row r="57" spans="1:3" x14ac:dyDescent="0.3">
      <c r="A57" t="s">
        <v>56</v>
      </c>
      <c r="B57">
        <v>0.79069767441860495</v>
      </c>
      <c r="C57">
        <v>0.68181818181818199</v>
      </c>
    </row>
    <row r="58" spans="1:3" x14ac:dyDescent="0.3">
      <c r="A58" t="s">
        <v>57</v>
      </c>
      <c r="B58">
        <v>0.86046511627906996</v>
      </c>
      <c r="C58">
        <v>0.89473684210526305</v>
      </c>
    </row>
    <row r="59" spans="1:3" x14ac:dyDescent="0.3">
      <c r="A59" t="s">
        <v>58</v>
      </c>
      <c r="B59">
        <v>0.837209302325581</v>
      </c>
      <c r="C59">
        <v>0.86666666666666703</v>
      </c>
    </row>
    <row r="60" spans="1:3" x14ac:dyDescent="0.3">
      <c r="A60" t="s">
        <v>59</v>
      </c>
      <c r="B60">
        <v>0.86046511627906996</v>
      </c>
      <c r="C60">
        <v>0.8</v>
      </c>
    </row>
    <row r="61" spans="1:3" x14ac:dyDescent="0.3">
      <c r="A61" t="s">
        <v>60</v>
      </c>
      <c r="B61">
        <v>0.837209302325581</v>
      </c>
      <c r="C61">
        <v>0.875</v>
      </c>
    </row>
    <row r="62" spans="1:3" x14ac:dyDescent="0.3">
      <c r="A62" t="s">
        <v>61</v>
      </c>
      <c r="B62">
        <v>0.837209302325581</v>
      </c>
      <c r="C62">
        <v>0.75</v>
      </c>
    </row>
    <row r="63" spans="1:3" x14ac:dyDescent="0.3">
      <c r="A63" t="s">
        <v>62</v>
      </c>
      <c r="B63">
        <v>0.72093023255814004</v>
      </c>
      <c r="C63">
        <v>0.66666666666666696</v>
      </c>
    </row>
    <row r="64" spans="1:3" x14ac:dyDescent="0.3">
      <c r="A64" t="s">
        <v>63</v>
      </c>
      <c r="B64">
        <v>0.79069767441860495</v>
      </c>
      <c r="C64">
        <v>0.83333333333333304</v>
      </c>
    </row>
    <row r="65" spans="1:3" x14ac:dyDescent="0.3">
      <c r="A65" t="s">
        <v>64</v>
      </c>
      <c r="B65">
        <v>0.837209302325581</v>
      </c>
      <c r="C65">
        <v>0.63636363636363602</v>
      </c>
    </row>
    <row r="66" spans="1:3" x14ac:dyDescent="0.3">
      <c r="A66" t="s">
        <v>65</v>
      </c>
      <c r="B66">
        <v>0.79069767441860495</v>
      </c>
      <c r="C66">
        <v>0.77272727272727304</v>
      </c>
    </row>
    <row r="67" spans="1:3" x14ac:dyDescent="0.3">
      <c r="A67" t="s">
        <v>66</v>
      </c>
      <c r="B67">
        <v>0.72093023255814004</v>
      </c>
      <c r="C67">
        <v>0.73333333333333295</v>
      </c>
    </row>
    <row r="68" spans="1:3" x14ac:dyDescent="0.3">
      <c r="A68" t="s">
        <v>67</v>
      </c>
      <c r="B68">
        <v>0.62790697674418605</v>
      </c>
      <c r="C68">
        <v>0.5</v>
      </c>
    </row>
    <row r="69" spans="1:3" x14ac:dyDescent="0.3">
      <c r="A69" t="s">
        <v>68</v>
      </c>
      <c r="B69">
        <v>0.74418604651162801</v>
      </c>
      <c r="C69">
        <v>0.375</v>
      </c>
    </row>
    <row r="70" spans="1:3" x14ac:dyDescent="0.3">
      <c r="A70" t="s">
        <v>69</v>
      </c>
      <c r="B70">
        <v>0.837209302325581</v>
      </c>
      <c r="C70">
        <v>0.44444444444444398</v>
      </c>
    </row>
    <row r="71" spans="1:3" x14ac:dyDescent="0.3">
      <c r="A71" t="s">
        <v>70</v>
      </c>
      <c r="B71">
        <v>0.86046511627906996</v>
      </c>
      <c r="C71">
        <v>0.81818181818181801</v>
      </c>
    </row>
    <row r="72" spans="1:3" x14ac:dyDescent="0.3">
      <c r="A72" t="s">
        <v>71</v>
      </c>
      <c r="B72">
        <v>0.81395348837209303</v>
      </c>
      <c r="C72">
        <v>0.9</v>
      </c>
    </row>
    <row r="73" spans="1:3" x14ac:dyDescent="0.3">
      <c r="A73" t="s">
        <v>72</v>
      </c>
      <c r="B73">
        <v>0.837209302325581</v>
      </c>
      <c r="C73">
        <v>0.85294117647058798</v>
      </c>
    </row>
    <row r="74" spans="1:3" x14ac:dyDescent="0.3">
      <c r="A74" t="s">
        <v>73</v>
      </c>
      <c r="B74">
        <v>0.74418604651162801</v>
      </c>
      <c r="C74">
        <v>0.75</v>
      </c>
    </row>
    <row r="75" spans="1:3" x14ac:dyDescent="0.3">
      <c r="A75" t="s">
        <v>74</v>
      </c>
      <c r="B75">
        <v>0.76744186046511598</v>
      </c>
      <c r="C75">
        <v>0.86666666666666703</v>
      </c>
    </row>
    <row r="76" spans="1:3" x14ac:dyDescent="0.3">
      <c r="A76" t="s">
        <v>75</v>
      </c>
      <c r="B76">
        <v>0.79069767441860495</v>
      </c>
      <c r="C76">
        <v>0.77272727272727304</v>
      </c>
    </row>
    <row r="77" spans="1:3" x14ac:dyDescent="0.3">
      <c r="A77" t="s">
        <v>76</v>
      </c>
      <c r="B77">
        <v>0.79069767441860495</v>
      </c>
      <c r="C77">
        <v>0.8</v>
      </c>
    </row>
    <row r="78" spans="1:3" x14ac:dyDescent="0.3">
      <c r="A78" t="s">
        <v>77</v>
      </c>
      <c r="B78">
        <v>0.837209302325581</v>
      </c>
      <c r="C78">
        <v>0.71428571428571397</v>
      </c>
    </row>
    <row r="79" spans="1:3" x14ac:dyDescent="0.3">
      <c r="A79" t="s">
        <v>78</v>
      </c>
      <c r="B79">
        <v>0.76744186046511598</v>
      </c>
      <c r="C79">
        <v>0.72222222222222199</v>
      </c>
    </row>
    <row r="80" spans="1:3" x14ac:dyDescent="0.3">
      <c r="A80" t="s">
        <v>79</v>
      </c>
      <c r="B80">
        <v>0.62790697674418605</v>
      </c>
      <c r="C80">
        <v>0.79166666666666696</v>
      </c>
    </row>
    <row r="81" spans="1:3" x14ac:dyDescent="0.3">
      <c r="A81" t="s">
        <v>80</v>
      </c>
      <c r="B81">
        <v>1</v>
      </c>
      <c r="C81">
        <v>1</v>
      </c>
    </row>
    <row r="82" spans="1:3" x14ac:dyDescent="0.3">
      <c r="A82" t="s">
        <v>81</v>
      </c>
      <c r="B82">
        <v>0.86046511627906996</v>
      </c>
      <c r="C82">
        <v>0.33333333333333298</v>
      </c>
    </row>
    <row r="83" spans="1:3" x14ac:dyDescent="0.3">
      <c r="A83" t="s">
        <v>82</v>
      </c>
      <c r="B83">
        <v>0.88372093023255804</v>
      </c>
      <c r="C83">
        <v>0.73333333333333295</v>
      </c>
    </row>
    <row r="84" spans="1:3" x14ac:dyDescent="0.3">
      <c r="A84" t="s">
        <v>83</v>
      </c>
      <c r="B84">
        <v>0.76744186046511598</v>
      </c>
      <c r="C84">
        <v>0.8</v>
      </c>
    </row>
    <row r="85" spans="1:3" x14ac:dyDescent="0.3">
      <c r="A85" t="s">
        <v>84</v>
      </c>
      <c r="B85">
        <v>0.88372093023255804</v>
      </c>
      <c r="C85">
        <v>0.82608695652173902</v>
      </c>
    </row>
    <row r="86" spans="1:3" x14ac:dyDescent="0.3">
      <c r="A86" t="s">
        <v>85</v>
      </c>
      <c r="B86">
        <v>0.76744186046511598</v>
      </c>
      <c r="C86">
        <v>0.7</v>
      </c>
    </row>
    <row r="87" spans="1:3" x14ac:dyDescent="0.3">
      <c r="A87" t="s">
        <v>86</v>
      </c>
      <c r="B87">
        <v>0.76744186046511598</v>
      </c>
      <c r="C87">
        <v>0.79166666666666696</v>
      </c>
    </row>
    <row r="88" spans="1:3" x14ac:dyDescent="0.3">
      <c r="A88" t="s">
        <v>87</v>
      </c>
      <c r="B88">
        <v>0.72093023255814004</v>
      </c>
      <c r="C88">
        <v>0.5</v>
      </c>
    </row>
    <row r="89" spans="1:3" x14ac:dyDescent="0.3">
      <c r="A89" t="s">
        <v>88</v>
      </c>
      <c r="B89">
        <v>0.76744186046511598</v>
      </c>
      <c r="C89">
        <v>0.68181818181818199</v>
      </c>
    </row>
    <row r="90" spans="1:3" x14ac:dyDescent="0.3">
      <c r="A90" t="s">
        <v>89</v>
      </c>
      <c r="B90">
        <v>0.93023255813953498</v>
      </c>
      <c r="C90">
        <v>0.72727272727272696</v>
      </c>
    </row>
    <row r="91" spans="1:3" x14ac:dyDescent="0.3">
      <c r="A91" s="3" t="s">
        <v>90</v>
      </c>
      <c r="B91" s="3">
        <v>0.79069767441860495</v>
      </c>
      <c r="C91" s="3">
        <v>0.86666666666666703</v>
      </c>
    </row>
    <row r="92" spans="1:3" x14ac:dyDescent="0.3">
      <c r="A92" t="s">
        <v>91</v>
      </c>
      <c r="B92">
        <v>0.74418604651162801</v>
      </c>
      <c r="C92">
        <v>0.80645161290322598</v>
      </c>
    </row>
    <row r="93" spans="1:3" x14ac:dyDescent="0.3">
      <c r="A93" t="s">
        <v>92</v>
      </c>
      <c r="B93">
        <v>0.72093023255814004</v>
      </c>
      <c r="C93">
        <v>0.80645161290322598</v>
      </c>
    </row>
    <row r="94" spans="1:3" x14ac:dyDescent="0.3">
      <c r="A94" t="s">
        <v>93</v>
      </c>
      <c r="B94">
        <v>0.88372093023255804</v>
      </c>
      <c r="C94">
        <v>0.16666666666666699</v>
      </c>
    </row>
    <row r="95" spans="1:3" x14ac:dyDescent="0.3">
      <c r="A95" t="s">
        <v>94</v>
      </c>
      <c r="B95">
        <v>0.72093023255814004</v>
      </c>
      <c r="C95">
        <v>0.75</v>
      </c>
    </row>
    <row r="96" spans="1:3" x14ac:dyDescent="0.3">
      <c r="A96" t="s">
        <v>95</v>
      </c>
      <c r="B96">
        <v>0.69767441860465096</v>
      </c>
      <c r="C96">
        <v>0.69565217391304401</v>
      </c>
    </row>
    <row r="97" spans="1:3" x14ac:dyDescent="0.3">
      <c r="A97" t="s">
        <v>96</v>
      </c>
      <c r="B97">
        <v>0.79069767441860495</v>
      </c>
      <c r="C97">
        <v>0.3</v>
      </c>
    </row>
    <row r="98" spans="1:3" x14ac:dyDescent="0.3">
      <c r="A98" t="s">
        <v>97</v>
      </c>
      <c r="B98">
        <v>0.93023255813953498</v>
      </c>
      <c r="C98">
        <v>0.95121951219512202</v>
      </c>
    </row>
    <row r="99" spans="1:3" x14ac:dyDescent="0.3">
      <c r="A99" t="s">
        <v>98</v>
      </c>
      <c r="B99">
        <v>0.837209302325581</v>
      </c>
      <c r="C99">
        <v>0.42857142857142899</v>
      </c>
    </row>
    <row r="100" spans="1:3" x14ac:dyDescent="0.3">
      <c r="A100" t="s">
        <v>99</v>
      </c>
      <c r="B100">
        <v>0.76744186046511598</v>
      </c>
      <c r="C100">
        <v>0.64285714285714302</v>
      </c>
    </row>
    <row r="101" spans="1:3" x14ac:dyDescent="0.3">
      <c r="A101" t="s">
        <v>100</v>
      </c>
      <c r="B101">
        <v>0.76744186046511598</v>
      </c>
      <c r="C101">
        <v>0.83333333333333304</v>
      </c>
    </row>
    <row r="102" spans="1:3" x14ac:dyDescent="0.3">
      <c r="A102" t="s">
        <v>101</v>
      </c>
      <c r="B102">
        <v>0.86046511627906996</v>
      </c>
      <c r="C102">
        <v>1</v>
      </c>
    </row>
    <row r="103" spans="1:3" x14ac:dyDescent="0.3">
      <c r="A103" t="s">
        <v>102</v>
      </c>
      <c r="B103">
        <v>0.67441860465116299</v>
      </c>
      <c r="C103">
        <v>0.66666666666666696</v>
      </c>
    </row>
    <row r="104" spans="1:3" x14ac:dyDescent="0.3">
      <c r="A104" t="s">
        <v>103</v>
      </c>
      <c r="B104">
        <v>0.67441860465116299</v>
      </c>
      <c r="C104">
        <v>0.66666666666666696</v>
      </c>
    </row>
    <row r="105" spans="1:3" x14ac:dyDescent="0.3">
      <c r="A105" t="s">
        <v>104</v>
      </c>
      <c r="B105">
        <v>0.81395348837209303</v>
      </c>
      <c r="C105">
        <v>0.85714285714285698</v>
      </c>
    </row>
    <row r="106" spans="1:3" x14ac:dyDescent="0.3">
      <c r="A106" t="s">
        <v>105</v>
      </c>
      <c r="B106">
        <v>0.79069767441860495</v>
      </c>
      <c r="C106">
        <v>0.81481481481481499</v>
      </c>
    </row>
    <row r="107" spans="1:3" x14ac:dyDescent="0.3">
      <c r="A107" t="s">
        <v>106</v>
      </c>
      <c r="B107">
        <v>0.86046511627906996</v>
      </c>
      <c r="C107">
        <v>0.967741935483871</v>
      </c>
    </row>
    <row r="108" spans="1:3" x14ac:dyDescent="0.3">
      <c r="A108" t="s">
        <v>107</v>
      </c>
      <c r="B108">
        <v>0.79069767441860495</v>
      </c>
      <c r="C108">
        <v>0.79166666666666696</v>
      </c>
    </row>
    <row r="109" spans="1:3" x14ac:dyDescent="0.3">
      <c r="A109" t="s">
        <v>108</v>
      </c>
      <c r="B109">
        <v>0.93023255813953498</v>
      </c>
      <c r="C109">
        <v>0.95</v>
      </c>
    </row>
    <row r="110" spans="1:3" x14ac:dyDescent="0.3">
      <c r="A110" t="s">
        <v>109</v>
      </c>
      <c r="B110">
        <v>0.79069767441860495</v>
      </c>
      <c r="C110">
        <v>0.58823529411764697</v>
      </c>
    </row>
    <row r="111" spans="1:3" x14ac:dyDescent="0.3">
      <c r="A111" t="s">
        <v>110</v>
      </c>
      <c r="B111">
        <v>0.69767441860465096</v>
      </c>
      <c r="C111">
        <v>0.57142857142857095</v>
      </c>
    </row>
    <row r="112" spans="1:3" x14ac:dyDescent="0.3">
      <c r="A112" s="3" t="s">
        <v>111</v>
      </c>
      <c r="B112" s="3">
        <v>0.76744186046511598</v>
      </c>
      <c r="C112" s="3">
        <v>0.85714285714285698</v>
      </c>
    </row>
    <row r="113" spans="1:3" x14ac:dyDescent="0.3">
      <c r="A113" t="s">
        <v>112</v>
      </c>
      <c r="B113">
        <v>0.581395348837209</v>
      </c>
      <c r="C113">
        <v>0.36842105263157898</v>
      </c>
    </row>
    <row r="114" spans="1:3" x14ac:dyDescent="0.3">
      <c r="A114" t="s">
        <v>113</v>
      </c>
      <c r="B114">
        <v>0.81395348837209303</v>
      </c>
      <c r="C114">
        <v>0.82608695652173902</v>
      </c>
    </row>
    <row r="115" spans="1:3" x14ac:dyDescent="0.3">
      <c r="A115" t="s">
        <v>114</v>
      </c>
      <c r="B115">
        <v>0.72093023255814004</v>
      </c>
      <c r="C115">
        <v>0.75</v>
      </c>
    </row>
    <row r="116" spans="1:3" x14ac:dyDescent="0.3">
      <c r="A116" t="s">
        <v>115</v>
      </c>
      <c r="B116">
        <v>0.69767441860465096</v>
      </c>
      <c r="C116">
        <v>0.5</v>
      </c>
    </row>
    <row r="117" spans="1:3" x14ac:dyDescent="0.3">
      <c r="A117" t="s">
        <v>116</v>
      </c>
      <c r="B117">
        <v>0.69767441860465096</v>
      </c>
      <c r="C117">
        <v>0.63636363636363602</v>
      </c>
    </row>
    <row r="118" spans="1:3" x14ac:dyDescent="0.3">
      <c r="A118" t="s">
        <v>117</v>
      </c>
      <c r="B118">
        <v>0.86046511627906996</v>
      </c>
      <c r="C118">
        <v>0.79166666666666696</v>
      </c>
    </row>
    <row r="119" spans="1:3" x14ac:dyDescent="0.3">
      <c r="A119" t="s">
        <v>118</v>
      </c>
      <c r="B119">
        <v>0.837209302325581</v>
      </c>
      <c r="C119">
        <v>0.33333333333333298</v>
      </c>
    </row>
    <row r="120" spans="1:3" x14ac:dyDescent="0.3">
      <c r="A120" t="s">
        <v>119</v>
      </c>
      <c r="B120">
        <v>0.76744186046511598</v>
      </c>
      <c r="C120">
        <v>0.8125</v>
      </c>
    </row>
    <row r="121" spans="1:3" x14ac:dyDescent="0.3">
      <c r="A121" t="s">
        <v>120</v>
      </c>
      <c r="B121">
        <v>0.86046511627906996</v>
      </c>
      <c r="C121">
        <v>0.14285714285714299</v>
      </c>
    </row>
    <row r="122" spans="1:3" x14ac:dyDescent="0.3">
      <c r="A122" t="s">
        <v>121</v>
      </c>
      <c r="B122">
        <v>0.81395348837209303</v>
      </c>
      <c r="C122">
        <v>0.79166666666666696</v>
      </c>
    </row>
    <row r="123" spans="1:3" x14ac:dyDescent="0.3">
      <c r="A123" t="s">
        <v>122</v>
      </c>
      <c r="B123">
        <v>0.76744186046511598</v>
      </c>
      <c r="C123">
        <v>0.84375</v>
      </c>
    </row>
    <row r="124" spans="1:3" x14ac:dyDescent="0.3">
      <c r="A124" t="s">
        <v>123</v>
      </c>
      <c r="B124">
        <v>0.79069767441860495</v>
      </c>
      <c r="C124">
        <v>0.85185185185185197</v>
      </c>
    </row>
    <row r="125" spans="1:3" x14ac:dyDescent="0.3">
      <c r="A125" t="s">
        <v>124</v>
      </c>
      <c r="B125">
        <v>0.67441860465116299</v>
      </c>
      <c r="C125">
        <v>0.71428571428571397</v>
      </c>
    </row>
    <row r="126" spans="1:3" x14ac:dyDescent="0.3">
      <c r="A126" t="s">
        <v>125</v>
      </c>
      <c r="B126">
        <v>0.55813953488372103</v>
      </c>
      <c r="C126">
        <v>0.45833333333333298</v>
      </c>
    </row>
    <row r="127" spans="1:3" x14ac:dyDescent="0.3">
      <c r="A127" t="s">
        <v>126</v>
      </c>
      <c r="B127">
        <v>0.76744186046511598</v>
      </c>
      <c r="C127">
        <v>0.69565217391304401</v>
      </c>
    </row>
    <row r="128" spans="1:3" x14ac:dyDescent="0.3">
      <c r="A128" t="s">
        <v>127</v>
      </c>
      <c r="B128">
        <v>0.69767441860465096</v>
      </c>
      <c r="C128">
        <v>0.75862068965517204</v>
      </c>
    </row>
    <row r="129" spans="1:3" x14ac:dyDescent="0.3">
      <c r="A129" t="s">
        <v>128</v>
      </c>
      <c r="B129">
        <v>0.72093023255814004</v>
      </c>
      <c r="C129">
        <v>0.57142857142857095</v>
      </c>
    </row>
    <row r="130" spans="1:3" x14ac:dyDescent="0.3">
      <c r="A130" t="s">
        <v>129</v>
      </c>
      <c r="B130">
        <v>0.86046511627906996</v>
      </c>
      <c r="C130">
        <v>0.75</v>
      </c>
    </row>
    <row r="131" spans="1:3" x14ac:dyDescent="0.3">
      <c r="A131" t="s">
        <v>130</v>
      </c>
      <c r="B131">
        <v>0.74418604651162801</v>
      </c>
      <c r="C131">
        <v>0.61904761904761896</v>
      </c>
    </row>
    <row r="132" spans="1:3" x14ac:dyDescent="0.3">
      <c r="A132" t="s">
        <v>131</v>
      </c>
      <c r="B132">
        <v>0.79069767441860495</v>
      </c>
      <c r="C132">
        <v>0.8</v>
      </c>
    </row>
    <row r="133" spans="1:3" x14ac:dyDescent="0.3">
      <c r="A133" t="s">
        <v>132</v>
      </c>
      <c r="B133">
        <v>0.90697674418604701</v>
      </c>
      <c r="C133">
        <v>0.88571428571428601</v>
      </c>
    </row>
    <row r="134" spans="1:3" x14ac:dyDescent="0.3">
      <c r="A134" t="s">
        <v>133</v>
      </c>
      <c r="B134">
        <v>0.72093023255814004</v>
      </c>
      <c r="C134">
        <v>0.53333333333333299</v>
      </c>
    </row>
    <row r="135" spans="1:3" x14ac:dyDescent="0.3">
      <c r="A135" t="s">
        <v>134</v>
      </c>
      <c r="B135">
        <v>0.88372093023255804</v>
      </c>
      <c r="C135">
        <v>0.5</v>
      </c>
    </row>
    <row r="136" spans="1:3" x14ac:dyDescent="0.3">
      <c r="A136" t="s">
        <v>135</v>
      </c>
      <c r="B136">
        <v>0.76744186046511598</v>
      </c>
      <c r="C136">
        <v>0.74074074074074103</v>
      </c>
    </row>
    <row r="137" spans="1:3" x14ac:dyDescent="0.3">
      <c r="A137" t="s">
        <v>136</v>
      </c>
      <c r="B137">
        <v>0.74418604651162801</v>
      </c>
      <c r="C137">
        <v>0.78260869565217395</v>
      </c>
    </row>
    <row r="138" spans="1:3" x14ac:dyDescent="0.3">
      <c r="A138" t="s">
        <v>137</v>
      </c>
      <c r="B138">
        <v>0.95348837209302295</v>
      </c>
      <c r="C138">
        <v>0</v>
      </c>
    </row>
    <row r="139" spans="1:3" x14ac:dyDescent="0.3">
      <c r="A139" t="s">
        <v>138</v>
      </c>
      <c r="B139">
        <v>0.69767441860465096</v>
      </c>
      <c r="C139">
        <v>0.87878787878787901</v>
      </c>
    </row>
    <row r="140" spans="1:3" x14ac:dyDescent="0.3">
      <c r="A140" t="s">
        <v>139</v>
      </c>
      <c r="B140">
        <v>0.81395348837209303</v>
      </c>
      <c r="C140">
        <v>0.77777777777777801</v>
      </c>
    </row>
    <row r="141" spans="1:3" x14ac:dyDescent="0.3">
      <c r="A141" t="s">
        <v>140</v>
      </c>
      <c r="B141">
        <v>0.69767441860465096</v>
      </c>
      <c r="C141">
        <v>0.70833333333333304</v>
      </c>
    </row>
    <row r="142" spans="1:3" x14ac:dyDescent="0.3">
      <c r="A142" t="s">
        <v>141</v>
      </c>
      <c r="B142">
        <v>0.67441860465116299</v>
      </c>
      <c r="C142">
        <v>0.64</v>
      </c>
    </row>
    <row r="143" spans="1:3" x14ac:dyDescent="0.3">
      <c r="A143" t="s">
        <v>142</v>
      </c>
      <c r="B143">
        <v>0.65116279069767502</v>
      </c>
      <c r="C143">
        <v>0.75</v>
      </c>
    </row>
    <row r="144" spans="1:3" x14ac:dyDescent="0.3">
      <c r="A144" t="s">
        <v>143</v>
      </c>
      <c r="B144">
        <v>0.76744186046511598</v>
      </c>
      <c r="C144">
        <v>9.0909090909090898E-2</v>
      </c>
    </row>
    <row r="145" spans="1:3" x14ac:dyDescent="0.3">
      <c r="A145" t="s">
        <v>144</v>
      </c>
      <c r="B145">
        <v>0.88372093023255804</v>
      </c>
      <c r="C145">
        <v>0.88888888888888895</v>
      </c>
    </row>
    <row r="146" spans="1:3" x14ac:dyDescent="0.3">
      <c r="A146" t="s">
        <v>145</v>
      </c>
      <c r="B146">
        <v>0.72093023255814004</v>
      </c>
      <c r="C146">
        <v>0.84</v>
      </c>
    </row>
    <row r="147" spans="1:3" x14ac:dyDescent="0.3">
      <c r="A147" t="s">
        <v>146</v>
      </c>
      <c r="B147">
        <v>0.65116279069767502</v>
      </c>
      <c r="C147">
        <v>0.54545454545454497</v>
      </c>
    </row>
    <row r="148" spans="1:3" x14ac:dyDescent="0.3">
      <c r="A148" t="s">
        <v>147</v>
      </c>
      <c r="B148">
        <v>0.67441860465116299</v>
      </c>
      <c r="C148">
        <v>0.76190476190476197</v>
      </c>
    </row>
    <row r="149" spans="1:3" x14ac:dyDescent="0.3">
      <c r="A149" t="s">
        <v>148</v>
      </c>
      <c r="B149">
        <v>0.69767441860465096</v>
      </c>
      <c r="C149">
        <v>0.4375</v>
      </c>
    </row>
    <row r="150" spans="1:3" x14ac:dyDescent="0.3">
      <c r="A150" t="s">
        <v>149</v>
      </c>
      <c r="B150">
        <v>0.72093023255814004</v>
      </c>
      <c r="C150">
        <v>0.73076923076923095</v>
      </c>
    </row>
    <row r="151" spans="1:3" x14ac:dyDescent="0.3">
      <c r="A151" t="s">
        <v>150</v>
      </c>
      <c r="B151">
        <v>0.62790697674418605</v>
      </c>
      <c r="C151">
        <v>0.67857142857142905</v>
      </c>
    </row>
    <row r="152" spans="1:3" x14ac:dyDescent="0.3">
      <c r="A152" t="s">
        <v>151</v>
      </c>
      <c r="B152">
        <v>0.81395348837209303</v>
      </c>
      <c r="C152">
        <v>0.81481481481481499</v>
      </c>
    </row>
    <row r="153" spans="1:3" x14ac:dyDescent="0.3">
      <c r="A153" t="s">
        <v>152</v>
      </c>
      <c r="B153">
        <v>0.65116279069767502</v>
      </c>
      <c r="C153">
        <v>0.68965517241379304</v>
      </c>
    </row>
    <row r="154" spans="1:3" x14ac:dyDescent="0.3">
      <c r="A154" t="s">
        <v>153</v>
      </c>
      <c r="B154">
        <v>0.60465116279069797</v>
      </c>
      <c r="C154">
        <v>0.57692307692307698</v>
      </c>
    </row>
    <row r="155" spans="1:3" x14ac:dyDescent="0.3">
      <c r="A155" t="s">
        <v>154</v>
      </c>
      <c r="B155">
        <v>0.81395348837209303</v>
      </c>
      <c r="C155">
        <v>0.75</v>
      </c>
    </row>
    <row r="156" spans="1:3" x14ac:dyDescent="0.3">
      <c r="A156" t="s">
        <v>155</v>
      </c>
      <c r="B156">
        <v>0.76744186046511598</v>
      </c>
      <c r="C156">
        <v>0.76923076923076905</v>
      </c>
    </row>
    <row r="157" spans="1:3" x14ac:dyDescent="0.3">
      <c r="A157" t="s">
        <v>156</v>
      </c>
      <c r="B157">
        <v>0.72093023255814004</v>
      </c>
      <c r="C157">
        <v>0.82142857142857095</v>
      </c>
    </row>
    <row r="158" spans="1:3" x14ac:dyDescent="0.3">
      <c r="A158" t="s">
        <v>157</v>
      </c>
      <c r="B158">
        <v>0.79069767441860495</v>
      </c>
      <c r="C158">
        <v>0.69230769230769196</v>
      </c>
    </row>
    <row r="159" spans="1:3" x14ac:dyDescent="0.3">
      <c r="A159" t="s">
        <v>158</v>
      </c>
      <c r="B159">
        <v>0.72093023255814004</v>
      </c>
      <c r="C159">
        <v>0.52631578947368396</v>
      </c>
    </row>
    <row r="160" spans="1:3" x14ac:dyDescent="0.3">
      <c r="A160" t="s">
        <v>159</v>
      </c>
      <c r="B160">
        <v>0.62790697674418605</v>
      </c>
      <c r="C160">
        <v>0.68181818181818199</v>
      </c>
    </row>
    <row r="161" spans="1:3" x14ac:dyDescent="0.3">
      <c r="A161" t="s">
        <v>160</v>
      </c>
      <c r="B161">
        <v>0.51162790697674398</v>
      </c>
      <c r="C161">
        <v>0.61538461538461497</v>
      </c>
    </row>
    <row r="162" spans="1:3" x14ac:dyDescent="0.3">
      <c r="A162" t="s">
        <v>161</v>
      </c>
      <c r="B162">
        <v>0.67441860465116299</v>
      </c>
      <c r="C162">
        <v>0.69230769230769196</v>
      </c>
    </row>
    <row r="163" spans="1:3" x14ac:dyDescent="0.3">
      <c r="A163" t="s">
        <v>162</v>
      </c>
      <c r="B163">
        <v>0.76744186046511598</v>
      </c>
      <c r="C163">
        <v>0.75</v>
      </c>
    </row>
    <row r="164" spans="1:3" x14ac:dyDescent="0.3">
      <c r="A164" t="s">
        <v>163</v>
      </c>
      <c r="B164">
        <v>0.97674418604651203</v>
      </c>
      <c r="C164">
        <v>1</v>
      </c>
    </row>
    <row r="165" spans="1:3" x14ac:dyDescent="0.3">
      <c r="A165" t="s">
        <v>164</v>
      </c>
      <c r="B165">
        <v>0.81395348837209303</v>
      </c>
      <c r="C165">
        <v>0.64285714285714302</v>
      </c>
    </row>
    <row r="166" spans="1:3" x14ac:dyDescent="0.3">
      <c r="A166" t="s">
        <v>165</v>
      </c>
      <c r="B166">
        <v>0.65116279069767502</v>
      </c>
      <c r="C166">
        <v>0.78571428571428603</v>
      </c>
    </row>
    <row r="167" spans="1:3" x14ac:dyDescent="0.3">
      <c r="A167" t="s">
        <v>166</v>
      </c>
      <c r="B167">
        <v>0.62790697674418605</v>
      </c>
      <c r="C167">
        <v>0.592592592592593</v>
      </c>
    </row>
    <row r="168" spans="1:3" x14ac:dyDescent="0.3">
      <c r="A168" t="s">
        <v>167</v>
      </c>
      <c r="B168">
        <v>0.95348837209302295</v>
      </c>
      <c r="C168">
        <v>1</v>
      </c>
    </row>
    <row r="169" spans="1:3" x14ac:dyDescent="0.3">
      <c r="A169" t="s">
        <v>168</v>
      </c>
      <c r="B169">
        <v>0.79069767441860495</v>
      </c>
      <c r="C169">
        <v>0.625</v>
      </c>
    </row>
    <row r="170" spans="1:3" x14ac:dyDescent="0.3">
      <c r="A170" t="s">
        <v>169</v>
      </c>
      <c r="B170">
        <v>0.72093023255814004</v>
      </c>
      <c r="C170">
        <v>0.71428571428571397</v>
      </c>
    </row>
    <row r="171" spans="1:3" x14ac:dyDescent="0.3">
      <c r="A171" t="s">
        <v>170</v>
      </c>
      <c r="B171">
        <v>0.837209302325581</v>
      </c>
      <c r="C171">
        <v>0.4</v>
      </c>
    </row>
    <row r="172" spans="1:3" x14ac:dyDescent="0.3">
      <c r="A172" t="s">
        <v>171</v>
      </c>
      <c r="B172">
        <v>0.65116279069767502</v>
      </c>
      <c r="C172">
        <v>0.72413793103448298</v>
      </c>
    </row>
    <row r="173" spans="1:3" x14ac:dyDescent="0.3">
      <c r="A173" t="s">
        <v>172</v>
      </c>
      <c r="B173">
        <v>0.97674418604651203</v>
      </c>
      <c r="C173">
        <v>1</v>
      </c>
    </row>
    <row r="174" spans="1:3" x14ac:dyDescent="0.3">
      <c r="A174" t="s">
        <v>173</v>
      </c>
      <c r="B174">
        <v>0.72093023255814004</v>
      </c>
      <c r="C174">
        <v>0.6</v>
      </c>
    </row>
    <row r="175" spans="1:3" x14ac:dyDescent="0.3">
      <c r="A175" t="s">
        <v>174</v>
      </c>
      <c r="B175">
        <v>0.69767441860465096</v>
      </c>
      <c r="C175">
        <v>0.78125</v>
      </c>
    </row>
    <row r="176" spans="1:3" x14ac:dyDescent="0.3">
      <c r="A176" t="s">
        <v>175</v>
      </c>
      <c r="B176">
        <v>0.65116279069767502</v>
      </c>
      <c r="C176">
        <v>0.63636363636363602</v>
      </c>
    </row>
    <row r="177" spans="1:3" x14ac:dyDescent="0.3">
      <c r="A177" t="s">
        <v>176</v>
      </c>
      <c r="B177">
        <v>0.69767441860465096</v>
      </c>
      <c r="C177">
        <v>0.69565217391304401</v>
      </c>
    </row>
    <row r="178" spans="1:3" x14ac:dyDescent="0.3">
      <c r="A178" t="s">
        <v>177</v>
      </c>
      <c r="B178">
        <v>0.81395348837209303</v>
      </c>
      <c r="C178">
        <v>0.75</v>
      </c>
    </row>
    <row r="179" spans="1:3" x14ac:dyDescent="0.3">
      <c r="A179" t="s">
        <v>178</v>
      </c>
      <c r="B179">
        <v>0.81395348837209303</v>
      </c>
      <c r="C179">
        <v>0.57142857142857095</v>
      </c>
    </row>
    <row r="180" spans="1:3" x14ac:dyDescent="0.3">
      <c r="A180" t="s">
        <v>179</v>
      </c>
      <c r="B180">
        <v>0.79069767441860495</v>
      </c>
      <c r="C180">
        <v>0.5</v>
      </c>
    </row>
    <row r="181" spans="1:3" x14ac:dyDescent="0.3">
      <c r="A181" t="s">
        <v>180</v>
      </c>
      <c r="B181">
        <v>0.72093023255814004</v>
      </c>
      <c r="C181">
        <v>0.78260869565217395</v>
      </c>
    </row>
    <row r="182" spans="1:3" x14ac:dyDescent="0.3">
      <c r="A182" t="s">
        <v>181</v>
      </c>
      <c r="B182">
        <v>0.65116279069767502</v>
      </c>
      <c r="C182">
        <v>0.61111111111111105</v>
      </c>
    </row>
    <row r="183" spans="1:3" x14ac:dyDescent="0.3">
      <c r="A183" t="s">
        <v>182</v>
      </c>
      <c r="B183">
        <v>0.69767441860465096</v>
      </c>
      <c r="C183">
        <v>0.72413793103448298</v>
      </c>
    </row>
    <row r="184" spans="1:3" x14ac:dyDescent="0.3">
      <c r="A184" t="s">
        <v>183</v>
      </c>
      <c r="B184">
        <v>0.837209302325581</v>
      </c>
      <c r="C184">
        <v>0.86956521739130399</v>
      </c>
    </row>
    <row r="185" spans="1:3" x14ac:dyDescent="0.3">
      <c r="A185" t="s">
        <v>184</v>
      </c>
      <c r="B185">
        <v>0.79069767441860495</v>
      </c>
      <c r="C185">
        <v>0.86111111111111105</v>
      </c>
    </row>
    <row r="186" spans="1:3" x14ac:dyDescent="0.3">
      <c r="A186" t="s">
        <v>185</v>
      </c>
      <c r="B186">
        <v>0.81395348837209303</v>
      </c>
      <c r="C186">
        <v>0.86486486486486502</v>
      </c>
    </row>
    <row r="187" spans="1:3" x14ac:dyDescent="0.3">
      <c r="A187" t="s">
        <v>186</v>
      </c>
      <c r="B187">
        <v>0.76744186046511598</v>
      </c>
      <c r="C187">
        <v>0.81818181818181801</v>
      </c>
    </row>
    <row r="188" spans="1:3" x14ac:dyDescent="0.3">
      <c r="A188" t="s">
        <v>187</v>
      </c>
      <c r="B188">
        <v>0.72093023255814004</v>
      </c>
      <c r="C188">
        <v>0.76666666666666705</v>
      </c>
    </row>
    <row r="189" spans="1:3" x14ac:dyDescent="0.3">
      <c r="A189" t="s">
        <v>188</v>
      </c>
      <c r="B189">
        <v>0.95348837209302295</v>
      </c>
      <c r="C189">
        <v>1</v>
      </c>
    </row>
    <row r="190" spans="1:3" x14ac:dyDescent="0.3">
      <c r="A190" t="s">
        <v>189</v>
      </c>
      <c r="B190">
        <v>0.76744186046511598</v>
      </c>
      <c r="C190">
        <v>0.7</v>
      </c>
    </row>
    <row r="191" spans="1:3" x14ac:dyDescent="0.3">
      <c r="A191" t="s">
        <v>190</v>
      </c>
      <c r="B191">
        <v>0.581395348837209</v>
      </c>
      <c r="C191">
        <v>0.71428571428571397</v>
      </c>
    </row>
    <row r="192" spans="1:3" x14ac:dyDescent="0.3">
      <c r="A192" t="s">
        <v>191</v>
      </c>
      <c r="B192">
        <v>0.69767441860465096</v>
      </c>
      <c r="C192">
        <v>0.67857142857142905</v>
      </c>
    </row>
    <row r="193" spans="1:3" x14ac:dyDescent="0.3">
      <c r="A193" t="s">
        <v>192</v>
      </c>
      <c r="B193">
        <v>0.95348837209302295</v>
      </c>
      <c r="C193">
        <v>1</v>
      </c>
    </row>
    <row r="194" spans="1:3" x14ac:dyDescent="0.3">
      <c r="A194" t="s">
        <v>193</v>
      </c>
      <c r="B194">
        <v>0.65116279069767502</v>
      </c>
      <c r="C194">
        <v>0.63157894736842102</v>
      </c>
    </row>
    <row r="195" spans="1:3" x14ac:dyDescent="0.3">
      <c r="A195" t="s">
        <v>194</v>
      </c>
      <c r="B195">
        <v>0.67441860465116299</v>
      </c>
      <c r="C195">
        <v>0.70370370370370405</v>
      </c>
    </row>
    <row r="196" spans="1:3" x14ac:dyDescent="0.3">
      <c r="A196" t="s">
        <v>195</v>
      </c>
      <c r="B196">
        <v>0.90697674418604701</v>
      </c>
      <c r="C196">
        <v>0.97058823529411797</v>
      </c>
    </row>
    <row r="197" spans="1:3" x14ac:dyDescent="0.3">
      <c r="A197" t="s">
        <v>196</v>
      </c>
      <c r="B197">
        <v>0.79069767441860495</v>
      </c>
      <c r="C197">
        <v>0.64705882352941202</v>
      </c>
    </row>
    <row r="198" spans="1:3" x14ac:dyDescent="0.3">
      <c r="A198" t="s">
        <v>197</v>
      </c>
      <c r="B198">
        <v>0.62790697674418605</v>
      </c>
      <c r="C198">
        <v>0.57142857142857095</v>
      </c>
    </row>
    <row r="199" spans="1:3" x14ac:dyDescent="0.3">
      <c r="A199" t="s">
        <v>198</v>
      </c>
      <c r="B199">
        <v>0.65116279069767502</v>
      </c>
      <c r="C199">
        <v>0.6</v>
      </c>
    </row>
    <row r="200" spans="1:3" x14ac:dyDescent="0.3">
      <c r="A200" t="s">
        <v>199</v>
      </c>
      <c r="B200">
        <v>0.69767441860465096</v>
      </c>
      <c r="C200">
        <v>0.66666666666666696</v>
      </c>
    </row>
    <row r="201" spans="1:3" x14ac:dyDescent="0.3">
      <c r="A201" t="s">
        <v>200</v>
      </c>
      <c r="B201">
        <v>0.76744186046511598</v>
      </c>
      <c r="C201">
        <v>0.58333333333333304</v>
      </c>
    </row>
    <row r="202" spans="1:3" x14ac:dyDescent="0.3">
      <c r="A202" t="s">
        <v>201</v>
      </c>
      <c r="B202">
        <v>0.81395348837209303</v>
      </c>
      <c r="C202">
        <v>0.85714285714285698</v>
      </c>
    </row>
    <row r="203" spans="1:3" x14ac:dyDescent="0.3">
      <c r="A203" t="s">
        <v>202</v>
      </c>
      <c r="B203">
        <v>0.81395348837209303</v>
      </c>
      <c r="C203">
        <v>0.89655172413793105</v>
      </c>
    </row>
    <row r="204" spans="1:3" x14ac:dyDescent="0.3">
      <c r="A204" t="s">
        <v>203</v>
      </c>
      <c r="B204">
        <v>0.72093023255814004</v>
      </c>
      <c r="C204">
        <v>0.79411764705882404</v>
      </c>
    </row>
    <row r="205" spans="1:3" x14ac:dyDescent="0.3">
      <c r="A205" t="s">
        <v>204</v>
      </c>
      <c r="B205">
        <v>0.72093023255814004</v>
      </c>
      <c r="C205">
        <v>0.8125</v>
      </c>
    </row>
    <row r="206" spans="1:3" x14ac:dyDescent="0.3">
      <c r="A206" t="s">
        <v>205</v>
      </c>
      <c r="B206">
        <v>0.79069767441860495</v>
      </c>
      <c r="C206">
        <v>0.66666666666666696</v>
      </c>
    </row>
    <row r="207" spans="1:3" x14ac:dyDescent="0.3">
      <c r="A207" t="s">
        <v>206</v>
      </c>
      <c r="B207">
        <v>0.74418604651162801</v>
      </c>
      <c r="C207">
        <v>0.88235294117647101</v>
      </c>
    </row>
    <row r="208" spans="1:3" x14ac:dyDescent="0.3">
      <c r="A208" t="s">
        <v>207</v>
      </c>
      <c r="B208">
        <v>0.86046511627906996</v>
      </c>
      <c r="C208">
        <v>0.87804878048780499</v>
      </c>
    </row>
    <row r="209" spans="1:3" x14ac:dyDescent="0.3">
      <c r="A209" t="s">
        <v>208</v>
      </c>
      <c r="B209">
        <v>0.72093023255814004</v>
      </c>
      <c r="C209">
        <v>0.77777777777777801</v>
      </c>
    </row>
    <row r="210" spans="1:3" x14ac:dyDescent="0.3">
      <c r="A210" t="s">
        <v>209</v>
      </c>
      <c r="B210">
        <v>0.74418604651162801</v>
      </c>
      <c r="C210">
        <v>0.78571428571428603</v>
      </c>
    </row>
    <row r="211" spans="1:3" x14ac:dyDescent="0.3">
      <c r="A211" t="s">
        <v>210</v>
      </c>
      <c r="B211">
        <v>0.67441860465116299</v>
      </c>
      <c r="C211">
        <v>0.71428571428571397</v>
      </c>
    </row>
    <row r="212" spans="1:3" x14ac:dyDescent="0.3">
      <c r="A212" t="s">
        <v>211</v>
      </c>
      <c r="B212">
        <v>0.72093023255814004</v>
      </c>
      <c r="C212">
        <v>0.68</v>
      </c>
    </row>
    <row r="213" spans="1:3" ht="13.8" customHeight="1" x14ac:dyDescent="0.3">
      <c r="A213" t="s">
        <v>212</v>
      </c>
      <c r="B213">
        <v>0.79069767441860495</v>
      </c>
      <c r="C213">
        <v>0.61538461538461497</v>
      </c>
    </row>
    <row r="214" spans="1:3" s="5" customFormat="1" x14ac:dyDescent="0.3">
      <c r="A214" s="5" t="s">
        <v>259</v>
      </c>
      <c r="B214" s="5">
        <f>SUM(B2:B213)/212</f>
        <v>0.77204914436156302</v>
      </c>
      <c r="C214" s="5">
        <f>SUM(C2:C213)/212</f>
        <v>0.70767391348691666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CE049-ECC7-465D-ADCD-7EA2ABCCF625}">
  <dimension ref="A1:C16385"/>
  <sheetViews>
    <sheetView topLeftCell="A20" workbookViewId="0">
      <selection activeCell="L30" sqref="L30"/>
    </sheetView>
  </sheetViews>
  <sheetFormatPr defaultRowHeight="14.4" x14ac:dyDescent="0.3"/>
  <cols>
    <col min="1" max="1" width="15.109375" bestFit="1" customWidth="1"/>
  </cols>
  <sheetData>
    <row r="1" spans="1:3" x14ac:dyDescent="0.3">
      <c r="A1" s="3"/>
    </row>
    <row r="2" spans="1:3" x14ac:dyDescent="0.3">
      <c r="A2" s="4" t="s">
        <v>213</v>
      </c>
      <c r="B2" s="3">
        <v>0.75471698113207597</v>
      </c>
      <c r="C2" s="3">
        <v>0.61627906976744196</v>
      </c>
    </row>
    <row r="3" spans="1:3" x14ac:dyDescent="0.3">
      <c r="A3" s="4" t="s">
        <v>214</v>
      </c>
      <c r="B3" s="3">
        <v>0.88679245283018904</v>
      </c>
      <c r="C3" s="3">
        <v>0.931034482758621</v>
      </c>
    </row>
    <row r="4" spans="1:3" x14ac:dyDescent="0.3">
      <c r="A4" s="4" t="s">
        <v>215</v>
      </c>
      <c r="B4" s="3">
        <v>0.820754716981132</v>
      </c>
      <c r="C4" s="3">
        <v>0.88976377952755903</v>
      </c>
    </row>
    <row r="5" spans="1:3" x14ac:dyDescent="0.3">
      <c r="A5" s="4" t="s">
        <v>216</v>
      </c>
      <c r="B5" s="3">
        <v>0.91509433962264197</v>
      </c>
      <c r="C5" s="3">
        <v>0.92708333333333304</v>
      </c>
    </row>
    <row r="6" spans="1:3" x14ac:dyDescent="0.3">
      <c r="A6" s="4" t="s">
        <v>217</v>
      </c>
      <c r="B6" s="3">
        <v>0.69811320754716999</v>
      </c>
      <c r="C6" s="3">
        <v>0.78846153846153799</v>
      </c>
    </row>
    <row r="7" spans="1:3" x14ac:dyDescent="0.3">
      <c r="A7" s="4" t="s">
        <v>218</v>
      </c>
      <c r="B7" s="3">
        <v>0.81132075471698095</v>
      </c>
      <c r="C7" s="3">
        <v>0.72289156626506001</v>
      </c>
    </row>
    <row r="8" spans="1:3" x14ac:dyDescent="0.3">
      <c r="A8" s="4" t="s">
        <v>219</v>
      </c>
      <c r="B8" s="3">
        <v>0.80660377358490598</v>
      </c>
      <c r="C8" s="3">
        <v>0.67415730337078705</v>
      </c>
    </row>
    <row r="9" spans="1:3" x14ac:dyDescent="0.3">
      <c r="A9" s="4" t="s">
        <v>220</v>
      </c>
      <c r="B9" s="3">
        <v>0.50471698113207597</v>
      </c>
      <c r="C9" s="3">
        <v>0.39814814814814797</v>
      </c>
    </row>
    <row r="10" spans="1:3" x14ac:dyDescent="0.3">
      <c r="A10" s="4" t="s">
        <v>221</v>
      </c>
      <c r="B10" s="3">
        <v>0.79245283018867896</v>
      </c>
      <c r="C10" s="3">
        <v>0.79487179487179505</v>
      </c>
    </row>
    <row r="11" spans="1:3" x14ac:dyDescent="0.3">
      <c r="A11" s="4" t="s">
        <v>222</v>
      </c>
      <c r="B11" s="3">
        <v>0.87264150943396201</v>
      </c>
      <c r="C11" s="3">
        <v>0.5</v>
      </c>
    </row>
    <row r="12" spans="1:3" x14ac:dyDescent="0.3">
      <c r="A12" s="4" t="s">
        <v>223</v>
      </c>
      <c r="B12" s="3">
        <v>0.86792452830188704</v>
      </c>
      <c r="C12" s="3">
        <v>0.90090090090090102</v>
      </c>
    </row>
    <row r="13" spans="1:3" x14ac:dyDescent="0.3">
      <c r="A13" s="4" t="s">
        <v>224</v>
      </c>
      <c r="B13" s="3">
        <v>0.64150943396226401</v>
      </c>
      <c r="C13" s="3">
        <v>0.54918032786885296</v>
      </c>
    </row>
    <row r="14" spans="1:3" x14ac:dyDescent="0.3">
      <c r="A14" s="4" t="s">
        <v>225</v>
      </c>
      <c r="B14" s="3">
        <v>0.73113207547169801</v>
      </c>
      <c r="C14" s="3">
        <v>0.301369863013699</v>
      </c>
    </row>
    <row r="15" spans="1:3" x14ac:dyDescent="0.3">
      <c r="A15" s="4" t="s">
        <v>226</v>
      </c>
      <c r="B15" s="3">
        <v>0.71698113207547198</v>
      </c>
      <c r="C15" s="3">
        <v>0.67200000000000004</v>
      </c>
    </row>
    <row r="16" spans="1:3" x14ac:dyDescent="0.3">
      <c r="A16" s="4" t="s">
        <v>227</v>
      </c>
      <c r="B16" s="3">
        <v>0.78301886792452802</v>
      </c>
      <c r="C16" s="3">
        <v>0.59340659340659296</v>
      </c>
    </row>
    <row r="17" spans="1:3" x14ac:dyDescent="0.3">
      <c r="A17" s="4" t="s">
        <v>228</v>
      </c>
      <c r="B17" s="3">
        <v>0.77358490566037696</v>
      </c>
      <c r="C17" s="3">
        <v>0.86986301369862995</v>
      </c>
    </row>
    <row r="18" spans="1:3" x14ac:dyDescent="0.3">
      <c r="A18" s="4" t="s">
        <v>229</v>
      </c>
      <c r="B18" s="3">
        <v>0.79245283018867896</v>
      </c>
      <c r="C18" s="3">
        <v>0.84768211920529801</v>
      </c>
    </row>
    <row r="19" spans="1:3" x14ac:dyDescent="0.3">
      <c r="A19" s="4" t="s">
        <v>230</v>
      </c>
      <c r="B19" s="3">
        <v>0.83490566037735903</v>
      </c>
      <c r="C19" s="3">
        <v>0.91071428571428603</v>
      </c>
    </row>
    <row r="20" spans="1:3" x14ac:dyDescent="0.3">
      <c r="A20" s="4" t="s">
        <v>231</v>
      </c>
      <c r="B20" s="3">
        <v>0.72641509433962304</v>
      </c>
      <c r="C20" s="3">
        <v>0.75968992248061995</v>
      </c>
    </row>
    <row r="21" spans="1:3" x14ac:dyDescent="0.3">
      <c r="A21" s="4" t="s">
        <v>232</v>
      </c>
      <c r="B21" s="3">
        <v>0.80188679245283001</v>
      </c>
      <c r="C21" s="3">
        <v>0.84955752212389402</v>
      </c>
    </row>
    <row r="22" spans="1:3" x14ac:dyDescent="0.3">
      <c r="A22" s="4" t="s">
        <v>233</v>
      </c>
      <c r="B22" s="3">
        <v>0.81132075471698095</v>
      </c>
      <c r="C22" s="3">
        <v>0.89600000000000002</v>
      </c>
    </row>
    <row r="23" spans="1:3" x14ac:dyDescent="0.3">
      <c r="A23" s="4" t="s">
        <v>234</v>
      </c>
      <c r="B23" s="3">
        <v>0.85849056603773599</v>
      </c>
      <c r="C23" s="3">
        <v>0.87591240875912402</v>
      </c>
    </row>
    <row r="24" spans="1:3" x14ac:dyDescent="0.3">
      <c r="A24" s="4" t="s">
        <v>235</v>
      </c>
      <c r="B24" s="3">
        <v>0.74056603773584895</v>
      </c>
      <c r="C24" s="3">
        <v>0.865079365079365</v>
      </c>
    </row>
    <row r="25" spans="1:3" x14ac:dyDescent="0.3">
      <c r="A25" s="4" t="s">
        <v>236</v>
      </c>
      <c r="B25" s="3">
        <v>0.70283018867924496</v>
      </c>
      <c r="C25" s="3">
        <v>0.74137931034482796</v>
      </c>
    </row>
    <row r="26" spans="1:3" x14ac:dyDescent="0.3">
      <c r="A26" s="4" t="s">
        <v>237</v>
      </c>
      <c r="B26" s="3">
        <v>0.85377358490566002</v>
      </c>
      <c r="C26" s="3">
        <v>0.89147286821705396</v>
      </c>
    </row>
    <row r="27" spans="1:3" x14ac:dyDescent="0.3">
      <c r="A27" s="4" t="s">
        <v>238</v>
      </c>
      <c r="B27" s="3">
        <v>0.75</v>
      </c>
      <c r="C27" s="3">
        <v>0.80909090909090897</v>
      </c>
    </row>
    <row r="28" spans="1:3" x14ac:dyDescent="0.3">
      <c r="A28" s="4" t="s">
        <v>239</v>
      </c>
      <c r="B28" s="3">
        <v>0.75943396226415105</v>
      </c>
      <c r="C28" s="3">
        <v>0.51612903225806495</v>
      </c>
    </row>
    <row r="29" spans="1:3" x14ac:dyDescent="0.3">
      <c r="A29" s="4" t="s">
        <v>240</v>
      </c>
      <c r="B29" s="3">
        <v>0.77358490566037696</v>
      </c>
      <c r="C29" s="3">
        <v>0.76223776223776196</v>
      </c>
    </row>
    <row r="30" spans="1:3" x14ac:dyDescent="0.3">
      <c r="A30" s="4" t="s">
        <v>241</v>
      </c>
      <c r="B30" s="3">
        <v>0.86320754716981096</v>
      </c>
      <c r="C30" s="3">
        <v>0.92763157894736903</v>
      </c>
    </row>
    <row r="31" spans="1:3" x14ac:dyDescent="0.3">
      <c r="A31" s="4" t="s">
        <v>243</v>
      </c>
      <c r="B31" s="3">
        <v>0.81132075471698095</v>
      </c>
      <c r="C31" s="3">
        <v>0.73728813559322004</v>
      </c>
    </row>
    <row r="32" spans="1:3" x14ac:dyDescent="0.3">
      <c r="A32" s="4" t="s">
        <v>244</v>
      </c>
      <c r="B32" s="3">
        <v>0.79716981132075504</v>
      </c>
      <c r="C32" s="3">
        <v>0.844444444444444</v>
      </c>
    </row>
    <row r="33" spans="1:3" x14ac:dyDescent="0.3">
      <c r="A33" s="4" t="s">
        <v>246</v>
      </c>
      <c r="B33" s="3">
        <v>0.76415094339622602</v>
      </c>
      <c r="C33" s="3">
        <v>0.71428571428571397</v>
      </c>
    </row>
    <row r="34" spans="1:3" x14ac:dyDescent="0.3">
      <c r="A34" s="4" t="s">
        <v>247</v>
      </c>
      <c r="B34" s="3">
        <v>0.78773584905660399</v>
      </c>
      <c r="C34" s="3">
        <v>0.78102189781021902</v>
      </c>
    </row>
    <row r="35" spans="1:3" x14ac:dyDescent="0.3">
      <c r="A35" s="4" t="s">
        <v>248</v>
      </c>
      <c r="B35" s="3">
        <v>0.75</v>
      </c>
      <c r="C35" s="3">
        <v>0.55769230769230804</v>
      </c>
    </row>
    <row r="36" spans="1:3" x14ac:dyDescent="0.3">
      <c r="A36" s="4" t="s">
        <v>249</v>
      </c>
      <c r="B36" s="3">
        <v>0.44339622641509402</v>
      </c>
      <c r="C36" s="3">
        <v>0.32142857142857101</v>
      </c>
    </row>
    <row r="37" spans="1:3" x14ac:dyDescent="0.3">
      <c r="A37" s="4" t="s">
        <v>250</v>
      </c>
      <c r="B37" s="3">
        <v>0.75471698113207597</v>
      </c>
      <c r="C37" s="3">
        <v>0.84827586206896599</v>
      </c>
    </row>
    <row r="38" spans="1:3" x14ac:dyDescent="0.3">
      <c r="A38" s="4" t="s">
        <v>251</v>
      </c>
      <c r="B38" s="3">
        <v>0.839622641509434</v>
      </c>
      <c r="C38" s="3">
        <v>0.85454545454545505</v>
      </c>
    </row>
    <row r="39" spans="1:3" x14ac:dyDescent="0.3">
      <c r="A39" s="4" t="s">
        <v>252</v>
      </c>
      <c r="B39" s="3">
        <v>0.74056603773584895</v>
      </c>
      <c r="C39" s="3">
        <v>0.45161290322580599</v>
      </c>
    </row>
    <row r="40" spans="1:3" x14ac:dyDescent="0.3">
      <c r="A40" s="4" t="s">
        <v>253</v>
      </c>
      <c r="B40" s="3">
        <v>0.81603773584905703</v>
      </c>
      <c r="C40" s="3">
        <v>0.83478260869565202</v>
      </c>
    </row>
    <row r="41" spans="1:3" x14ac:dyDescent="0.3">
      <c r="A41" s="4" t="s">
        <v>258</v>
      </c>
      <c r="B41" s="3">
        <v>0.77358490566037696</v>
      </c>
      <c r="C41" s="3">
        <v>0.76530612244898</v>
      </c>
    </row>
    <row r="42" spans="1:3" x14ac:dyDescent="0.3">
      <c r="A42" s="4" t="s">
        <v>255</v>
      </c>
      <c r="B42" s="3">
        <v>0.83018867924528295</v>
      </c>
      <c r="C42" s="3">
        <v>0.41666666666666702</v>
      </c>
    </row>
    <row r="43" spans="1:3" x14ac:dyDescent="0.3">
      <c r="A43" s="4" t="s">
        <v>256</v>
      </c>
      <c r="B43" s="3">
        <v>0.78773584905660399</v>
      </c>
      <c r="C43" s="3">
        <v>0.84920634920634896</v>
      </c>
    </row>
    <row r="44" spans="1:3" x14ac:dyDescent="0.3">
      <c r="A44" s="4" t="s">
        <v>257</v>
      </c>
      <c r="B44" s="3">
        <v>0.65566037735849103</v>
      </c>
      <c r="C44" s="3">
        <v>0.586666666666667</v>
      </c>
    </row>
    <row r="45" spans="1:3" x14ac:dyDescent="0.3">
      <c r="A45" s="2" t="s">
        <v>259</v>
      </c>
      <c r="B45" s="3">
        <f>SUM(B2:B44)/43</f>
        <v>0.77204914436156236</v>
      </c>
      <c r="C45" s="3">
        <f>SUM(C2:C44)/43</f>
        <v>0.72895843034024554</v>
      </c>
    </row>
    <row r="46" spans="1:3" x14ac:dyDescent="0.3">
      <c r="A46" s="1"/>
      <c r="B46" s="3"/>
    </row>
    <row r="47" spans="1:3" x14ac:dyDescent="0.3">
      <c r="B47" s="3"/>
    </row>
    <row r="48" spans="1:3" x14ac:dyDescent="0.3">
      <c r="B48" s="3"/>
    </row>
    <row r="49" spans="2:2" x14ac:dyDescent="0.3">
      <c r="B49" s="3"/>
    </row>
    <row r="50" spans="2:2" x14ac:dyDescent="0.3">
      <c r="B50" s="3"/>
    </row>
    <row r="51" spans="2:2" x14ac:dyDescent="0.3">
      <c r="B51" s="3"/>
    </row>
    <row r="52" spans="2:2" x14ac:dyDescent="0.3">
      <c r="B52" s="3"/>
    </row>
    <row r="53" spans="2:2" x14ac:dyDescent="0.3">
      <c r="B53" s="3"/>
    </row>
    <row r="54" spans="2:2" x14ac:dyDescent="0.3">
      <c r="B54" s="3"/>
    </row>
    <row r="55" spans="2:2" x14ac:dyDescent="0.3">
      <c r="B55" s="3"/>
    </row>
    <row r="56" spans="2:2" x14ac:dyDescent="0.3">
      <c r="B56" s="3"/>
    </row>
    <row r="57" spans="2:2" x14ac:dyDescent="0.3">
      <c r="B57" s="3"/>
    </row>
    <row r="58" spans="2:2" x14ac:dyDescent="0.3">
      <c r="B58" s="3"/>
    </row>
    <row r="59" spans="2:2" x14ac:dyDescent="0.3">
      <c r="B59" s="3"/>
    </row>
    <row r="60" spans="2:2" x14ac:dyDescent="0.3">
      <c r="B60" s="3"/>
    </row>
    <row r="61" spans="2:2" x14ac:dyDescent="0.3">
      <c r="B61" s="3"/>
    </row>
    <row r="62" spans="2:2" x14ac:dyDescent="0.3">
      <c r="B62" s="3"/>
    </row>
    <row r="63" spans="2:2" x14ac:dyDescent="0.3">
      <c r="B63" s="3"/>
    </row>
    <row r="64" spans="2:2" x14ac:dyDescent="0.3">
      <c r="B64" s="3"/>
    </row>
    <row r="65" spans="2:2" x14ac:dyDescent="0.3">
      <c r="B65" s="3"/>
    </row>
    <row r="66" spans="2:2" x14ac:dyDescent="0.3">
      <c r="B66" s="3"/>
    </row>
    <row r="67" spans="2:2" x14ac:dyDescent="0.3">
      <c r="B67" s="3"/>
    </row>
    <row r="68" spans="2:2" x14ac:dyDescent="0.3">
      <c r="B68" s="3"/>
    </row>
    <row r="69" spans="2:2" x14ac:dyDescent="0.3">
      <c r="B69" s="3"/>
    </row>
    <row r="70" spans="2:2" x14ac:dyDescent="0.3">
      <c r="B70" s="3"/>
    </row>
    <row r="71" spans="2:2" x14ac:dyDescent="0.3">
      <c r="B71" s="3"/>
    </row>
    <row r="72" spans="2:2" x14ac:dyDescent="0.3">
      <c r="B72" s="3"/>
    </row>
    <row r="73" spans="2:2" x14ac:dyDescent="0.3">
      <c r="B73" s="3"/>
    </row>
    <row r="74" spans="2:2" x14ac:dyDescent="0.3">
      <c r="B74" s="3"/>
    </row>
    <row r="75" spans="2:2" x14ac:dyDescent="0.3">
      <c r="B75" s="3"/>
    </row>
    <row r="76" spans="2:2" x14ac:dyDescent="0.3">
      <c r="B76" s="3"/>
    </row>
    <row r="77" spans="2:2" x14ac:dyDescent="0.3">
      <c r="B77" s="3"/>
    </row>
    <row r="78" spans="2:2" x14ac:dyDescent="0.3">
      <c r="B78" s="3"/>
    </row>
    <row r="79" spans="2:2" x14ac:dyDescent="0.3">
      <c r="B79" s="3"/>
    </row>
    <row r="80" spans="2:2" x14ac:dyDescent="0.3">
      <c r="B80" s="3"/>
    </row>
    <row r="81" spans="2:2" x14ac:dyDescent="0.3">
      <c r="B81" s="3"/>
    </row>
    <row r="82" spans="2:2" x14ac:dyDescent="0.3">
      <c r="B82" s="3"/>
    </row>
    <row r="83" spans="2:2" x14ac:dyDescent="0.3">
      <c r="B83" s="3"/>
    </row>
    <row r="84" spans="2:2" x14ac:dyDescent="0.3">
      <c r="B84" s="3"/>
    </row>
    <row r="85" spans="2:2" x14ac:dyDescent="0.3">
      <c r="B85" s="3"/>
    </row>
    <row r="86" spans="2:2" x14ac:dyDescent="0.3">
      <c r="B86" s="3"/>
    </row>
    <row r="87" spans="2:2" x14ac:dyDescent="0.3">
      <c r="B87" s="3"/>
    </row>
    <row r="88" spans="2:2" x14ac:dyDescent="0.3">
      <c r="B88" s="3"/>
    </row>
    <row r="89" spans="2:2" x14ac:dyDescent="0.3">
      <c r="B89" s="3"/>
    </row>
    <row r="90" spans="2:2" x14ac:dyDescent="0.3">
      <c r="B90" s="3"/>
    </row>
    <row r="91" spans="2:2" x14ac:dyDescent="0.3">
      <c r="B91" s="3"/>
    </row>
    <row r="92" spans="2:2" x14ac:dyDescent="0.3">
      <c r="B92" s="3"/>
    </row>
    <row r="93" spans="2:2" x14ac:dyDescent="0.3">
      <c r="B93" s="3"/>
    </row>
    <row r="94" spans="2:2" x14ac:dyDescent="0.3">
      <c r="B94" s="3"/>
    </row>
    <row r="95" spans="2:2" x14ac:dyDescent="0.3">
      <c r="B95" s="3"/>
    </row>
    <row r="96" spans="2:2" x14ac:dyDescent="0.3">
      <c r="B96" s="3"/>
    </row>
    <row r="97" spans="2:2" x14ac:dyDescent="0.3">
      <c r="B97" s="3"/>
    </row>
    <row r="98" spans="2:2" x14ac:dyDescent="0.3">
      <c r="B98" s="3"/>
    </row>
    <row r="99" spans="2:2" x14ac:dyDescent="0.3">
      <c r="B99" s="3"/>
    </row>
    <row r="100" spans="2:2" x14ac:dyDescent="0.3">
      <c r="B100" s="3"/>
    </row>
    <row r="101" spans="2:2" x14ac:dyDescent="0.3">
      <c r="B101" s="3"/>
    </row>
    <row r="102" spans="2:2" x14ac:dyDescent="0.3">
      <c r="B102" s="3"/>
    </row>
    <row r="103" spans="2:2" x14ac:dyDescent="0.3">
      <c r="B103" s="3"/>
    </row>
    <row r="104" spans="2:2" x14ac:dyDescent="0.3">
      <c r="B104" s="3"/>
    </row>
    <row r="105" spans="2:2" x14ac:dyDescent="0.3">
      <c r="B105" s="3"/>
    </row>
    <row r="106" spans="2:2" x14ac:dyDescent="0.3">
      <c r="B106" s="3"/>
    </row>
    <row r="107" spans="2:2" x14ac:dyDescent="0.3">
      <c r="B107" s="3"/>
    </row>
    <row r="108" spans="2:2" x14ac:dyDescent="0.3">
      <c r="B108" s="3"/>
    </row>
    <row r="109" spans="2:2" x14ac:dyDescent="0.3">
      <c r="B109" s="3"/>
    </row>
    <row r="110" spans="2:2" x14ac:dyDescent="0.3">
      <c r="B110" s="3"/>
    </row>
    <row r="111" spans="2:2" x14ac:dyDescent="0.3">
      <c r="B111" s="3"/>
    </row>
    <row r="112" spans="2:2" x14ac:dyDescent="0.3">
      <c r="B112" s="3"/>
    </row>
    <row r="113" spans="2:2" x14ac:dyDescent="0.3">
      <c r="B113" s="3"/>
    </row>
    <row r="114" spans="2:2" x14ac:dyDescent="0.3">
      <c r="B114" s="3"/>
    </row>
    <row r="115" spans="2:2" x14ac:dyDescent="0.3">
      <c r="B115" s="3"/>
    </row>
    <row r="116" spans="2:2" x14ac:dyDescent="0.3">
      <c r="B116" s="3"/>
    </row>
    <row r="117" spans="2:2" x14ac:dyDescent="0.3">
      <c r="B117" s="3"/>
    </row>
    <row r="118" spans="2:2" x14ac:dyDescent="0.3">
      <c r="B118" s="3"/>
    </row>
    <row r="119" spans="2:2" x14ac:dyDescent="0.3">
      <c r="B119" s="3"/>
    </row>
    <row r="120" spans="2:2" x14ac:dyDescent="0.3">
      <c r="B120" s="3"/>
    </row>
    <row r="121" spans="2:2" x14ac:dyDescent="0.3">
      <c r="B121" s="3"/>
    </row>
    <row r="122" spans="2:2" x14ac:dyDescent="0.3">
      <c r="B122" s="3"/>
    </row>
    <row r="123" spans="2:2" x14ac:dyDescent="0.3">
      <c r="B123" s="3"/>
    </row>
    <row r="124" spans="2:2" x14ac:dyDescent="0.3">
      <c r="B124" s="3"/>
    </row>
    <row r="125" spans="2:2" x14ac:dyDescent="0.3">
      <c r="B125" s="3"/>
    </row>
    <row r="126" spans="2:2" x14ac:dyDescent="0.3">
      <c r="B126" s="3"/>
    </row>
    <row r="127" spans="2:2" x14ac:dyDescent="0.3">
      <c r="B127" s="3"/>
    </row>
    <row r="128" spans="2:2" x14ac:dyDescent="0.3">
      <c r="B128" s="3"/>
    </row>
    <row r="129" spans="2:2" x14ac:dyDescent="0.3">
      <c r="B129" s="3"/>
    </row>
    <row r="130" spans="2:2" x14ac:dyDescent="0.3">
      <c r="B130" s="3"/>
    </row>
    <row r="131" spans="2:2" x14ac:dyDescent="0.3">
      <c r="B131" s="3"/>
    </row>
    <row r="132" spans="2:2" x14ac:dyDescent="0.3">
      <c r="B132" s="3"/>
    </row>
    <row r="133" spans="2:2" x14ac:dyDescent="0.3">
      <c r="B133" s="3"/>
    </row>
    <row r="134" spans="2:2" x14ac:dyDescent="0.3">
      <c r="B134" s="3"/>
    </row>
    <row r="135" spans="2:2" x14ac:dyDescent="0.3">
      <c r="B135" s="3"/>
    </row>
    <row r="136" spans="2:2" x14ac:dyDescent="0.3">
      <c r="B136" s="3"/>
    </row>
    <row r="137" spans="2:2" x14ac:dyDescent="0.3">
      <c r="B137" s="3"/>
    </row>
    <row r="138" spans="2:2" x14ac:dyDescent="0.3">
      <c r="B138" s="3"/>
    </row>
    <row r="139" spans="2:2" x14ac:dyDescent="0.3">
      <c r="B139" s="3"/>
    </row>
    <row r="140" spans="2:2" x14ac:dyDescent="0.3">
      <c r="B140" s="3"/>
    </row>
    <row r="141" spans="2:2" x14ac:dyDescent="0.3">
      <c r="B141" s="3"/>
    </row>
    <row r="142" spans="2:2" x14ac:dyDescent="0.3">
      <c r="B142" s="3"/>
    </row>
    <row r="143" spans="2:2" x14ac:dyDescent="0.3">
      <c r="B143" s="3"/>
    </row>
    <row r="144" spans="2:2" x14ac:dyDescent="0.3">
      <c r="B144" s="3"/>
    </row>
    <row r="145" spans="2:2" x14ac:dyDescent="0.3">
      <c r="B145" s="3"/>
    </row>
    <row r="146" spans="2:2" x14ac:dyDescent="0.3">
      <c r="B146" s="3"/>
    </row>
    <row r="147" spans="2:2" x14ac:dyDescent="0.3">
      <c r="B147" s="3"/>
    </row>
    <row r="148" spans="2:2" x14ac:dyDescent="0.3">
      <c r="B148" s="3"/>
    </row>
    <row r="149" spans="2:2" x14ac:dyDescent="0.3">
      <c r="B149" s="3"/>
    </row>
    <row r="150" spans="2:2" x14ac:dyDescent="0.3">
      <c r="B150" s="3"/>
    </row>
    <row r="151" spans="2:2" x14ac:dyDescent="0.3">
      <c r="B151" s="3"/>
    </row>
    <row r="152" spans="2:2" x14ac:dyDescent="0.3">
      <c r="B152" s="3"/>
    </row>
    <row r="153" spans="2:2" x14ac:dyDescent="0.3">
      <c r="B153" s="3"/>
    </row>
    <row r="154" spans="2:2" x14ac:dyDescent="0.3">
      <c r="B154" s="3"/>
    </row>
    <row r="155" spans="2:2" x14ac:dyDescent="0.3">
      <c r="B155" s="3"/>
    </row>
    <row r="156" spans="2:2" x14ac:dyDescent="0.3">
      <c r="B156" s="3"/>
    </row>
    <row r="157" spans="2:2" x14ac:dyDescent="0.3">
      <c r="B157" s="3"/>
    </row>
    <row r="158" spans="2:2" x14ac:dyDescent="0.3">
      <c r="B158" s="3"/>
    </row>
    <row r="159" spans="2:2" x14ac:dyDescent="0.3">
      <c r="B159" s="3"/>
    </row>
    <row r="160" spans="2:2" x14ac:dyDescent="0.3">
      <c r="B160" s="3"/>
    </row>
    <row r="161" spans="2:2" x14ac:dyDescent="0.3">
      <c r="B161" s="3"/>
    </row>
    <row r="162" spans="2:2" x14ac:dyDescent="0.3">
      <c r="B162" s="3"/>
    </row>
    <row r="163" spans="2:2" x14ac:dyDescent="0.3">
      <c r="B163" s="3"/>
    </row>
    <row r="164" spans="2:2" x14ac:dyDescent="0.3">
      <c r="B164" s="3"/>
    </row>
    <row r="165" spans="2:2" x14ac:dyDescent="0.3">
      <c r="B165" s="3"/>
    </row>
    <row r="166" spans="2:2" x14ac:dyDescent="0.3">
      <c r="B166" s="3"/>
    </row>
    <row r="167" spans="2:2" x14ac:dyDescent="0.3">
      <c r="B167" s="3"/>
    </row>
    <row r="168" spans="2:2" x14ac:dyDescent="0.3">
      <c r="B168" s="3"/>
    </row>
    <row r="169" spans="2:2" x14ac:dyDescent="0.3">
      <c r="B169" s="3"/>
    </row>
    <row r="170" spans="2:2" x14ac:dyDescent="0.3">
      <c r="B170" s="3"/>
    </row>
    <row r="171" spans="2:2" x14ac:dyDescent="0.3">
      <c r="B171" s="3"/>
    </row>
    <row r="172" spans="2:2" x14ac:dyDescent="0.3">
      <c r="B172" s="3"/>
    </row>
    <row r="173" spans="2:2" x14ac:dyDescent="0.3">
      <c r="B173" s="3"/>
    </row>
    <row r="174" spans="2:2" x14ac:dyDescent="0.3">
      <c r="B174" s="3"/>
    </row>
    <row r="175" spans="2:2" x14ac:dyDescent="0.3">
      <c r="B175" s="3"/>
    </row>
    <row r="176" spans="2:2" x14ac:dyDescent="0.3">
      <c r="B176" s="3"/>
    </row>
    <row r="177" spans="2:2" x14ac:dyDescent="0.3">
      <c r="B177" s="3"/>
    </row>
    <row r="178" spans="2:2" x14ac:dyDescent="0.3">
      <c r="B178" s="3"/>
    </row>
    <row r="179" spans="2:2" x14ac:dyDescent="0.3">
      <c r="B179" s="3"/>
    </row>
    <row r="180" spans="2:2" x14ac:dyDescent="0.3">
      <c r="B180" s="3"/>
    </row>
    <row r="181" spans="2:2" x14ac:dyDescent="0.3">
      <c r="B181" s="3"/>
    </row>
    <row r="182" spans="2:2" x14ac:dyDescent="0.3">
      <c r="B182" s="3"/>
    </row>
    <row r="183" spans="2:2" x14ac:dyDescent="0.3">
      <c r="B183" s="3"/>
    </row>
    <row r="184" spans="2:2" x14ac:dyDescent="0.3">
      <c r="B184" s="3"/>
    </row>
    <row r="185" spans="2:2" x14ac:dyDescent="0.3">
      <c r="B185" s="3"/>
    </row>
    <row r="186" spans="2:2" x14ac:dyDescent="0.3">
      <c r="B186" s="3"/>
    </row>
    <row r="187" spans="2:2" x14ac:dyDescent="0.3">
      <c r="B187" s="3"/>
    </row>
    <row r="188" spans="2:2" x14ac:dyDescent="0.3">
      <c r="B188" s="3"/>
    </row>
    <row r="189" spans="2:2" x14ac:dyDescent="0.3">
      <c r="B189" s="3"/>
    </row>
    <row r="190" spans="2:2" x14ac:dyDescent="0.3">
      <c r="B190" s="3"/>
    </row>
    <row r="191" spans="2:2" x14ac:dyDescent="0.3">
      <c r="B191" s="3"/>
    </row>
    <row r="192" spans="2:2" x14ac:dyDescent="0.3">
      <c r="B192" s="3"/>
    </row>
    <row r="193" spans="2:2" x14ac:dyDescent="0.3">
      <c r="B193" s="3"/>
    </row>
    <row r="194" spans="2:2" x14ac:dyDescent="0.3">
      <c r="B194" s="3"/>
    </row>
    <row r="195" spans="2:2" x14ac:dyDescent="0.3">
      <c r="B195" s="3"/>
    </row>
    <row r="196" spans="2:2" x14ac:dyDescent="0.3">
      <c r="B196" s="3"/>
    </row>
    <row r="197" spans="2:2" x14ac:dyDescent="0.3">
      <c r="B197" s="3"/>
    </row>
    <row r="198" spans="2:2" x14ac:dyDescent="0.3">
      <c r="B198" s="3"/>
    </row>
    <row r="199" spans="2:2" x14ac:dyDescent="0.3">
      <c r="B199" s="3"/>
    </row>
    <row r="200" spans="2:2" x14ac:dyDescent="0.3">
      <c r="B200" s="3"/>
    </row>
    <row r="201" spans="2:2" x14ac:dyDescent="0.3">
      <c r="B201" s="3"/>
    </row>
    <row r="202" spans="2:2" x14ac:dyDescent="0.3">
      <c r="B202" s="3"/>
    </row>
    <row r="203" spans="2:2" x14ac:dyDescent="0.3">
      <c r="B203" s="3"/>
    </row>
    <row r="204" spans="2:2" x14ac:dyDescent="0.3">
      <c r="B204" s="3"/>
    </row>
    <row r="205" spans="2:2" x14ac:dyDescent="0.3">
      <c r="B205" s="3"/>
    </row>
    <row r="206" spans="2:2" x14ac:dyDescent="0.3">
      <c r="B206" s="3"/>
    </row>
    <row r="207" spans="2:2" x14ac:dyDescent="0.3">
      <c r="B207" s="3"/>
    </row>
    <row r="208" spans="2:2" x14ac:dyDescent="0.3">
      <c r="B208" s="3"/>
    </row>
    <row r="209" spans="2:2" x14ac:dyDescent="0.3">
      <c r="B209" s="3"/>
    </row>
    <row r="210" spans="2:2" x14ac:dyDescent="0.3">
      <c r="B210" s="3"/>
    </row>
    <row r="211" spans="2:2" x14ac:dyDescent="0.3">
      <c r="B211" s="3"/>
    </row>
    <row r="212" spans="2:2" x14ac:dyDescent="0.3">
      <c r="B212" s="3"/>
    </row>
    <row r="213" spans="2:2" x14ac:dyDescent="0.3">
      <c r="B213" s="3"/>
    </row>
    <row r="214" spans="2:2" x14ac:dyDescent="0.3">
      <c r="B214" s="3"/>
    </row>
    <row r="215" spans="2:2" x14ac:dyDescent="0.3">
      <c r="B215" s="3"/>
    </row>
    <row r="216" spans="2:2" x14ac:dyDescent="0.3">
      <c r="B216" s="3"/>
    </row>
    <row r="217" spans="2:2" x14ac:dyDescent="0.3">
      <c r="B217" s="3"/>
    </row>
    <row r="218" spans="2:2" x14ac:dyDescent="0.3">
      <c r="B218" s="3"/>
    </row>
    <row r="219" spans="2:2" x14ac:dyDescent="0.3">
      <c r="B219" s="3"/>
    </row>
    <row r="220" spans="2:2" x14ac:dyDescent="0.3">
      <c r="B220" s="3"/>
    </row>
    <row r="221" spans="2:2" x14ac:dyDescent="0.3">
      <c r="B221" s="3"/>
    </row>
    <row r="222" spans="2:2" x14ac:dyDescent="0.3">
      <c r="B222" s="3"/>
    </row>
    <row r="223" spans="2:2" x14ac:dyDescent="0.3">
      <c r="B223" s="3"/>
    </row>
    <row r="224" spans="2:2" x14ac:dyDescent="0.3">
      <c r="B224" s="3"/>
    </row>
    <row r="225" spans="2:2" x14ac:dyDescent="0.3">
      <c r="B225" s="3"/>
    </row>
    <row r="226" spans="2:2" x14ac:dyDescent="0.3">
      <c r="B226" s="3"/>
    </row>
    <row r="227" spans="2:2" x14ac:dyDescent="0.3">
      <c r="B227" s="3"/>
    </row>
    <row r="228" spans="2:2" x14ac:dyDescent="0.3">
      <c r="B228" s="3"/>
    </row>
    <row r="229" spans="2:2" x14ac:dyDescent="0.3">
      <c r="B229" s="3"/>
    </row>
    <row r="230" spans="2:2" x14ac:dyDescent="0.3">
      <c r="B230" s="3"/>
    </row>
    <row r="231" spans="2:2" x14ac:dyDescent="0.3">
      <c r="B231" s="3"/>
    </row>
    <row r="232" spans="2:2" x14ac:dyDescent="0.3">
      <c r="B232" s="3"/>
    </row>
    <row r="233" spans="2:2" x14ac:dyDescent="0.3">
      <c r="B233" s="3"/>
    </row>
    <row r="234" spans="2:2" x14ac:dyDescent="0.3">
      <c r="B234" s="3"/>
    </row>
    <row r="235" spans="2:2" x14ac:dyDescent="0.3">
      <c r="B235" s="3"/>
    </row>
    <row r="236" spans="2:2" x14ac:dyDescent="0.3">
      <c r="B236" s="3"/>
    </row>
    <row r="237" spans="2:2" x14ac:dyDescent="0.3">
      <c r="B237" s="3"/>
    </row>
    <row r="238" spans="2:2" x14ac:dyDescent="0.3">
      <c r="B238" s="3"/>
    </row>
    <row r="239" spans="2:2" x14ac:dyDescent="0.3">
      <c r="B239" s="3"/>
    </row>
    <row r="240" spans="2:2" x14ac:dyDescent="0.3">
      <c r="B240" s="3"/>
    </row>
    <row r="241" spans="2:2" x14ac:dyDescent="0.3">
      <c r="B241" s="3"/>
    </row>
    <row r="242" spans="2:2" x14ac:dyDescent="0.3">
      <c r="B242" s="3"/>
    </row>
    <row r="243" spans="2:2" x14ac:dyDescent="0.3">
      <c r="B243" s="3"/>
    </row>
    <row r="244" spans="2:2" x14ac:dyDescent="0.3">
      <c r="B244" s="3"/>
    </row>
    <row r="245" spans="2:2" x14ac:dyDescent="0.3">
      <c r="B245" s="3"/>
    </row>
    <row r="246" spans="2:2" x14ac:dyDescent="0.3">
      <c r="B246" s="3"/>
    </row>
    <row r="247" spans="2:2" x14ac:dyDescent="0.3">
      <c r="B247" s="3"/>
    </row>
    <row r="248" spans="2:2" x14ac:dyDescent="0.3">
      <c r="B248" s="3"/>
    </row>
    <row r="249" spans="2:2" x14ac:dyDescent="0.3">
      <c r="B249" s="3"/>
    </row>
    <row r="250" spans="2:2" x14ac:dyDescent="0.3">
      <c r="B250" s="3"/>
    </row>
    <row r="251" spans="2:2" x14ac:dyDescent="0.3">
      <c r="B251" s="3"/>
    </row>
    <row r="252" spans="2:2" x14ac:dyDescent="0.3">
      <c r="B252" s="3"/>
    </row>
    <row r="253" spans="2:2" x14ac:dyDescent="0.3">
      <c r="B253" s="3"/>
    </row>
    <row r="254" spans="2:2" x14ac:dyDescent="0.3">
      <c r="B254" s="3"/>
    </row>
    <row r="255" spans="2:2" x14ac:dyDescent="0.3">
      <c r="B255" s="3"/>
    </row>
    <row r="256" spans="2:2" x14ac:dyDescent="0.3">
      <c r="B256" s="3"/>
    </row>
    <row r="257" spans="2:2" x14ac:dyDescent="0.3">
      <c r="B257" s="3"/>
    </row>
    <row r="258" spans="2:2" x14ac:dyDescent="0.3">
      <c r="B258" s="3"/>
    </row>
    <row r="259" spans="2:2" x14ac:dyDescent="0.3">
      <c r="B259" s="3"/>
    </row>
    <row r="260" spans="2:2" x14ac:dyDescent="0.3">
      <c r="B260" s="3"/>
    </row>
    <row r="261" spans="2:2" x14ac:dyDescent="0.3">
      <c r="B261" s="3"/>
    </row>
    <row r="262" spans="2:2" x14ac:dyDescent="0.3">
      <c r="B262" s="3"/>
    </row>
    <row r="263" spans="2:2" x14ac:dyDescent="0.3">
      <c r="B263" s="3"/>
    </row>
    <row r="264" spans="2:2" x14ac:dyDescent="0.3">
      <c r="B264" s="3"/>
    </row>
    <row r="265" spans="2:2" x14ac:dyDescent="0.3">
      <c r="B265" s="3"/>
    </row>
    <row r="266" spans="2:2" x14ac:dyDescent="0.3">
      <c r="B266" s="3"/>
    </row>
    <row r="267" spans="2:2" x14ac:dyDescent="0.3">
      <c r="B267" s="3"/>
    </row>
    <row r="268" spans="2:2" x14ac:dyDescent="0.3">
      <c r="B268" s="3"/>
    </row>
    <row r="269" spans="2:2" x14ac:dyDescent="0.3">
      <c r="B269" s="3"/>
    </row>
    <row r="270" spans="2:2" x14ac:dyDescent="0.3">
      <c r="B270" s="3"/>
    </row>
    <row r="271" spans="2:2" x14ac:dyDescent="0.3">
      <c r="B271" s="3"/>
    </row>
    <row r="272" spans="2:2" x14ac:dyDescent="0.3">
      <c r="B272" s="3"/>
    </row>
    <row r="273" spans="2:2" x14ac:dyDescent="0.3">
      <c r="B273" s="3"/>
    </row>
    <row r="274" spans="2:2" x14ac:dyDescent="0.3">
      <c r="B274" s="3"/>
    </row>
    <row r="275" spans="2:2" x14ac:dyDescent="0.3">
      <c r="B275" s="3"/>
    </row>
    <row r="276" spans="2:2" x14ac:dyDescent="0.3">
      <c r="B276" s="3"/>
    </row>
    <row r="277" spans="2:2" x14ac:dyDescent="0.3">
      <c r="B277" s="3"/>
    </row>
    <row r="278" spans="2:2" x14ac:dyDescent="0.3">
      <c r="B278" s="3"/>
    </row>
    <row r="279" spans="2:2" x14ac:dyDescent="0.3">
      <c r="B279" s="3"/>
    </row>
    <row r="280" spans="2:2" x14ac:dyDescent="0.3">
      <c r="B280" s="3"/>
    </row>
    <row r="281" spans="2:2" x14ac:dyDescent="0.3">
      <c r="B281" s="3"/>
    </row>
    <row r="282" spans="2:2" x14ac:dyDescent="0.3">
      <c r="B282" s="3"/>
    </row>
    <row r="283" spans="2:2" x14ac:dyDescent="0.3">
      <c r="B283" s="3"/>
    </row>
    <row r="284" spans="2:2" x14ac:dyDescent="0.3">
      <c r="B284" s="3"/>
    </row>
    <row r="285" spans="2:2" x14ac:dyDescent="0.3">
      <c r="B285" s="3"/>
    </row>
    <row r="286" spans="2:2" x14ac:dyDescent="0.3">
      <c r="B286" s="3"/>
    </row>
    <row r="287" spans="2:2" x14ac:dyDescent="0.3">
      <c r="B287" s="3"/>
    </row>
    <row r="288" spans="2:2" x14ac:dyDescent="0.3">
      <c r="B288" s="3"/>
    </row>
    <row r="289" spans="2:2" x14ac:dyDescent="0.3">
      <c r="B289" s="3"/>
    </row>
    <row r="290" spans="2:2" x14ac:dyDescent="0.3">
      <c r="B290" s="3"/>
    </row>
    <row r="291" spans="2:2" x14ac:dyDescent="0.3">
      <c r="B291" s="3"/>
    </row>
    <row r="292" spans="2:2" x14ac:dyDescent="0.3">
      <c r="B292" s="3"/>
    </row>
    <row r="293" spans="2:2" x14ac:dyDescent="0.3">
      <c r="B293" s="3"/>
    </row>
    <row r="294" spans="2:2" x14ac:dyDescent="0.3">
      <c r="B294" s="3"/>
    </row>
    <row r="295" spans="2:2" x14ac:dyDescent="0.3">
      <c r="B295" s="3"/>
    </row>
    <row r="296" spans="2:2" x14ac:dyDescent="0.3">
      <c r="B296" s="3"/>
    </row>
    <row r="297" spans="2:2" x14ac:dyDescent="0.3">
      <c r="B297" s="3"/>
    </row>
    <row r="298" spans="2:2" x14ac:dyDescent="0.3">
      <c r="B298" s="3"/>
    </row>
    <row r="299" spans="2:2" x14ac:dyDescent="0.3">
      <c r="B299" s="3"/>
    </row>
    <row r="300" spans="2:2" x14ac:dyDescent="0.3">
      <c r="B300" s="3"/>
    </row>
    <row r="301" spans="2:2" x14ac:dyDescent="0.3">
      <c r="B301" s="3"/>
    </row>
    <row r="302" spans="2:2" x14ac:dyDescent="0.3">
      <c r="B302" s="3"/>
    </row>
    <row r="303" spans="2:2" x14ac:dyDescent="0.3">
      <c r="B303" s="3"/>
    </row>
    <row r="304" spans="2:2" x14ac:dyDescent="0.3">
      <c r="B304" s="3"/>
    </row>
    <row r="305" spans="2:2" x14ac:dyDescent="0.3">
      <c r="B305" s="3"/>
    </row>
    <row r="306" spans="2:2" x14ac:dyDescent="0.3">
      <c r="B306" s="3"/>
    </row>
    <row r="307" spans="2:2" x14ac:dyDescent="0.3">
      <c r="B307" s="3"/>
    </row>
    <row r="308" spans="2:2" x14ac:dyDescent="0.3">
      <c r="B308" s="3"/>
    </row>
    <row r="309" spans="2:2" x14ac:dyDescent="0.3">
      <c r="B309" s="3"/>
    </row>
    <row r="310" spans="2:2" x14ac:dyDescent="0.3">
      <c r="B310" s="3"/>
    </row>
    <row r="311" spans="2:2" x14ac:dyDescent="0.3">
      <c r="B311" s="3"/>
    </row>
    <row r="312" spans="2:2" x14ac:dyDescent="0.3">
      <c r="B312" s="3"/>
    </row>
    <row r="313" spans="2:2" x14ac:dyDescent="0.3">
      <c r="B313" s="3"/>
    </row>
    <row r="314" spans="2:2" x14ac:dyDescent="0.3">
      <c r="B314" s="3"/>
    </row>
    <row r="315" spans="2:2" x14ac:dyDescent="0.3">
      <c r="B315" s="3"/>
    </row>
    <row r="316" spans="2:2" x14ac:dyDescent="0.3">
      <c r="B316" s="3"/>
    </row>
    <row r="317" spans="2:2" x14ac:dyDescent="0.3">
      <c r="B317" s="3"/>
    </row>
    <row r="318" spans="2:2" x14ac:dyDescent="0.3">
      <c r="B318" s="3"/>
    </row>
    <row r="319" spans="2:2" x14ac:dyDescent="0.3">
      <c r="B319" s="3"/>
    </row>
    <row r="320" spans="2:2" x14ac:dyDescent="0.3">
      <c r="B320" s="3"/>
    </row>
    <row r="321" spans="2:2" x14ac:dyDescent="0.3">
      <c r="B321" s="3"/>
    </row>
    <row r="322" spans="2:2" x14ac:dyDescent="0.3">
      <c r="B322" s="3"/>
    </row>
    <row r="323" spans="2:2" x14ac:dyDescent="0.3">
      <c r="B323" s="3"/>
    </row>
    <row r="324" spans="2:2" x14ac:dyDescent="0.3">
      <c r="B324" s="3"/>
    </row>
    <row r="325" spans="2:2" x14ac:dyDescent="0.3">
      <c r="B325" s="3"/>
    </row>
    <row r="326" spans="2:2" x14ac:dyDescent="0.3">
      <c r="B326" s="3"/>
    </row>
    <row r="327" spans="2:2" x14ac:dyDescent="0.3">
      <c r="B327" s="3"/>
    </row>
    <row r="328" spans="2:2" x14ac:dyDescent="0.3">
      <c r="B328" s="3"/>
    </row>
    <row r="329" spans="2:2" x14ac:dyDescent="0.3">
      <c r="B329" s="3"/>
    </row>
    <row r="330" spans="2:2" x14ac:dyDescent="0.3">
      <c r="B330" s="3"/>
    </row>
    <row r="331" spans="2:2" x14ac:dyDescent="0.3">
      <c r="B331" s="3"/>
    </row>
    <row r="332" spans="2:2" x14ac:dyDescent="0.3">
      <c r="B332" s="3"/>
    </row>
    <row r="333" spans="2:2" x14ac:dyDescent="0.3">
      <c r="B333" s="3"/>
    </row>
    <row r="334" spans="2:2" x14ac:dyDescent="0.3">
      <c r="B334" s="3"/>
    </row>
    <row r="335" spans="2:2" x14ac:dyDescent="0.3">
      <c r="B335" s="3"/>
    </row>
    <row r="336" spans="2:2" x14ac:dyDescent="0.3">
      <c r="B336" s="3"/>
    </row>
    <row r="337" spans="2:2" x14ac:dyDescent="0.3">
      <c r="B337" s="3"/>
    </row>
    <row r="338" spans="2:2" x14ac:dyDescent="0.3">
      <c r="B338" s="3"/>
    </row>
    <row r="339" spans="2:2" x14ac:dyDescent="0.3">
      <c r="B339" s="3"/>
    </row>
    <row r="340" spans="2:2" x14ac:dyDescent="0.3">
      <c r="B340" s="3"/>
    </row>
    <row r="341" spans="2:2" x14ac:dyDescent="0.3">
      <c r="B341" s="3"/>
    </row>
    <row r="342" spans="2:2" x14ac:dyDescent="0.3">
      <c r="B342" s="3"/>
    </row>
    <row r="343" spans="2:2" x14ac:dyDescent="0.3">
      <c r="B343" s="3"/>
    </row>
    <row r="344" spans="2:2" x14ac:dyDescent="0.3">
      <c r="B344" s="3"/>
    </row>
    <row r="345" spans="2:2" x14ac:dyDescent="0.3">
      <c r="B345" s="3"/>
    </row>
    <row r="346" spans="2:2" x14ac:dyDescent="0.3">
      <c r="B346" s="3"/>
    </row>
    <row r="347" spans="2:2" x14ac:dyDescent="0.3">
      <c r="B347" s="3"/>
    </row>
    <row r="348" spans="2:2" x14ac:dyDescent="0.3">
      <c r="B348" s="3"/>
    </row>
    <row r="349" spans="2:2" x14ac:dyDescent="0.3">
      <c r="B349" s="3"/>
    </row>
    <row r="350" spans="2:2" x14ac:dyDescent="0.3">
      <c r="B350" s="3"/>
    </row>
    <row r="351" spans="2:2" x14ac:dyDescent="0.3">
      <c r="B351" s="3"/>
    </row>
    <row r="352" spans="2:2" x14ac:dyDescent="0.3">
      <c r="B352" s="3"/>
    </row>
    <row r="353" spans="2:2" x14ac:dyDescent="0.3">
      <c r="B353" s="3"/>
    </row>
    <row r="354" spans="2:2" x14ac:dyDescent="0.3">
      <c r="B354" s="3"/>
    </row>
    <row r="355" spans="2:2" x14ac:dyDescent="0.3">
      <c r="B355" s="3"/>
    </row>
    <row r="356" spans="2:2" x14ac:dyDescent="0.3">
      <c r="B356" s="3"/>
    </row>
    <row r="357" spans="2:2" x14ac:dyDescent="0.3">
      <c r="B357" s="3"/>
    </row>
    <row r="358" spans="2:2" x14ac:dyDescent="0.3">
      <c r="B358" s="3"/>
    </row>
    <row r="359" spans="2:2" x14ac:dyDescent="0.3">
      <c r="B359" s="3"/>
    </row>
    <row r="360" spans="2:2" x14ac:dyDescent="0.3">
      <c r="B360" s="3"/>
    </row>
    <row r="361" spans="2:2" x14ac:dyDescent="0.3">
      <c r="B361" s="3"/>
    </row>
    <row r="362" spans="2:2" x14ac:dyDescent="0.3">
      <c r="B362" s="3"/>
    </row>
    <row r="363" spans="2:2" x14ac:dyDescent="0.3">
      <c r="B363" s="3"/>
    </row>
    <row r="364" spans="2:2" x14ac:dyDescent="0.3">
      <c r="B364" s="3"/>
    </row>
    <row r="365" spans="2:2" x14ac:dyDescent="0.3">
      <c r="B365" s="3"/>
    </row>
    <row r="366" spans="2:2" x14ac:dyDescent="0.3">
      <c r="B366" s="3"/>
    </row>
    <row r="367" spans="2:2" x14ac:dyDescent="0.3">
      <c r="B367" s="3"/>
    </row>
    <row r="368" spans="2:2" x14ac:dyDescent="0.3">
      <c r="B368" s="3"/>
    </row>
    <row r="369" spans="2:2" x14ac:dyDescent="0.3">
      <c r="B369" s="3"/>
    </row>
    <row r="370" spans="2:2" x14ac:dyDescent="0.3">
      <c r="B370" s="3"/>
    </row>
    <row r="371" spans="2:2" x14ac:dyDescent="0.3">
      <c r="B371" s="3"/>
    </row>
    <row r="372" spans="2:2" x14ac:dyDescent="0.3">
      <c r="B372" s="3"/>
    </row>
    <row r="373" spans="2:2" x14ac:dyDescent="0.3">
      <c r="B373" s="3"/>
    </row>
    <row r="374" spans="2:2" x14ac:dyDescent="0.3">
      <c r="B374" s="3"/>
    </row>
    <row r="375" spans="2:2" x14ac:dyDescent="0.3">
      <c r="B375" s="3"/>
    </row>
    <row r="376" spans="2:2" x14ac:dyDescent="0.3">
      <c r="B376" s="3"/>
    </row>
    <row r="377" spans="2:2" x14ac:dyDescent="0.3">
      <c r="B377" s="3"/>
    </row>
    <row r="378" spans="2:2" x14ac:dyDescent="0.3">
      <c r="B378" s="3"/>
    </row>
    <row r="379" spans="2:2" x14ac:dyDescent="0.3">
      <c r="B379" s="3"/>
    </row>
    <row r="380" spans="2:2" x14ac:dyDescent="0.3">
      <c r="B380" s="3"/>
    </row>
    <row r="381" spans="2:2" x14ac:dyDescent="0.3">
      <c r="B381" s="3"/>
    </row>
    <row r="382" spans="2:2" x14ac:dyDescent="0.3">
      <c r="B382" s="3"/>
    </row>
    <row r="383" spans="2:2" x14ac:dyDescent="0.3">
      <c r="B383" s="3"/>
    </row>
    <row r="384" spans="2:2" x14ac:dyDescent="0.3">
      <c r="B384" s="3"/>
    </row>
    <row r="385" spans="2:2" x14ac:dyDescent="0.3">
      <c r="B385" s="3"/>
    </row>
    <row r="386" spans="2:2" x14ac:dyDescent="0.3">
      <c r="B386" s="3"/>
    </row>
    <row r="387" spans="2:2" x14ac:dyDescent="0.3">
      <c r="B387" s="3"/>
    </row>
    <row r="388" spans="2:2" x14ac:dyDescent="0.3">
      <c r="B388" s="3"/>
    </row>
    <row r="389" spans="2:2" x14ac:dyDescent="0.3">
      <c r="B389" s="3"/>
    </row>
    <row r="390" spans="2:2" x14ac:dyDescent="0.3">
      <c r="B390" s="3"/>
    </row>
    <row r="391" spans="2:2" x14ac:dyDescent="0.3">
      <c r="B391" s="3"/>
    </row>
    <row r="392" spans="2:2" x14ac:dyDescent="0.3">
      <c r="B392" s="3"/>
    </row>
    <row r="393" spans="2:2" x14ac:dyDescent="0.3">
      <c r="B393" s="3"/>
    </row>
    <row r="394" spans="2:2" x14ac:dyDescent="0.3">
      <c r="B394" s="3"/>
    </row>
    <row r="395" spans="2:2" x14ac:dyDescent="0.3">
      <c r="B395" s="3"/>
    </row>
    <row r="396" spans="2:2" x14ac:dyDescent="0.3">
      <c r="B396" s="3"/>
    </row>
    <row r="397" spans="2:2" x14ac:dyDescent="0.3">
      <c r="B397" s="3"/>
    </row>
    <row r="398" spans="2:2" x14ac:dyDescent="0.3">
      <c r="B398" s="3"/>
    </row>
    <row r="399" spans="2:2" x14ac:dyDescent="0.3">
      <c r="B399" s="3"/>
    </row>
    <row r="400" spans="2:2" x14ac:dyDescent="0.3">
      <c r="B400" s="3"/>
    </row>
    <row r="401" spans="2:2" x14ac:dyDescent="0.3">
      <c r="B401" s="3"/>
    </row>
    <row r="402" spans="2:2" x14ac:dyDescent="0.3">
      <c r="B402" s="3"/>
    </row>
    <row r="403" spans="2:2" x14ac:dyDescent="0.3">
      <c r="B403" s="3"/>
    </row>
    <row r="404" spans="2:2" x14ac:dyDescent="0.3">
      <c r="B404" s="3"/>
    </row>
    <row r="405" spans="2:2" x14ac:dyDescent="0.3">
      <c r="B405" s="3"/>
    </row>
    <row r="406" spans="2:2" x14ac:dyDescent="0.3">
      <c r="B406" s="3"/>
    </row>
    <row r="407" spans="2:2" x14ac:dyDescent="0.3">
      <c r="B407" s="3"/>
    </row>
    <row r="408" spans="2:2" x14ac:dyDescent="0.3">
      <c r="B408" s="3"/>
    </row>
    <row r="409" spans="2:2" x14ac:dyDescent="0.3">
      <c r="B409" s="3"/>
    </row>
    <row r="410" spans="2:2" x14ac:dyDescent="0.3">
      <c r="B410" s="3"/>
    </row>
    <row r="411" spans="2:2" x14ac:dyDescent="0.3">
      <c r="B411" s="3"/>
    </row>
    <row r="412" spans="2:2" x14ac:dyDescent="0.3">
      <c r="B412" s="3"/>
    </row>
    <row r="413" spans="2:2" x14ac:dyDescent="0.3">
      <c r="B413" s="3"/>
    </row>
    <row r="414" spans="2:2" x14ac:dyDescent="0.3">
      <c r="B414" s="3"/>
    </row>
    <row r="415" spans="2:2" x14ac:dyDescent="0.3">
      <c r="B415" s="3"/>
    </row>
    <row r="416" spans="2:2" x14ac:dyDescent="0.3">
      <c r="B416" s="3"/>
    </row>
    <row r="417" spans="2:2" x14ac:dyDescent="0.3">
      <c r="B417" s="3"/>
    </row>
    <row r="418" spans="2:2" x14ac:dyDescent="0.3">
      <c r="B418" s="3"/>
    </row>
    <row r="419" spans="2:2" x14ac:dyDescent="0.3">
      <c r="B419" s="3"/>
    </row>
    <row r="420" spans="2:2" x14ac:dyDescent="0.3">
      <c r="B420" s="3"/>
    </row>
    <row r="421" spans="2:2" x14ac:dyDescent="0.3">
      <c r="B421" s="3"/>
    </row>
    <row r="422" spans="2:2" x14ac:dyDescent="0.3">
      <c r="B422" s="3"/>
    </row>
    <row r="423" spans="2:2" x14ac:dyDescent="0.3">
      <c r="B423" s="3"/>
    </row>
    <row r="424" spans="2:2" x14ac:dyDescent="0.3">
      <c r="B424" s="3"/>
    </row>
    <row r="425" spans="2:2" x14ac:dyDescent="0.3">
      <c r="B425" s="3"/>
    </row>
    <row r="426" spans="2:2" x14ac:dyDescent="0.3">
      <c r="B426" s="3"/>
    </row>
    <row r="427" spans="2:2" x14ac:dyDescent="0.3">
      <c r="B427" s="3"/>
    </row>
    <row r="428" spans="2:2" x14ac:dyDescent="0.3">
      <c r="B428" s="3"/>
    </row>
    <row r="429" spans="2:2" x14ac:dyDescent="0.3">
      <c r="B429" s="3"/>
    </row>
    <row r="430" spans="2:2" x14ac:dyDescent="0.3">
      <c r="B430" s="3"/>
    </row>
    <row r="431" spans="2:2" x14ac:dyDescent="0.3">
      <c r="B431" s="3"/>
    </row>
    <row r="432" spans="2:2" x14ac:dyDescent="0.3">
      <c r="B432" s="3"/>
    </row>
    <row r="433" spans="2:2" x14ac:dyDescent="0.3">
      <c r="B433" s="3"/>
    </row>
    <row r="434" spans="2:2" x14ac:dyDescent="0.3">
      <c r="B434" s="3"/>
    </row>
    <row r="435" spans="2:2" x14ac:dyDescent="0.3">
      <c r="B435" s="3"/>
    </row>
    <row r="436" spans="2:2" x14ac:dyDescent="0.3">
      <c r="B436" s="3"/>
    </row>
    <row r="437" spans="2:2" x14ac:dyDescent="0.3">
      <c r="B437" s="3"/>
    </row>
    <row r="438" spans="2:2" x14ac:dyDescent="0.3">
      <c r="B438" s="3"/>
    </row>
    <row r="439" spans="2:2" x14ac:dyDescent="0.3">
      <c r="B439" s="3"/>
    </row>
    <row r="440" spans="2:2" x14ac:dyDescent="0.3">
      <c r="B440" s="3"/>
    </row>
    <row r="441" spans="2:2" x14ac:dyDescent="0.3">
      <c r="B441" s="3"/>
    </row>
    <row r="442" spans="2:2" x14ac:dyDescent="0.3">
      <c r="B442" s="3"/>
    </row>
    <row r="443" spans="2:2" x14ac:dyDescent="0.3">
      <c r="B443" s="3"/>
    </row>
    <row r="444" spans="2:2" x14ac:dyDescent="0.3">
      <c r="B444" s="3"/>
    </row>
    <row r="445" spans="2:2" x14ac:dyDescent="0.3">
      <c r="B445" s="3"/>
    </row>
    <row r="446" spans="2:2" x14ac:dyDescent="0.3">
      <c r="B446" s="3"/>
    </row>
    <row r="447" spans="2:2" x14ac:dyDescent="0.3">
      <c r="B447" s="3"/>
    </row>
    <row r="448" spans="2:2" x14ac:dyDescent="0.3">
      <c r="B448" s="3"/>
    </row>
    <row r="449" spans="2:2" x14ac:dyDescent="0.3">
      <c r="B449" s="3"/>
    </row>
    <row r="450" spans="2:2" x14ac:dyDescent="0.3">
      <c r="B450" s="3"/>
    </row>
    <row r="451" spans="2:2" x14ac:dyDescent="0.3">
      <c r="B451" s="3"/>
    </row>
    <row r="452" spans="2:2" x14ac:dyDescent="0.3">
      <c r="B452" s="3"/>
    </row>
    <row r="453" spans="2:2" x14ac:dyDescent="0.3">
      <c r="B453" s="3"/>
    </row>
    <row r="454" spans="2:2" x14ac:dyDescent="0.3">
      <c r="B454" s="3"/>
    </row>
    <row r="455" spans="2:2" x14ac:dyDescent="0.3">
      <c r="B455" s="3"/>
    </row>
    <row r="456" spans="2:2" x14ac:dyDescent="0.3">
      <c r="B456" s="3"/>
    </row>
    <row r="457" spans="2:2" x14ac:dyDescent="0.3">
      <c r="B457" s="3"/>
    </row>
    <row r="458" spans="2:2" x14ac:dyDescent="0.3">
      <c r="B458" s="3"/>
    </row>
    <row r="459" spans="2:2" x14ac:dyDescent="0.3">
      <c r="B459" s="3"/>
    </row>
    <row r="460" spans="2:2" x14ac:dyDescent="0.3">
      <c r="B460" s="3"/>
    </row>
    <row r="461" spans="2:2" x14ac:dyDescent="0.3">
      <c r="B461" s="3"/>
    </row>
    <row r="462" spans="2:2" x14ac:dyDescent="0.3">
      <c r="B462" s="3"/>
    </row>
    <row r="463" spans="2:2" x14ac:dyDescent="0.3">
      <c r="B463" s="3"/>
    </row>
    <row r="464" spans="2:2" x14ac:dyDescent="0.3">
      <c r="B464" s="3"/>
    </row>
    <row r="465" spans="2:2" x14ac:dyDescent="0.3">
      <c r="B465" s="3"/>
    </row>
    <row r="466" spans="2:2" x14ac:dyDescent="0.3">
      <c r="B466" s="3"/>
    </row>
    <row r="467" spans="2:2" x14ac:dyDescent="0.3">
      <c r="B467" s="3"/>
    </row>
    <row r="468" spans="2:2" x14ac:dyDescent="0.3">
      <c r="B468" s="3"/>
    </row>
    <row r="469" spans="2:2" x14ac:dyDescent="0.3">
      <c r="B469" s="3"/>
    </row>
    <row r="470" spans="2:2" x14ac:dyDescent="0.3">
      <c r="B470" s="3"/>
    </row>
    <row r="471" spans="2:2" x14ac:dyDescent="0.3">
      <c r="B471" s="3"/>
    </row>
    <row r="472" spans="2:2" x14ac:dyDescent="0.3">
      <c r="B472" s="3"/>
    </row>
    <row r="473" spans="2:2" x14ac:dyDescent="0.3">
      <c r="B473" s="3"/>
    </row>
    <row r="474" spans="2:2" x14ac:dyDescent="0.3">
      <c r="B474" s="3"/>
    </row>
    <row r="475" spans="2:2" x14ac:dyDescent="0.3">
      <c r="B475" s="3"/>
    </row>
    <row r="476" spans="2:2" x14ac:dyDescent="0.3">
      <c r="B476" s="3"/>
    </row>
    <row r="477" spans="2:2" x14ac:dyDescent="0.3">
      <c r="B477" s="3"/>
    </row>
    <row r="478" spans="2:2" x14ac:dyDescent="0.3">
      <c r="B478" s="3"/>
    </row>
    <row r="479" spans="2:2" x14ac:dyDescent="0.3">
      <c r="B479" s="3"/>
    </row>
    <row r="480" spans="2:2" x14ac:dyDescent="0.3">
      <c r="B480" s="3"/>
    </row>
    <row r="481" spans="2:2" x14ac:dyDescent="0.3">
      <c r="B481" s="3"/>
    </row>
    <row r="482" spans="2:2" x14ac:dyDescent="0.3">
      <c r="B482" s="3"/>
    </row>
    <row r="483" spans="2:2" x14ac:dyDescent="0.3">
      <c r="B483" s="3"/>
    </row>
    <row r="484" spans="2:2" x14ac:dyDescent="0.3">
      <c r="B484" s="3"/>
    </row>
    <row r="485" spans="2:2" x14ac:dyDescent="0.3">
      <c r="B485" s="3"/>
    </row>
    <row r="486" spans="2:2" x14ac:dyDescent="0.3">
      <c r="B486" s="3"/>
    </row>
    <row r="487" spans="2:2" x14ac:dyDescent="0.3">
      <c r="B487" s="3"/>
    </row>
    <row r="488" spans="2:2" x14ac:dyDescent="0.3">
      <c r="B488" s="3"/>
    </row>
    <row r="489" spans="2:2" x14ac:dyDescent="0.3">
      <c r="B489" s="3"/>
    </row>
    <row r="490" spans="2:2" x14ac:dyDescent="0.3">
      <c r="B490" s="3"/>
    </row>
    <row r="491" spans="2:2" x14ac:dyDescent="0.3">
      <c r="B491" s="3"/>
    </row>
    <row r="492" spans="2:2" x14ac:dyDescent="0.3">
      <c r="B492" s="3"/>
    </row>
    <row r="493" spans="2:2" x14ac:dyDescent="0.3">
      <c r="B493" s="3"/>
    </row>
    <row r="494" spans="2:2" x14ac:dyDescent="0.3">
      <c r="B494" s="3"/>
    </row>
    <row r="495" spans="2:2" x14ac:dyDescent="0.3">
      <c r="B495" s="3"/>
    </row>
    <row r="496" spans="2:2" x14ac:dyDescent="0.3">
      <c r="B496" s="3"/>
    </row>
    <row r="497" spans="2:2" x14ac:dyDescent="0.3">
      <c r="B497" s="3"/>
    </row>
    <row r="498" spans="2:2" x14ac:dyDescent="0.3">
      <c r="B498" s="3"/>
    </row>
    <row r="499" spans="2:2" x14ac:dyDescent="0.3">
      <c r="B499" s="3"/>
    </row>
    <row r="500" spans="2:2" x14ac:dyDescent="0.3">
      <c r="B500" s="3"/>
    </row>
    <row r="501" spans="2:2" x14ac:dyDescent="0.3">
      <c r="B501" s="3"/>
    </row>
    <row r="502" spans="2:2" x14ac:dyDescent="0.3">
      <c r="B502" s="3"/>
    </row>
    <row r="503" spans="2:2" x14ac:dyDescent="0.3">
      <c r="B503" s="3"/>
    </row>
    <row r="504" spans="2:2" x14ac:dyDescent="0.3">
      <c r="B504" s="3"/>
    </row>
    <row r="505" spans="2:2" x14ac:dyDescent="0.3">
      <c r="B505" s="3"/>
    </row>
    <row r="506" spans="2:2" x14ac:dyDescent="0.3">
      <c r="B506" s="3"/>
    </row>
    <row r="507" spans="2:2" x14ac:dyDescent="0.3">
      <c r="B507" s="3"/>
    </row>
    <row r="508" spans="2:2" x14ac:dyDescent="0.3">
      <c r="B508" s="3"/>
    </row>
    <row r="509" spans="2:2" x14ac:dyDescent="0.3">
      <c r="B509" s="3"/>
    </row>
    <row r="510" spans="2:2" x14ac:dyDescent="0.3">
      <c r="B510" s="3"/>
    </row>
    <row r="511" spans="2:2" x14ac:dyDescent="0.3">
      <c r="B511" s="3"/>
    </row>
    <row r="512" spans="2:2" x14ac:dyDescent="0.3">
      <c r="B512" s="3"/>
    </row>
    <row r="513" spans="2:2" x14ac:dyDescent="0.3">
      <c r="B513" s="3"/>
    </row>
    <row r="514" spans="2:2" x14ac:dyDescent="0.3">
      <c r="B514" s="3"/>
    </row>
    <row r="515" spans="2:2" x14ac:dyDescent="0.3">
      <c r="B515" s="3"/>
    </row>
    <row r="516" spans="2:2" x14ac:dyDescent="0.3">
      <c r="B516" s="3"/>
    </row>
    <row r="517" spans="2:2" x14ac:dyDescent="0.3">
      <c r="B517" s="3"/>
    </row>
    <row r="518" spans="2:2" x14ac:dyDescent="0.3">
      <c r="B518" s="3"/>
    </row>
    <row r="519" spans="2:2" x14ac:dyDescent="0.3">
      <c r="B519" s="3"/>
    </row>
    <row r="520" spans="2:2" x14ac:dyDescent="0.3">
      <c r="B520" s="3"/>
    </row>
    <row r="521" spans="2:2" x14ac:dyDescent="0.3">
      <c r="B521" s="3"/>
    </row>
    <row r="522" spans="2:2" x14ac:dyDescent="0.3">
      <c r="B522" s="3"/>
    </row>
    <row r="523" spans="2:2" x14ac:dyDescent="0.3">
      <c r="B523" s="3"/>
    </row>
    <row r="524" spans="2:2" x14ac:dyDescent="0.3">
      <c r="B524" s="3"/>
    </row>
    <row r="525" spans="2:2" x14ac:dyDescent="0.3">
      <c r="B525" s="3"/>
    </row>
    <row r="526" spans="2:2" x14ac:dyDescent="0.3">
      <c r="B526" s="3"/>
    </row>
    <row r="527" spans="2:2" x14ac:dyDescent="0.3">
      <c r="B527" s="3"/>
    </row>
    <row r="528" spans="2:2" x14ac:dyDescent="0.3">
      <c r="B528" s="3"/>
    </row>
    <row r="529" spans="2:2" x14ac:dyDescent="0.3">
      <c r="B529" s="3"/>
    </row>
    <row r="530" spans="2:2" x14ac:dyDescent="0.3">
      <c r="B530" s="3"/>
    </row>
    <row r="531" spans="2:2" x14ac:dyDescent="0.3">
      <c r="B531" s="3"/>
    </row>
    <row r="532" spans="2:2" x14ac:dyDescent="0.3">
      <c r="B532" s="3"/>
    </row>
    <row r="533" spans="2:2" x14ac:dyDescent="0.3">
      <c r="B533" s="3"/>
    </row>
    <row r="534" spans="2:2" x14ac:dyDescent="0.3">
      <c r="B534" s="3"/>
    </row>
    <row r="535" spans="2:2" x14ac:dyDescent="0.3">
      <c r="B535" s="3"/>
    </row>
    <row r="536" spans="2:2" x14ac:dyDescent="0.3">
      <c r="B536" s="3"/>
    </row>
    <row r="537" spans="2:2" x14ac:dyDescent="0.3">
      <c r="B537" s="3"/>
    </row>
    <row r="538" spans="2:2" x14ac:dyDescent="0.3">
      <c r="B538" s="3"/>
    </row>
    <row r="539" spans="2:2" x14ac:dyDescent="0.3">
      <c r="B539" s="3"/>
    </row>
    <row r="540" spans="2:2" x14ac:dyDescent="0.3">
      <c r="B540" s="3"/>
    </row>
    <row r="541" spans="2:2" x14ac:dyDescent="0.3">
      <c r="B541" s="3"/>
    </row>
    <row r="542" spans="2:2" x14ac:dyDescent="0.3">
      <c r="B542" s="3"/>
    </row>
    <row r="543" spans="2:2" x14ac:dyDescent="0.3">
      <c r="B543" s="3"/>
    </row>
    <row r="544" spans="2:2" x14ac:dyDescent="0.3">
      <c r="B544" s="3"/>
    </row>
    <row r="545" spans="2:2" x14ac:dyDescent="0.3">
      <c r="B545" s="3"/>
    </row>
    <row r="546" spans="2:2" x14ac:dyDescent="0.3">
      <c r="B546" s="3"/>
    </row>
    <row r="547" spans="2:2" x14ac:dyDescent="0.3">
      <c r="B547" s="3"/>
    </row>
    <row r="548" spans="2:2" x14ac:dyDescent="0.3">
      <c r="B548" s="3"/>
    </row>
    <row r="549" spans="2:2" x14ac:dyDescent="0.3">
      <c r="B549" s="3"/>
    </row>
    <row r="550" spans="2:2" x14ac:dyDescent="0.3">
      <c r="B550" s="3"/>
    </row>
    <row r="551" spans="2:2" x14ac:dyDescent="0.3">
      <c r="B551" s="3"/>
    </row>
    <row r="552" spans="2:2" x14ac:dyDescent="0.3">
      <c r="B552" s="3"/>
    </row>
    <row r="553" spans="2:2" x14ac:dyDescent="0.3">
      <c r="B553" s="3"/>
    </row>
    <row r="554" spans="2:2" x14ac:dyDescent="0.3">
      <c r="B554" s="3"/>
    </row>
    <row r="555" spans="2:2" x14ac:dyDescent="0.3">
      <c r="B555" s="3"/>
    </row>
    <row r="556" spans="2:2" x14ac:dyDescent="0.3">
      <c r="B556" s="3"/>
    </row>
    <row r="557" spans="2:2" x14ac:dyDescent="0.3">
      <c r="B557" s="3"/>
    </row>
    <row r="558" spans="2:2" x14ac:dyDescent="0.3">
      <c r="B558" s="3"/>
    </row>
    <row r="559" spans="2:2" x14ac:dyDescent="0.3">
      <c r="B559" s="3"/>
    </row>
    <row r="560" spans="2:2" x14ac:dyDescent="0.3">
      <c r="B560" s="3"/>
    </row>
    <row r="561" spans="2:2" x14ac:dyDescent="0.3">
      <c r="B561" s="3"/>
    </row>
    <row r="562" spans="2:2" x14ac:dyDescent="0.3">
      <c r="B562" s="3"/>
    </row>
    <row r="563" spans="2:2" x14ac:dyDescent="0.3">
      <c r="B563" s="3"/>
    </row>
    <row r="564" spans="2:2" x14ac:dyDescent="0.3">
      <c r="B564" s="3"/>
    </row>
    <row r="565" spans="2:2" x14ac:dyDescent="0.3">
      <c r="B565" s="3"/>
    </row>
    <row r="566" spans="2:2" x14ac:dyDescent="0.3">
      <c r="B566" s="3"/>
    </row>
    <row r="567" spans="2:2" x14ac:dyDescent="0.3">
      <c r="B567" s="3"/>
    </row>
    <row r="568" spans="2:2" x14ac:dyDescent="0.3">
      <c r="B568" s="3"/>
    </row>
    <row r="569" spans="2:2" x14ac:dyDescent="0.3">
      <c r="B569" s="3"/>
    </row>
    <row r="570" spans="2:2" x14ac:dyDescent="0.3">
      <c r="B570" s="3"/>
    </row>
    <row r="571" spans="2:2" x14ac:dyDescent="0.3">
      <c r="B571" s="3"/>
    </row>
    <row r="572" spans="2:2" x14ac:dyDescent="0.3">
      <c r="B572" s="3"/>
    </row>
    <row r="573" spans="2:2" x14ac:dyDescent="0.3">
      <c r="B573" s="3"/>
    </row>
    <row r="574" spans="2:2" x14ac:dyDescent="0.3">
      <c r="B574" s="3"/>
    </row>
    <row r="575" spans="2:2" x14ac:dyDescent="0.3">
      <c r="B575" s="3"/>
    </row>
    <row r="576" spans="2:2" x14ac:dyDescent="0.3">
      <c r="B576" s="3"/>
    </row>
    <row r="577" spans="2:2" x14ac:dyDescent="0.3">
      <c r="B577" s="3"/>
    </row>
    <row r="578" spans="2:2" x14ac:dyDescent="0.3">
      <c r="B578" s="3"/>
    </row>
    <row r="579" spans="2:2" x14ac:dyDescent="0.3">
      <c r="B579" s="3"/>
    </row>
    <row r="580" spans="2:2" x14ac:dyDescent="0.3">
      <c r="B580" s="3"/>
    </row>
    <row r="581" spans="2:2" x14ac:dyDescent="0.3">
      <c r="B581" s="3"/>
    </row>
    <row r="582" spans="2:2" x14ac:dyDescent="0.3">
      <c r="B582" s="3"/>
    </row>
    <row r="583" spans="2:2" x14ac:dyDescent="0.3">
      <c r="B583" s="3"/>
    </row>
    <row r="584" spans="2:2" x14ac:dyDescent="0.3">
      <c r="B584" s="3"/>
    </row>
    <row r="585" spans="2:2" x14ac:dyDescent="0.3">
      <c r="B585" s="3"/>
    </row>
    <row r="586" spans="2:2" x14ac:dyDescent="0.3">
      <c r="B586" s="3"/>
    </row>
    <row r="587" spans="2:2" x14ac:dyDescent="0.3">
      <c r="B587" s="3"/>
    </row>
    <row r="588" spans="2:2" x14ac:dyDescent="0.3">
      <c r="B588" s="3"/>
    </row>
    <row r="589" spans="2:2" x14ac:dyDescent="0.3">
      <c r="B589" s="3"/>
    </row>
    <row r="590" spans="2:2" x14ac:dyDescent="0.3">
      <c r="B590" s="3"/>
    </row>
    <row r="591" spans="2:2" x14ac:dyDescent="0.3">
      <c r="B591" s="3"/>
    </row>
    <row r="592" spans="2:2" x14ac:dyDescent="0.3">
      <c r="B592" s="3"/>
    </row>
    <row r="593" spans="2:2" x14ac:dyDescent="0.3">
      <c r="B593" s="3"/>
    </row>
    <row r="594" spans="2:2" x14ac:dyDescent="0.3">
      <c r="B594" s="3"/>
    </row>
    <row r="595" spans="2:2" x14ac:dyDescent="0.3">
      <c r="B595" s="3"/>
    </row>
    <row r="596" spans="2:2" x14ac:dyDescent="0.3">
      <c r="B596" s="3"/>
    </row>
    <row r="597" spans="2:2" x14ac:dyDescent="0.3">
      <c r="B597" s="3"/>
    </row>
    <row r="598" spans="2:2" x14ac:dyDescent="0.3">
      <c r="B598" s="3"/>
    </row>
    <row r="599" spans="2:2" x14ac:dyDescent="0.3">
      <c r="B599" s="3"/>
    </row>
    <row r="600" spans="2:2" x14ac:dyDescent="0.3">
      <c r="B600" s="3"/>
    </row>
    <row r="601" spans="2:2" x14ac:dyDescent="0.3">
      <c r="B601" s="3"/>
    </row>
    <row r="602" spans="2:2" x14ac:dyDescent="0.3">
      <c r="B602" s="3"/>
    </row>
    <row r="603" spans="2:2" x14ac:dyDescent="0.3">
      <c r="B603" s="3"/>
    </row>
    <row r="604" spans="2:2" x14ac:dyDescent="0.3">
      <c r="B604" s="3"/>
    </row>
    <row r="605" spans="2:2" x14ac:dyDescent="0.3">
      <c r="B605" s="3"/>
    </row>
    <row r="606" spans="2:2" x14ac:dyDescent="0.3">
      <c r="B606" s="3"/>
    </row>
    <row r="607" spans="2:2" x14ac:dyDescent="0.3">
      <c r="B607" s="3"/>
    </row>
    <row r="608" spans="2:2" x14ac:dyDescent="0.3">
      <c r="B608" s="3"/>
    </row>
    <row r="609" spans="2:2" x14ac:dyDescent="0.3">
      <c r="B609" s="3"/>
    </row>
    <row r="610" spans="2:2" x14ac:dyDescent="0.3">
      <c r="B610" s="3"/>
    </row>
    <row r="611" spans="2:2" x14ac:dyDescent="0.3">
      <c r="B611" s="3"/>
    </row>
    <row r="612" spans="2:2" x14ac:dyDescent="0.3">
      <c r="B612" s="3"/>
    </row>
    <row r="613" spans="2:2" x14ac:dyDescent="0.3">
      <c r="B613" s="3"/>
    </row>
    <row r="614" spans="2:2" x14ac:dyDescent="0.3">
      <c r="B614" s="3"/>
    </row>
    <row r="615" spans="2:2" x14ac:dyDescent="0.3">
      <c r="B615" s="3"/>
    </row>
    <row r="616" spans="2:2" x14ac:dyDescent="0.3">
      <c r="B616" s="3"/>
    </row>
    <row r="617" spans="2:2" x14ac:dyDescent="0.3">
      <c r="B617" s="3"/>
    </row>
    <row r="618" spans="2:2" x14ac:dyDescent="0.3">
      <c r="B618" s="3"/>
    </row>
    <row r="619" spans="2:2" x14ac:dyDescent="0.3">
      <c r="B619" s="3"/>
    </row>
    <row r="620" spans="2:2" x14ac:dyDescent="0.3">
      <c r="B620" s="3"/>
    </row>
    <row r="621" spans="2:2" x14ac:dyDescent="0.3">
      <c r="B621" s="3"/>
    </row>
    <row r="622" spans="2:2" x14ac:dyDescent="0.3">
      <c r="B622" s="3"/>
    </row>
    <row r="623" spans="2:2" x14ac:dyDescent="0.3">
      <c r="B623" s="3"/>
    </row>
    <row r="624" spans="2:2" x14ac:dyDescent="0.3">
      <c r="B624" s="3"/>
    </row>
    <row r="625" spans="2:2" x14ac:dyDescent="0.3">
      <c r="B625" s="3"/>
    </row>
    <row r="626" spans="2:2" x14ac:dyDescent="0.3">
      <c r="B626" s="3"/>
    </row>
    <row r="627" spans="2:2" x14ac:dyDescent="0.3">
      <c r="B627" s="3"/>
    </row>
    <row r="628" spans="2:2" x14ac:dyDescent="0.3">
      <c r="B628" s="3"/>
    </row>
    <row r="629" spans="2:2" x14ac:dyDescent="0.3">
      <c r="B629" s="3"/>
    </row>
    <row r="630" spans="2:2" x14ac:dyDescent="0.3">
      <c r="B630" s="3"/>
    </row>
    <row r="631" spans="2:2" x14ac:dyDescent="0.3">
      <c r="B631" s="3"/>
    </row>
    <row r="632" spans="2:2" x14ac:dyDescent="0.3">
      <c r="B632" s="3"/>
    </row>
    <row r="633" spans="2:2" x14ac:dyDescent="0.3">
      <c r="B633" s="3"/>
    </row>
    <row r="634" spans="2:2" x14ac:dyDescent="0.3">
      <c r="B634" s="3"/>
    </row>
    <row r="635" spans="2:2" x14ac:dyDescent="0.3">
      <c r="B635" s="3"/>
    </row>
    <row r="636" spans="2:2" x14ac:dyDescent="0.3">
      <c r="B636" s="3"/>
    </row>
    <row r="637" spans="2:2" x14ac:dyDescent="0.3">
      <c r="B637" s="3"/>
    </row>
    <row r="638" spans="2:2" x14ac:dyDescent="0.3">
      <c r="B638" s="3"/>
    </row>
    <row r="639" spans="2:2" x14ac:dyDescent="0.3">
      <c r="B639" s="3"/>
    </row>
    <row r="640" spans="2:2" x14ac:dyDescent="0.3">
      <c r="B640" s="3"/>
    </row>
    <row r="641" spans="2:2" x14ac:dyDescent="0.3">
      <c r="B641" s="3"/>
    </row>
    <row r="642" spans="2:2" x14ac:dyDescent="0.3">
      <c r="B642" s="3"/>
    </row>
    <row r="643" spans="2:2" x14ac:dyDescent="0.3">
      <c r="B643" s="3"/>
    </row>
    <row r="644" spans="2:2" x14ac:dyDescent="0.3">
      <c r="B644" s="3"/>
    </row>
    <row r="645" spans="2:2" x14ac:dyDescent="0.3">
      <c r="B645" s="3"/>
    </row>
    <row r="646" spans="2:2" x14ac:dyDescent="0.3">
      <c r="B646" s="3"/>
    </row>
    <row r="647" spans="2:2" x14ac:dyDescent="0.3">
      <c r="B647" s="3"/>
    </row>
    <row r="648" spans="2:2" x14ac:dyDescent="0.3">
      <c r="B648" s="3"/>
    </row>
    <row r="649" spans="2:2" x14ac:dyDescent="0.3">
      <c r="B649" s="3"/>
    </row>
    <row r="650" spans="2:2" x14ac:dyDescent="0.3">
      <c r="B650" s="3"/>
    </row>
    <row r="651" spans="2:2" x14ac:dyDescent="0.3">
      <c r="B651" s="3"/>
    </row>
    <row r="652" spans="2:2" x14ac:dyDescent="0.3">
      <c r="B652" s="3"/>
    </row>
    <row r="653" spans="2:2" x14ac:dyDescent="0.3">
      <c r="B653" s="3"/>
    </row>
    <row r="654" spans="2:2" x14ac:dyDescent="0.3">
      <c r="B654" s="3"/>
    </row>
    <row r="655" spans="2:2" x14ac:dyDescent="0.3">
      <c r="B655" s="3"/>
    </row>
    <row r="656" spans="2:2" x14ac:dyDescent="0.3">
      <c r="B656" s="3"/>
    </row>
    <row r="657" spans="2:2" x14ac:dyDescent="0.3">
      <c r="B657" s="3"/>
    </row>
    <row r="658" spans="2:2" x14ac:dyDescent="0.3">
      <c r="B658" s="3"/>
    </row>
    <row r="659" spans="2:2" x14ac:dyDescent="0.3">
      <c r="B659" s="3"/>
    </row>
    <row r="660" spans="2:2" x14ac:dyDescent="0.3">
      <c r="B660" s="3"/>
    </row>
    <row r="661" spans="2:2" x14ac:dyDescent="0.3">
      <c r="B661" s="3"/>
    </row>
    <row r="662" spans="2:2" x14ac:dyDescent="0.3">
      <c r="B662" s="3"/>
    </row>
    <row r="663" spans="2:2" x14ac:dyDescent="0.3">
      <c r="B663" s="3"/>
    </row>
    <row r="664" spans="2:2" x14ac:dyDescent="0.3">
      <c r="B664" s="3"/>
    </row>
    <row r="665" spans="2:2" x14ac:dyDescent="0.3">
      <c r="B665" s="3"/>
    </row>
    <row r="666" spans="2:2" x14ac:dyDescent="0.3">
      <c r="B666" s="3"/>
    </row>
    <row r="667" spans="2:2" x14ac:dyDescent="0.3">
      <c r="B667" s="3"/>
    </row>
    <row r="668" spans="2:2" x14ac:dyDescent="0.3">
      <c r="B668" s="3"/>
    </row>
    <row r="669" spans="2:2" x14ac:dyDescent="0.3">
      <c r="B669" s="3"/>
    </row>
    <row r="670" spans="2:2" x14ac:dyDescent="0.3">
      <c r="B670" s="3"/>
    </row>
    <row r="671" spans="2:2" x14ac:dyDescent="0.3">
      <c r="B671" s="3"/>
    </row>
    <row r="672" spans="2:2" x14ac:dyDescent="0.3">
      <c r="B672" s="3"/>
    </row>
    <row r="673" spans="2:2" x14ac:dyDescent="0.3">
      <c r="B673" s="3"/>
    </row>
    <row r="674" spans="2:2" x14ac:dyDescent="0.3">
      <c r="B674" s="3"/>
    </row>
    <row r="675" spans="2:2" x14ac:dyDescent="0.3">
      <c r="B675" s="3"/>
    </row>
    <row r="676" spans="2:2" x14ac:dyDescent="0.3">
      <c r="B676" s="3"/>
    </row>
    <row r="677" spans="2:2" x14ac:dyDescent="0.3">
      <c r="B677" s="3"/>
    </row>
    <row r="678" spans="2:2" x14ac:dyDescent="0.3">
      <c r="B678" s="3"/>
    </row>
    <row r="679" spans="2:2" x14ac:dyDescent="0.3">
      <c r="B679" s="3"/>
    </row>
    <row r="680" spans="2:2" x14ac:dyDescent="0.3">
      <c r="B680" s="3"/>
    </row>
    <row r="681" spans="2:2" x14ac:dyDescent="0.3">
      <c r="B681" s="3"/>
    </row>
    <row r="682" spans="2:2" x14ac:dyDescent="0.3">
      <c r="B682" s="3"/>
    </row>
    <row r="683" spans="2:2" x14ac:dyDescent="0.3">
      <c r="B683" s="3"/>
    </row>
    <row r="684" spans="2:2" x14ac:dyDescent="0.3">
      <c r="B684" s="3"/>
    </row>
    <row r="685" spans="2:2" x14ac:dyDescent="0.3">
      <c r="B685" s="3"/>
    </row>
    <row r="686" spans="2:2" x14ac:dyDescent="0.3">
      <c r="B686" s="3"/>
    </row>
    <row r="687" spans="2:2" x14ac:dyDescent="0.3">
      <c r="B687" s="3"/>
    </row>
    <row r="688" spans="2:2" x14ac:dyDescent="0.3">
      <c r="B688" s="3"/>
    </row>
    <row r="689" spans="2:2" x14ac:dyDescent="0.3">
      <c r="B689" s="3"/>
    </row>
    <row r="690" spans="2:2" x14ac:dyDescent="0.3">
      <c r="B690" s="3"/>
    </row>
    <row r="691" spans="2:2" x14ac:dyDescent="0.3">
      <c r="B691" s="3"/>
    </row>
    <row r="692" spans="2:2" x14ac:dyDescent="0.3">
      <c r="B692" s="3"/>
    </row>
    <row r="693" spans="2:2" x14ac:dyDescent="0.3">
      <c r="B693" s="3"/>
    </row>
    <row r="694" spans="2:2" x14ac:dyDescent="0.3">
      <c r="B694" s="3"/>
    </row>
    <row r="695" spans="2:2" x14ac:dyDescent="0.3">
      <c r="B695" s="3"/>
    </row>
    <row r="696" spans="2:2" x14ac:dyDescent="0.3">
      <c r="B696" s="3"/>
    </row>
    <row r="697" spans="2:2" x14ac:dyDescent="0.3">
      <c r="B697" s="3"/>
    </row>
    <row r="698" spans="2:2" x14ac:dyDescent="0.3">
      <c r="B698" s="3"/>
    </row>
    <row r="699" spans="2:2" x14ac:dyDescent="0.3">
      <c r="B699" s="3"/>
    </row>
    <row r="700" spans="2:2" x14ac:dyDescent="0.3">
      <c r="B700" s="3"/>
    </row>
    <row r="701" spans="2:2" x14ac:dyDescent="0.3">
      <c r="B701" s="3"/>
    </row>
    <row r="702" spans="2:2" x14ac:dyDescent="0.3">
      <c r="B702" s="3"/>
    </row>
    <row r="703" spans="2:2" x14ac:dyDescent="0.3">
      <c r="B703" s="3"/>
    </row>
    <row r="704" spans="2:2" x14ac:dyDescent="0.3">
      <c r="B704" s="3"/>
    </row>
    <row r="705" spans="2:2" x14ac:dyDescent="0.3">
      <c r="B705" s="3"/>
    </row>
    <row r="706" spans="2:2" x14ac:dyDescent="0.3">
      <c r="B706" s="3"/>
    </row>
    <row r="707" spans="2:2" x14ac:dyDescent="0.3">
      <c r="B707" s="3"/>
    </row>
    <row r="708" spans="2:2" x14ac:dyDescent="0.3">
      <c r="B708" s="3"/>
    </row>
    <row r="709" spans="2:2" x14ac:dyDescent="0.3">
      <c r="B709" s="3"/>
    </row>
    <row r="710" spans="2:2" x14ac:dyDescent="0.3">
      <c r="B710" s="3"/>
    </row>
    <row r="711" spans="2:2" x14ac:dyDescent="0.3">
      <c r="B711" s="3"/>
    </row>
    <row r="712" spans="2:2" x14ac:dyDescent="0.3">
      <c r="B712" s="3"/>
    </row>
    <row r="713" spans="2:2" x14ac:dyDescent="0.3">
      <c r="B713" s="3"/>
    </row>
    <row r="714" spans="2:2" x14ac:dyDescent="0.3">
      <c r="B714" s="3"/>
    </row>
    <row r="715" spans="2:2" x14ac:dyDescent="0.3">
      <c r="B715" s="3"/>
    </row>
    <row r="716" spans="2:2" x14ac:dyDescent="0.3">
      <c r="B716" s="3"/>
    </row>
    <row r="717" spans="2:2" x14ac:dyDescent="0.3">
      <c r="B717" s="3"/>
    </row>
    <row r="718" spans="2:2" x14ac:dyDescent="0.3">
      <c r="B718" s="3"/>
    </row>
    <row r="719" spans="2:2" x14ac:dyDescent="0.3">
      <c r="B719" s="3"/>
    </row>
    <row r="720" spans="2:2" x14ac:dyDescent="0.3">
      <c r="B720" s="3"/>
    </row>
    <row r="721" spans="2:2" x14ac:dyDescent="0.3">
      <c r="B721" s="3"/>
    </row>
    <row r="722" spans="2:2" x14ac:dyDescent="0.3">
      <c r="B722" s="3"/>
    </row>
    <row r="723" spans="2:2" x14ac:dyDescent="0.3">
      <c r="B723" s="3"/>
    </row>
    <row r="724" spans="2:2" x14ac:dyDescent="0.3">
      <c r="B724" s="3"/>
    </row>
    <row r="725" spans="2:2" x14ac:dyDescent="0.3">
      <c r="B725" s="3"/>
    </row>
    <row r="726" spans="2:2" x14ac:dyDescent="0.3">
      <c r="B726" s="3"/>
    </row>
    <row r="727" spans="2:2" x14ac:dyDescent="0.3">
      <c r="B727" s="3"/>
    </row>
    <row r="728" spans="2:2" x14ac:dyDescent="0.3">
      <c r="B728" s="3"/>
    </row>
    <row r="729" spans="2:2" x14ac:dyDescent="0.3">
      <c r="B729" s="3"/>
    </row>
    <row r="730" spans="2:2" x14ac:dyDescent="0.3">
      <c r="B730" s="3"/>
    </row>
    <row r="731" spans="2:2" x14ac:dyDescent="0.3">
      <c r="B731" s="3"/>
    </row>
    <row r="732" spans="2:2" x14ac:dyDescent="0.3">
      <c r="B732" s="3"/>
    </row>
    <row r="733" spans="2:2" x14ac:dyDescent="0.3">
      <c r="B733" s="3"/>
    </row>
    <row r="734" spans="2:2" x14ac:dyDescent="0.3">
      <c r="B734" s="3"/>
    </row>
    <row r="735" spans="2:2" x14ac:dyDescent="0.3">
      <c r="B735" s="3"/>
    </row>
    <row r="736" spans="2:2" x14ac:dyDescent="0.3">
      <c r="B736" s="3"/>
    </row>
    <row r="737" spans="2:2" x14ac:dyDescent="0.3">
      <c r="B737" s="3"/>
    </row>
    <row r="738" spans="2:2" x14ac:dyDescent="0.3">
      <c r="B738" s="3"/>
    </row>
    <row r="739" spans="2:2" x14ac:dyDescent="0.3">
      <c r="B739" s="3"/>
    </row>
    <row r="740" spans="2:2" x14ac:dyDescent="0.3">
      <c r="B740" s="3"/>
    </row>
    <row r="741" spans="2:2" x14ac:dyDescent="0.3">
      <c r="B741" s="3"/>
    </row>
    <row r="742" spans="2:2" x14ac:dyDescent="0.3">
      <c r="B742" s="3"/>
    </row>
    <row r="743" spans="2:2" x14ac:dyDescent="0.3">
      <c r="B743" s="3"/>
    </row>
    <row r="744" spans="2:2" x14ac:dyDescent="0.3">
      <c r="B744" s="3"/>
    </row>
    <row r="745" spans="2:2" x14ac:dyDescent="0.3">
      <c r="B745" s="3"/>
    </row>
    <row r="746" spans="2:2" x14ac:dyDescent="0.3">
      <c r="B746" s="3"/>
    </row>
    <row r="747" spans="2:2" x14ac:dyDescent="0.3">
      <c r="B747" s="3"/>
    </row>
    <row r="748" spans="2:2" x14ac:dyDescent="0.3">
      <c r="B748" s="3"/>
    </row>
    <row r="749" spans="2:2" x14ac:dyDescent="0.3">
      <c r="B749" s="3"/>
    </row>
    <row r="750" spans="2:2" x14ac:dyDescent="0.3">
      <c r="B750" s="3"/>
    </row>
    <row r="751" spans="2:2" x14ac:dyDescent="0.3">
      <c r="B751" s="3"/>
    </row>
    <row r="752" spans="2:2" x14ac:dyDescent="0.3">
      <c r="B752" s="3"/>
    </row>
    <row r="753" spans="2:2" x14ac:dyDescent="0.3">
      <c r="B753" s="3"/>
    </row>
    <row r="754" spans="2:2" x14ac:dyDescent="0.3">
      <c r="B754" s="3"/>
    </row>
    <row r="755" spans="2:2" x14ac:dyDescent="0.3">
      <c r="B755" s="3"/>
    </row>
    <row r="756" spans="2:2" x14ac:dyDescent="0.3">
      <c r="B756" s="3"/>
    </row>
    <row r="757" spans="2:2" x14ac:dyDescent="0.3">
      <c r="B757" s="3"/>
    </row>
    <row r="758" spans="2:2" x14ac:dyDescent="0.3">
      <c r="B758" s="3"/>
    </row>
    <row r="759" spans="2:2" x14ac:dyDescent="0.3">
      <c r="B759" s="3"/>
    </row>
    <row r="760" spans="2:2" x14ac:dyDescent="0.3">
      <c r="B760" s="3"/>
    </row>
    <row r="761" spans="2:2" x14ac:dyDescent="0.3">
      <c r="B761" s="3"/>
    </row>
    <row r="762" spans="2:2" x14ac:dyDescent="0.3">
      <c r="B762" s="3"/>
    </row>
    <row r="763" spans="2:2" x14ac:dyDescent="0.3">
      <c r="B763" s="3"/>
    </row>
    <row r="764" spans="2:2" x14ac:dyDescent="0.3">
      <c r="B764" s="3"/>
    </row>
    <row r="765" spans="2:2" x14ac:dyDescent="0.3">
      <c r="B765" s="3"/>
    </row>
    <row r="766" spans="2:2" x14ac:dyDescent="0.3">
      <c r="B766" s="3"/>
    </row>
    <row r="767" spans="2:2" x14ac:dyDescent="0.3">
      <c r="B767" s="3"/>
    </row>
    <row r="768" spans="2:2" x14ac:dyDescent="0.3">
      <c r="B768" s="3"/>
    </row>
    <row r="769" spans="2:2" x14ac:dyDescent="0.3">
      <c r="B769" s="3"/>
    </row>
    <row r="770" spans="2:2" x14ac:dyDescent="0.3">
      <c r="B770" s="3"/>
    </row>
    <row r="771" spans="2:2" x14ac:dyDescent="0.3">
      <c r="B771" s="3"/>
    </row>
    <row r="772" spans="2:2" x14ac:dyDescent="0.3">
      <c r="B772" s="3"/>
    </row>
    <row r="773" spans="2:2" x14ac:dyDescent="0.3">
      <c r="B773" s="3"/>
    </row>
    <row r="774" spans="2:2" x14ac:dyDescent="0.3">
      <c r="B774" s="3"/>
    </row>
    <row r="775" spans="2:2" x14ac:dyDescent="0.3">
      <c r="B775" s="3"/>
    </row>
    <row r="776" spans="2:2" x14ac:dyDescent="0.3">
      <c r="B776" s="3"/>
    </row>
    <row r="777" spans="2:2" x14ac:dyDescent="0.3">
      <c r="B777" s="3"/>
    </row>
    <row r="778" spans="2:2" x14ac:dyDescent="0.3">
      <c r="B778" s="3"/>
    </row>
    <row r="779" spans="2:2" x14ac:dyDescent="0.3">
      <c r="B779" s="3"/>
    </row>
    <row r="780" spans="2:2" x14ac:dyDescent="0.3">
      <c r="B780" s="3"/>
    </row>
    <row r="781" spans="2:2" x14ac:dyDescent="0.3">
      <c r="B781" s="3"/>
    </row>
    <row r="782" spans="2:2" x14ac:dyDescent="0.3">
      <c r="B782" s="3"/>
    </row>
    <row r="783" spans="2:2" x14ac:dyDescent="0.3">
      <c r="B783" s="3"/>
    </row>
    <row r="784" spans="2:2" x14ac:dyDescent="0.3">
      <c r="B784" s="3"/>
    </row>
    <row r="785" spans="2:2" x14ac:dyDescent="0.3">
      <c r="B785" s="3"/>
    </row>
    <row r="786" spans="2:2" x14ac:dyDescent="0.3">
      <c r="B786" s="3"/>
    </row>
    <row r="787" spans="2:2" x14ac:dyDescent="0.3">
      <c r="B787" s="3"/>
    </row>
    <row r="788" spans="2:2" x14ac:dyDescent="0.3">
      <c r="B788" s="3"/>
    </row>
    <row r="789" spans="2:2" x14ac:dyDescent="0.3">
      <c r="B789" s="3"/>
    </row>
    <row r="790" spans="2:2" x14ac:dyDescent="0.3">
      <c r="B790" s="3"/>
    </row>
    <row r="791" spans="2:2" x14ac:dyDescent="0.3">
      <c r="B791" s="3"/>
    </row>
    <row r="792" spans="2:2" x14ac:dyDescent="0.3">
      <c r="B792" s="3"/>
    </row>
    <row r="793" spans="2:2" x14ac:dyDescent="0.3">
      <c r="B793" s="3"/>
    </row>
    <row r="794" spans="2:2" x14ac:dyDescent="0.3">
      <c r="B794" s="3"/>
    </row>
    <row r="795" spans="2:2" x14ac:dyDescent="0.3">
      <c r="B795" s="3"/>
    </row>
    <row r="796" spans="2:2" x14ac:dyDescent="0.3">
      <c r="B796" s="3"/>
    </row>
    <row r="797" spans="2:2" x14ac:dyDescent="0.3">
      <c r="B797" s="3"/>
    </row>
    <row r="798" spans="2:2" x14ac:dyDescent="0.3">
      <c r="B798" s="3"/>
    </row>
    <row r="799" spans="2:2" x14ac:dyDescent="0.3">
      <c r="B799" s="3"/>
    </row>
    <row r="800" spans="2:2" x14ac:dyDescent="0.3">
      <c r="B800" s="3"/>
    </row>
    <row r="801" spans="2:2" x14ac:dyDescent="0.3">
      <c r="B801" s="3"/>
    </row>
    <row r="802" spans="2:2" x14ac:dyDescent="0.3">
      <c r="B802" s="3"/>
    </row>
    <row r="803" spans="2:2" x14ac:dyDescent="0.3">
      <c r="B803" s="3"/>
    </row>
    <row r="804" spans="2:2" x14ac:dyDescent="0.3">
      <c r="B804" s="3"/>
    </row>
    <row r="805" spans="2:2" x14ac:dyDescent="0.3">
      <c r="B805" s="3"/>
    </row>
    <row r="806" spans="2:2" x14ac:dyDescent="0.3">
      <c r="B806" s="3"/>
    </row>
    <row r="807" spans="2:2" x14ac:dyDescent="0.3">
      <c r="B807" s="3"/>
    </row>
    <row r="808" spans="2:2" x14ac:dyDescent="0.3">
      <c r="B808" s="3"/>
    </row>
    <row r="809" spans="2:2" x14ac:dyDescent="0.3">
      <c r="B809" s="3"/>
    </row>
    <row r="810" spans="2:2" x14ac:dyDescent="0.3">
      <c r="B810" s="3"/>
    </row>
    <row r="811" spans="2:2" x14ac:dyDescent="0.3">
      <c r="B811" s="3"/>
    </row>
    <row r="812" spans="2:2" x14ac:dyDescent="0.3">
      <c r="B812" s="3"/>
    </row>
    <row r="813" spans="2:2" x14ac:dyDescent="0.3">
      <c r="B813" s="3"/>
    </row>
    <row r="814" spans="2:2" x14ac:dyDescent="0.3">
      <c r="B814" s="3"/>
    </row>
    <row r="815" spans="2:2" x14ac:dyDescent="0.3">
      <c r="B815" s="3"/>
    </row>
    <row r="816" spans="2:2" x14ac:dyDescent="0.3">
      <c r="B816" s="3"/>
    </row>
    <row r="817" spans="2:2" x14ac:dyDescent="0.3">
      <c r="B817" s="3"/>
    </row>
    <row r="818" spans="2:2" x14ac:dyDescent="0.3">
      <c r="B818" s="3"/>
    </row>
    <row r="819" spans="2:2" x14ac:dyDescent="0.3">
      <c r="B819" s="3"/>
    </row>
    <row r="820" spans="2:2" x14ac:dyDescent="0.3">
      <c r="B820" s="3"/>
    </row>
    <row r="821" spans="2:2" x14ac:dyDescent="0.3">
      <c r="B821" s="3"/>
    </row>
    <row r="822" spans="2:2" x14ac:dyDescent="0.3">
      <c r="B822" s="3"/>
    </row>
    <row r="823" spans="2:2" x14ac:dyDescent="0.3">
      <c r="B823" s="3"/>
    </row>
    <row r="824" spans="2:2" x14ac:dyDescent="0.3">
      <c r="B824" s="3"/>
    </row>
    <row r="825" spans="2:2" x14ac:dyDescent="0.3">
      <c r="B825" s="3"/>
    </row>
    <row r="826" spans="2:2" x14ac:dyDescent="0.3">
      <c r="B826" s="3"/>
    </row>
    <row r="827" spans="2:2" x14ac:dyDescent="0.3">
      <c r="B827" s="3"/>
    </row>
    <row r="828" spans="2:2" x14ac:dyDescent="0.3">
      <c r="B828" s="3"/>
    </row>
    <row r="829" spans="2:2" x14ac:dyDescent="0.3">
      <c r="B829" s="3"/>
    </row>
    <row r="830" spans="2:2" x14ac:dyDescent="0.3">
      <c r="B830" s="3"/>
    </row>
    <row r="831" spans="2:2" x14ac:dyDescent="0.3">
      <c r="B831" s="3"/>
    </row>
    <row r="832" spans="2:2" x14ac:dyDescent="0.3">
      <c r="B832" s="3"/>
    </row>
    <row r="833" spans="2:2" x14ac:dyDescent="0.3">
      <c r="B833" s="3"/>
    </row>
    <row r="834" spans="2:2" x14ac:dyDescent="0.3">
      <c r="B834" s="3"/>
    </row>
    <row r="835" spans="2:2" x14ac:dyDescent="0.3">
      <c r="B835" s="3"/>
    </row>
    <row r="836" spans="2:2" x14ac:dyDescent="0.3">
      <c r="B836" s="3"/>
    </row>
    <row r="837" spans="2:2" x14ac:dyDescent="0.3">
      <c r="B837" s="3"/>
    </row>
    <row r="838" spans="2:2" x14ac:dyDescent="0.3">
      <c r="B838" s="3"/>
    </row>
    <row r="839" spans="2:2" x14ac:dyDescent="0.3">
      <c r="B839" s="3"/>
    </row>
    <row r="840" spans="2:2" x14ac:dyDescent="0.3">
      <c r="B840" s="3"/>
    </row>
    <row r="841" spans="2:2" x14ac:dyDescent="0.3">
      <c r="B841" s="3"/>
    </row>
    <row r="842" spans="2:2" x14ac:dyDescent="0.3">
      <c r="B842" s="3"/>
    </row>
    <row r="843" spans="2:2" x14ac:dyDescent="0.3">
      <c r="B843" s="3"/>
    </row>
    <row r="844" spans="2:2" x14ac:dyDescent="0.3">
      <c r="B844" s="3"/>
    </row>
    <row r="845" spans="2:2" x14ac:dyDescent="0.3">
      <c r="B845" s="3"/>
    </row>
    <row r="846" spans="2:2" x14ac:dyDescent="0.3">
      <c r="B846" s="3"/>
    </row>
    <row r="847" spans="2:2" x14ac:dyDescent="0.3">
      <c r="B847" s="3"/>
    </row>
    <row r="848" spans="2:2" x14ac:dyDescent="0.3">
      <c r="B848" s="3"/>
    </row>
    <row r="849" spans="2:2" x14ac:dyDescent="0.3">
      <c r="B849" s="3"/>
    </row>
    <row r="850" spans="2:2" x14ac:dyDescent="0.3">
      <c r="B850" s="3"/>
    </row>
    <row r="851" spans="2:2" x14ac:dyDescent="0.3">
      <c r="B851" s="3"/>
    </row>
    <row r="852" spans="2:2" x14ac:dyDescent="0.3">
      <c r="B852" s="3"/>
    </row>
    <row r="853" spans="2:2" x14ac:dyDescent="0.3">
      <c r="B853" s="3"/>
    </row>
    <row r="854" spans="2:2" x14ac:dyDescent="0.3">
      <c r="B854" s="3"/>
    </row>
    <row r="855" spans="2:2" x14ac:dyDescent="0.3">
      <c r="B855" s="3"/>
    </row>
    <row r="856" spans="2:2" x14ac:dyDescent="0.3">
      <c r="B856" s="3"/>
    </row>
    <row r="857" spans="2:2" x14ac:dyDescent="0.3">
      <c r="B857" s="3"/>
    </row>
    <row r="858" spans="2:2" x14ac:dyDescent="0.3">
      <c r="B858" s="3"/>
    </row>
    <row r="859" spans="2:2" x14ac:dyDescent="0.3">
      <c r="B859" s="3"/>
    </row>
    <row r="860" spans="2:2" x14ac:dyDescent="0.3">
      <c r="B860" s="3"/>
    </row>
    <row r="861" spans="2:2" x14ac:dyDescent="0.3">
      <c r="B861" s="3"/>
    </row>
    <row r="862" spans="2:2" x14ac:dyDescent="0.3">
      <c r="B862" s="3"/>
    </row>
    <row r="863" spans="2:2" x14ac:dyDescent="0.3">
      <c r="B863" s="3"/>
    </row>
    <row r="864" spans="2:2" x14ac:dyDescent="0.3">
      <c r="B864" s="3"/>
    </row>
    <row r="865" spans="2:2" x14ac:dyDescent="0.3">
      <c r="B865" s="3"/>
    </row>
    <row r="866" spans="2:2" x14ac:dyDescent="0.3">
      <c r="B866" s="3"/>
    </row>
    <row r="867" spans="2:2" x14ac:dyDescent="0.3">
      <c r="B867" s="3"/>
    </row>
    <row r="868" spans="2:2" x14ac:dyDescent="0.3">
      <c r="B868" s="3"/>
    </row>
    <row r="869" spans="2:2" x14ac:dyDescent="0.3">
      <c r="B869" s="3"/>
    </row>
    <row r="870" spans="2:2" x14ac:dyDescent="0.3">
      <c r="B870" s="3"/>
    </row>
    <row r="871" spans="2:2" x14ac:dyDescent="0.3">
      <c r="B871" s="3"/>
    </row>
    <row r="872" spans="2:2" x14ac:dyDescent="0.3">
      <c r="B872" s="3"/>
    </row>
    <row r="873" spans="2:2" x14ac:dyDescent="0.3">
      <c r="B873" s="3"/>
    </row>
    <row r="874" spans="2:2" x14ac:dyDescent="0.3">
      <c r="B874" s="3"/>
    </row>
    <row r="875" spans="2:2" x14ac:dyDescent="0.3">
      <c r="B875" s="3"/>
    </row>
    <row r="876" spans="2:2" x14ac:dyDescent="0.3">
      <c r="B876" s="3"/>
    </row>
    <row r="877" spans="2:2" x14ac:dyDescent="0.3">
      <c r="B877" s="3"/>
    </row>
    <row r="878" spans="2:2" x14ac:dyDescent="0.3">
      <c r="B878" s="3"/>
    </row>
    <row r="879" spans="2:2" x14ac:dyDescent="0.3">
      <c r="B879" s="3"/>
    </row>
    <row r="880" spans="2:2" x14ac:dyDescent="0.3">
      <c r="B880" s="3"/>
    </row>
    <row r="881" spans="2:2" x14ac:dyDescent="0.3">
      <c r="B881" s="3"/>
    </row>
    <row r="882" spans="2:2" x14ac:dyDescent="0.3">
      <c r="B882" s="3"/>
    </row>
    <row r="883" spans="2:2" x14ac:dyDescent="0.3">
      <c r="B883" s="3"/>
    </row>
    <row r="884" spans="2:2" x14ac:dyDescent="0.3">
      <c r="B884" s="3"/>
    </row>
    <row r="885" spans="2:2" x14ac:dyDescent="0.3">
      <c r="B885" s="3"/>
    </row>
    <row r="886" spans="2:2" x14ac:dyDescent="0.3">
      <c r="B886" s="3"/>
    </row>
    <row r="887" spans="2:2" x14ac:dyDescent="0.3">
      <c r="B887" s="3"/>
    </row>
    <row r="888" spans="2:2" x14ac:dyDescent="0.3">
      <c r="B888" s="3"/>
    </row>
    <row r="889" spans="2:2" x14ac:dyDescent="0.3">
      <c r="B889" s="3"/>
    </row>
    <row r="890" spans="2:2" x14ac:dyDescent="0.3">
      <c r="B890" s="3"/>
    </row>
    <row r="891" spans="2:2" x14ac:dyDescent="0.3">
      <c r="B891" s="3"/>
    </row>
    <row r="892" spans="2:2" x14ac:dyDescent="0.3">
      <c r="B892" s="3"/>
    </row>
    <row r="893" spans="2:2" x14ac:dyDescent="0.3">
      <c r="B893" s="3"/>
    </row>
    <row r="894" spans="2:2" x14ac:dyDescent="0.3">
      <c r="B894" s="3"/>
    </row>
    <row r="895" spans="2:2" x14ac:dyDescent="0.3">
      <c r="B895" s="3"/>
    </row>
    <row r="896" spans="2:2" x14ac:dyDescent="0.3">
      <c r="B896" s="3"/>
    </row>
    <row r="897" spans="2:2" x14ac:dyDescent="0.3">
      <c r="B897" s="3"/>
    </row>
    <row r="898" spans="2:2" x14ac:dyDescent="0.3">
      <c r="B898" s="3"/>
    </row>
    <row r="899" spans="2:2" x14ac:dyDescent="0.3">
      <c r="B899" s="3"/>
    </row>
    <row r="900" spans="2:2" x14ac:dyDescent="0.3">
      <c r="B900" s="3"/>
    </row>
    <row r="901" spans="2:2" x14ac:dyDescent="0.3">
      <c r="B901" s="3"/>
    </row>
    <row r="902" spans="2:2" x14ac:dyDescent="0.3">
      <c r="B902" s="3"/>
    </row>
    <row r="903" spans="2:2" x14ac:dyDescent="0.3">
      <c r="B903" s="3"/>
    </row>
    <row r="904" spans="2:2" x14ac:dyDescent="0.3">
      <c r="B904" s="3"/>
    </row>
    <row r="905" spans="2:2" x14ac:dyDescent="0.3">
      <c r="B905" s="3"/>
    </row>
    <row r="906" spans="2:2" x14ac:dyDescent="0.3">
      <c r="B906" s="3"/>
    </row>
    <row r="907" spans="2:2" x14ac:dyDescent="0.3">
      <c r="B907" s="3"/>
    </row>
    <row r="908" spans="2:2" x14ac:dyDescent="0.3">
      <c r="B908" s="3"/>
    </row>
    <row r="909" spans="2:2" x14ac:dyDescent="0.3">
      <c r="B909" s="3"/>
    </row>
    <row r="910" spans="2:2" x14ac:dyDescent="0.3">
      <c r="B910" s="3"/>
    </row>
    <row r="911" spans="2:2" x14ac:dyDescent="0.3">
      <c r="B911" s="3"/>
    </row>
    <row r="912" spans="2:2" x14ac:dyDescent="0.3">
      <c r="B912" s="3"/>
    </row>
    <row r="913" spans="2:2" x14ac:dyDescent="0.3">
      <c r="B913" s="3"/>
    </row>
    <row r="914" spans="2:2" x14ac:dyDescent="0.3">
      <c r="B914" s="3"/>
    </row>
    <row r="915" spans="2:2" x14ac:dyDescent="0.3">
      <c r="B915" s="3"/>
    </row>
    <row r="916" spans="2:2" x14ac:dyDescent="0.3">
      <c r="B916" s="3"/>
    </row>
    <row r="917" spans="2:2" x14ac:dyDescent="0.3">
      <c r="B917" s="3"/>
    </row>
    <row r="918" spans="2:2" x14ac:dyDescent="0.3">
      <c r="B918" s="3"/>
    </row>
    <row r="919" spans="2:2" x14ac:dyDescent="0.3">
      <c r="B919" s="3"/>
    </row>
    <row r="920" spans="2:2" x14ac:dyDescent="0.3">
      <c r="B920" s="3"/>
    </row>
    <row r="921" spans="2:2" x14ac:dyDescent="0.3">
      <c r="B921" s="3"/>
    </row>
    <row r="922" spans="2:2" x14ac:dyDescent="0.3">
      <c r="B922" s="3"/>
    </row>
    <row r="923" spans="2:2" x14ac:dyDescent="0.3">
      <c r="B923" s="3"/>
    </row>
    <row r="924" spans="2:2" x14ac:dyDescent="0.3">
      <c r="B924" s="3"/>
    </row>
    <row r="925" spans="2:2" x14ac:dyDescent="0.3">
      <c r="B925" s="3"/>
    </row>
    <row r="926" spans="2:2" x14ac:dyDescent="0.3">
      <c r="B926" s="3"/>
    </row>
    <row r="927" spans="2:2" x14ac:dyDescent="0.3">
      <c r="B927" s="3"/>
    </row>
    <row r="928" spans="2:2" x14ac:dyDescent="0.3">
      <c r="B928" s="3"/>
    </row>
    <row r="929" spans="2:2" x14ac:dyDescent="0.3">
      <c r="B929" s="3"/>
    </row>
    <row r="930" spans="2:2" x14ac:dyDescent="0.3">
      <c r="B930" s="3"/>
    </row>
    <row r="931" spans="2:2" x14ac:dyDescent="0.3">
      <c r="B931" s="3"/>
    </row>
    <row r="932" spans="2:2" x14ac:dyDescent="0.3">
      <c r="B932" s="3"/>
    </row>
    <row r="933" spans="2:2" x14ac:dyDescent="0.3">
      <c r="B933" s="3"/>
    </row>
    <row r="934" spans="2:2" x14ac:dyDescent="0.3">
      <c r="B934" s="3"/>
    </row>
    <row r="935" spans="2:2" x14ac:dyDescent="0.3">
      <c r="B935" s="3"/>
    </row>
    <row r="936" spans="2:2" x14ac:dyDescent="0.3">
      <c r="B936" s="3"/>
    </row>
    <row r="937" spans="2:2" x14ac:dyDescent="0.3">
      <c r="B937" s="3"/>
    </row>
    <row r="938" spans="2:2" x14ac:dyDescent="0.3">
      <c r="B938" s="3"/>
    </row>
    <row r="939" spans="2:2" x14ac:dyDescent="0.3">
      <c r="B939" s="3"/>
    </row>
    <row r="940" spans="2:2" x14ac:dyDescent="0.3">
      <c r="B940" s="3"/>
    </row>
    <row r="941" spans="2:2" x14ac:dyDescent="0.3">
      <c r="B941" s="3"/>
    </row>
    <row r="942" spans="2:2" x14ac:dyDescent="0.3">
      <c r="B942" s="3"/>
    </row>
    <row r="943" spans="2:2" x14ac:dyDescent="0.3">
      <c r="B943" s="3"/>
    </row>
    <row r="944" spans="2:2" x14ac:dyDescent="0.3">
      <c r="B944" s="3"/>
    </row>
    <row r="945" spans="2:2" x14ac:dyDescent="0.3">
      <c r="B945" s="3"/>
    </row>
    <row r="946" spans="2:2" x14ac:dyDescent="0.3">
      <c r="B946" s="3"/>
    </row>
    <row r="947" spans="2:2" x14ac:dyDescent="0.3">
      <c r="B947" s="3"/>
    </row>
    <row r="948" spans="2:2" x14ac:dyDescent="0.3">
      <c r="B948" s="3"/>
    </row>
    <row r="949" spans="2:2" x14ac:dyDescent="0.3">
      <c r="B949" s="3"/>
    </row>
    <row r="950" spans="2:2" x14ac:dyDescent="0.3">
      <c r="B950" s="3"/>
    </row>
    <row r="951" spans="2:2" x14ac:dyDescent="0.3">
      <c r="B951" s="3"/>
    </row>
    <row r="952" spans="2:2" x14ac:dyDescent="0.3">
      <c r="B952" s="3"/>
    </row>
    <row r="953" spans="2:2" x14ac:dyDescent="0.3">
      <c r="B953" s="3"/>
    </row>
    <row r="954" spans="2:2" x14ac:dyDescent="0.3">
      <c r="B954" s="3"/>
    </row>
    <row r="955" spans="2:2" x14ac:dyDescent="0.3">
      <c r="B955" s="3"/>
    </row>
    <row r="956" spans="2:2" x14ac:dyDescent="0.3">
      <c r="B956" s="3"/>
    </row>
    <row r="957" spans="2:2" x14ac:dyDescent="0.3">
      <c r="B957" s="3"/>
    </row>
    <row r="958" spans="2:2" x14ac:dyDescent="0.3">
      <c r="B958" s="3"/>
    </row>
    <row r="959" spans="2:2" x14ac:dyDescent="0.3">
      <c r="B959" s="3"/>
    </row>
    <row r="960" spans="2:2" x14ac:dyDescent="0.3">
      <c r="B960" s="3"/>
    </row>
    <row r="961" spans="2:2" x14ac:dyDescent="0.3">
      <c r="B961" s="3"/>
    </row>
    <row r="962" spans="2:2" x14ac:dyDescent="0.3">
      <c r="B962" s="3"/>
    </row>
    <row r="963" spans="2:2" x14ac:dyDescent="0.3">
      <c r="B963" s="3"/>
    </row>
    <row r="964" spans="2:2" x14ac:dyDescent="0.3">
      <c r="B964" s="3"/>
    </row>
    <row r="965" spans="2:2" x14ac:dyDescent="0.3">
      <c r="B965" s="3"/>
    </row>
    <row r="966" spans="2:2" x14ac:dyDescent="0.3">
      <c r="B966" s="3"/>
    </row>
    <row r="967" spans="2:2" x14ac:dyDescent="0.3">
      <c r="B967" s="3"/>
    </row>
    <row r="968" spans="2:2" x14ac:dyDescent="0.3">
      <c r="B968" s="3"/>
    </row>
    <row r="969" spans="2:2" x14ac:dyDescent="0.3">
      <c r="B969" s="3"/>
    </row>
    <row r="970" spans="2:2" x14ac:dyDescent="0.3">
      <c r="B970" s="3"/>
    </row>
    <row r="971" spans="2:2" x14ac:dyDescent="0.3">
      <c r="B971" s="3"/>
    </row>
    <row r="972" spans="2:2" x14ac:dyDescent="0.3">
      <c r="B972" s="3"/>
    </row>
    <row r="973" spans="2:2" x14ac:dyDescent="0.3">
      <c r="B973" s="3"/>
    </row>
    <row r="974" spans="2:2" x14ac:dyDescent="0.3">
      <c r="B974" s="3"/>
    </row>
    <row r="975" spans="2:2" x14ac:dyDescent="0.3">
      <c r="B975" s="3"/>
    </row>
    <row r="976" spans="2:2" x14ac:dyDescent="0.3">
      <c r="B976" s="3"/>
    </row>
    <row r="977" spans="2:2" x14ac:dyDescent="0.3">
      <c r="B977" s="3"/>
    </row>
    <row r="978" spans="2:2" x14ac:dyDescent="0.3">
      <c r="B978" s="3"/>
    </row>
    <row r="979" spans="2:2" x14ac:dyDescent="0.3">
      <c r="B979" s="3"/>
    </row>
    <row r="980" spans="2:2" x14ac:dyDescent="0.3">
      <c r="B980" s="3"/>
    </row>
    <row r="981" spans="2:2" x14ac:dyDescent="0.3">
      <c r="B981" s="3"/>
    </row>
    <row r="982" spans="2:2" x14ac:dyDescent="0.3">
      <c r="B982" s="3"/>
    </row>
    <row r="983" spans="2:2" x14ac:dyDescent="0.3">
      <c r="B983" s="3"/>
    </row>
    <row r="984" spans="2:2" x14ac:dyDescent="0.3">
      <c r="B984" s="3"/>
    </row>
    <row r="985" spans="2:2" x14ac:dyDescent="0.3">
      <c r="B985" s="3"/>
    </row>
    <row r="986" spans="2:2" x14ac:dyDescent="0.3">
      <c r="B986" s="3"/>
    </row>
    <row r="987" spans="2:2" x14ac:dyDescent="0.3">
      <c r="B987" s="3"/>
    </row>
    <row r="988" spans="2:2" x14ac:dyDescent="0.3">
      <c r="B988" s="3"/>
    </row>
    <row r="989" spans="2:2" x14ac:dyDescent="0.3">
      <c r="B989" s="3"/>
    </row>
    <row r="990" spans="2:2" x14ac:dyDescent="0.3">
      <c r="B990" s="3"/>
    </row>
    <row r="991" spans="2:2" x14ac:dyDescent="0.3">
      <c r="B991" s="3"/>
    </row>
    <row r="992" spans="2:2" x14ac:dyDescent="0.3">
      <c r="B992" s="3"/>
    </row>
    <row r="993" spans="2:2" x14ac:dyDescent="0.3">
      <c r="B993" s="3"/>
    </row>
    <row r="994" spans="2:2" x14ac:dyDescent="0.3">
      <c r="B994" s="3"/>
    </row>
    <row r="995" spans="2:2" x14ac:dyDescent="0.3">
      <c r="B995" s="3"/>
    </row>
    <row r="996" spans="2:2" x14ac:dyDescent="0.3">
      <c r="B996" s="3"/>
    </row>
    <row r="997" spans="2:2" x14ac:dyDescent="0.3">
      <c r="B997" s="3"/>
    </row>
    <row r="998" spans="2:2" x14ac:dyDescent="0.3">
      <c r="B998" s="3"/>
    </row>
    <row r="999" spans="2:2" x14ac:dyDescent="0.3">
      <c r="B999" s="3"/>
    </row>
    <row r="1000" spans="2:2" x14ac:dyDescent="0.3">
      <c r="B1000" s="3"/>
    </row>
    <row r="1001" spans="2:2" x14ac:dyDescent="0.3">
      <c r="B1001" s="3"/>
    </row>
    <row r="1002" spans="2:2" x14ac:dyDescent="0.3">
      <c r="B1002" s="3"/>
    </row>
    <row r="1003" spans="2:2" x14ac:dyDescent="0.3">
      <c r="B1003" s="3"/>
    </row>
    <row r="1004" spans="2:2" x14ac:dyDescent="0.3">
      <c r="B1004" s="3"/>
    </row>
    <row r="1005" spans="2:2" x14ac:dyDescent="0.3">
      <c r="B1005" s="3"/>
    </row>
    <row r="1006" spans="2:2" x14ac:dyDescent="0.3">
      <c r="B1006" s="3"/>
    </row>
    <row r="1007" spans="2:2" x14ac:dyDescent="0.3">
      <c r="B1007" s="3"/>
    </row>
    <row r="1008" spans="2:2" x14ac:dyDescent="0.3">
      <c r="B1008" s="3"/>
    </row>
    <row r="1009" spans="2:2" x14ac:dyDescent="0.3">
      <c r="B1009" s="3"/>
    </row>
    <row r="1010" spans="2:2" x14ac:dyDescent="0.3">
      <c r="B1010" s="3"/>
    </row>
    <row r="1011" spans="2:2" x14ac:dyDescent="0.3">
      <c r="B1011" s="3"/>
    </row>
    <row r="1012" spans="2:2" x14ac:dyDescent="0.3">
      <c r="B1012" s="3"/>
    </row>
    <row r="1013" spans="2:2" x14ac:dyDescent="0.3">
      <c r="B1013" s="3"/>
    </row>
    <row r="1014" spans="2:2" x14ac:dyDescent="0.3">
      <c r="B1014" s="3"/>
    </row>
    <row r="1015" spans="2:2" x14ac:dyDescent="0.3">
      <c r="B1015" s="3"/>
    </row>
    <row r="1016" spans="2:2" x14ac:dyDescent="0.3">
      <c r="B1016" s="3"/>
    </row>
    <row r="1017" spans="2:2" x14ac:dyDescent="0.3">
      <c r="B1017" s="3"/>
    </row>
    <row r="1018" spans="2:2" x14ac:dyDescent="0.3">
      <c r="B1018" s="3"/>
    </row>
    <row r="1019" spans="2:2" x14ac:dyDescent="0.3">
      <c r="B1019" s="3"/>
    </row>
    <row r="1020" spans="2:2" x14ac:dyDescent="0.3">
      <c r="B1020" s="3"/>
    </row>
    <row r="1021" spans="2:2" x14ac:dyDescent="0.3">
      <c r="B1021" s="3"/>
    </row>
    <row r="1022" spans="2:2" x14ac:dyDescent="0.3">
      <c r="B1022" s="3"/>
    </row>
    <row r="1023" spans="2:2" x14ac:dyDescent="0.3">
      <c r="B1023" s="3"/>
    </row>
    <row r="1024" spans="2:2" x14ac:dyDescent="0.3">
      <c r="B1024" s="3"/>
    </row>
    <row r="1025" spans="2:2" x14ac:dyDescent="0.3">
      <c r="B1025" s="3"/>
    </row>
    <row r="1026" spans="2:2" x14ac:dyDescent="0.3">
      <c r="B1026" s="3"/>
    </row>
    <row r="1027" spans="2:2" x14ac:dyDescent="0.3">
      <c r="B1027" s="3"/>
    </row>
    <row r="1028" spans="2:2" x14ac:dyDescent="0.3">
      <c r="B1028" s="3"/>
    </row>
    <row r="1029" spans="2:2" x14ac:dyDescent="0.3">
      <c r="B1029" s="3"/>
    </row>
    <row r="1030" spans="2:2" x14ac:dyDescent="0.3">
      <c r="B1030" s="3"/>
    </row>
    <row r="1031" spans="2:2" x14ac:dyDescent="0.3">
      <c r="B1031" s="3"/>
    </row>
    <row r="1032" spans="2:2" x14ac:dyDescent="0.3">
      <c r="B1032" s="3"/>
    </row>
    <row r="1033" spans="2:2" x14ac:dyDescent="0.3">
      <c r="B1033" s="3"/>
    </row>
    <row r="1034" spans="2:2" x14ac:dyDescent="0.3">
      <c r="B1034" s="3"/>
    </row>
    <row r="1035" spans="2:2" x14ac:dyDescent="0.3">
      <c r="B1035" s="3"/>
    </row>
    <row r="1036" spans="2:2" x14ac:dyDescent="0.3">
      <c r="B1036" s="3"/>
    </row>
    <row r="1037" spans="2:2" x14ac:dyDescent="0.3">
      <c r="B1037" s="3"/>
    </row>
    <row r="1038" spans="2:2" x14ac:dyDescent="0.3">
      <c r="B1038" s="3"/>
    </row>
    <row r="1039" spans="2:2" x14ac:dyDescent="0.3">
      <c r="B1039" s="3"/>
    </row>
    <row r="1040" spans="2:2" x14ac:dyDescent="0.3">
      <c r="B1040" s="3"/>
    </row>
    <row r="1041" spans="2:2" x14ac:dyDescent="0.3">
      <c r="B1041" s="3"/>
    </row>
    <row r="1042" spans="2:2" x14ac:dyDescent="0.3">
      <c r="B1042" s="3"/>
    </row>
    <row r="1043" spans="2:2" x14ac:dyDescent="0.3">
      <c r="B1043" s="3"/>
    </row>
    <row r="1044" spans="2:2" x14ac:dyDescent="0.3">
      <c r="B1044" s="3"/>
    </row>
    <row r="1045" spans="2:2" x14ac:dyDescent="0.3">
      <c r="B1045" s="3"/>
    </row>
    <row r="1046" spans="2:2" x14ac:dyDescent="0.3">
      <c r="B1046" s="3"/>
    </row>
    <row r="1047" spans="2:2" x14ac:dyDescent="0.3">
      <c r="B1047" s="3"/>
    </row>
    <row r="1048" spans="2:2" x14ac:dyDescent="0.3">
      <c r="B1048" s="3"/>
    </row>
    <row r="1049" spans="2:2" x14ac:dyDescent="0.3">
      <c r="B1049" s="3"/>
    </row>
    <row r="1050" spans="2:2" x14ac:dyDescent="0.3">
      <c r="B1050" s="3"/>
    </row>
    <row r="1051" spans="2:2" x14ac:dyDescent="0.3">
      <c r="B1051" s="3"/>
    </row>
    <row r="1052" spans="2:2" x14ac:dyDescent="0.3">
      <c r="B1052" s="3"/>
    </row>
    <row r="1053" spans="2:2" x14ac:dyDescent="0.3">
      <c r="B1053" s="3"/>
    </row>
    <row r="1054" spans="2:2" x14ac:dyDescent="0.3">
      <c r="B1054" s="3"/>
    </row>
    <row r="1055" spans="2:2" x14ac:dyDescent="0.3">
      <c r="B1055" s="3"/>
    </row>
    <row r="1056" spans="2:2" x14ac:dyDescent="0.3">
      <c r="B1056" s="3"/>
    </row>
    <row r="1057" spans="2:2" x14ac:dyDescent="0.3">
      <c r="B1057" s="3"/>
    </row>
    <row r="1058" spans="2:2" x14ac:dyDescent="0.3">
      <c r="B1058" s="3"/>
    </row>
    <row r="1059" spans="2:2" x14ac:dyDescent="0.3">
      <c r="B1059" s="3"/>
    </row>
    <row r="1060" spans="2:2" x14ac:dyDescent="0.3">
      <c r="B1060" s="3"/>
    </row>
    <row r="1061" spans="2:2" x14ac:dyDescent="0.3">
      <c r="B1061" s="3"/>
    </row>
    <row r="1062" spans="2:2" x14ac:dyDescent="0.3">
      <c r="B1062" s="3"/>
    </row>
    <row r="1063" spans="2:2" x14ac:dyDescent="0.3">
      <c r="B1063" s="3"/>
    </row>
    <row r="1064" spans="2:2" x14ac:dyDescent="0.3">
      <c r="B1064" s="3"/>
    </row>
    <row r="1065" spans="2:2" x14ac:dyDescent="0.3">
      <c r="B1065" s="3"/>
    </row>
    <row r="1066" spans="2:2" x14ac:dyDescent="0.3">
      <c r="B1066" s="3"/>
    </row>
    <row r="1067" spans="2:2" x14ac:dyDescent="0.3">
      <c r="B1067" s="3"/>
    </row>
    <row r="1068" spans="2:2" x14ac:dyDescent="0.3">
      <c r="B1068" s="3"/>
    </row>
    <row r="1069" spans="2:2" x14ac:dyDescent="0.3">
      <c r="B1069" s="3"/>
    </row>
    <row r="1070" spans="2:2" x14ac:dyDescent="0.3">
      <c r="B1070" s="3"/>
    </row>
    <row r="1071" spans="2:2" x14ac:dyDescent="0.3">
      <c r="B1071" s="3"/>
    </row>
    <row r="1072" spans="2:2" x14ac:dyDescent="0.3">
      <c r="B1072" s="3"/>
    </row>
    <row r="1073" spans="2:2" x14ac:dyDescent="0.3">
      <c r="B1073" s="3"/>
    </row>
    <row r="1074" spans="2:2" x14ac:dyDescent="0.3">
      <c r="B1074" s="3"/>
    </row>
    <row r="1075" spans="2:2" x14ac:dyDescent="0.3">
      <c r="B1075" s="3"/>
    </row>
    <row r="1076" spans="2:2" x14ac:dyDescent="0.3">
      <c r="B1076" s="3"/>
    </row>
    <row r="1077" spans="2:2" x14ac:dyDescent="0.3">
      <c r="B1077" s="3"/>
    </row>
    <row r="1078" spans="2:2" x14ac:dyDescent="0.3">
      <c r="B1078" s="3"/>
    </row>
    <row r="1079" spans="2:2" x14ac:dyDescent="0.3">
      <c r="B1079" s="3"/>
    </row>
    <row r="1080" spans="2:2" x14ac:dyDescent="0.3">
      <c r="B1080" s="3"/>
    </row>
    <row r="1081" spans="2:2" x14ac:dyDescent="0.3">
      <c r="B1081" s="3"/>
    </row>
    <row r="1082" spans="2:2" x14ac:dyDescent="0.3">
      <c r="B1082" s="3"/>
    </row>
    <row r="1083" spans="2:2" x14ac:dyDescent="0.3">
      <c r="B1083" s="3"/>
    </row>
    <row r="1084" spans="2:2" x14ac:dyDescent="0.3">
      <c r="B1084" s="3"/>
    </row>
    <row r="1085" spans="2:2" x14ac:dyDescent="0.3">
      <c r="B1085" s="3"/>
    </row>
    <row r="1086" spans="2:2" x14ac:dyDescent="0.3">
      <c r="B1086" s="3"/>
    </row>
    <row r="1087" spans="2:2" x14ac:dyDescent="0.3">
      <c r="B1087" s="3"/>
    </row>
    <row r="1088" spans="2:2" x14ac:dyDescent="0.3">
      <c r="B1088" s="3"/>
    </row>
    <row r="1089" spans="2:2" x14ac:dyDescent="0.3">
      <c r="B1089" s="3"/>
    </row>
    <row r="1090" spans="2:2" x14ac:dyDescent="0.3">
      <c r="B1090" s="3"/>
    </row>
    <row r="1091" spans="2:2" x14ac:dyDescent="0.3">
      <c r="B1091" s="3"/>
    </row>
    <row r="1092" spans="2:2" x14ac:dyDescent="0.3">
      <c r="B1092" s="3"/>
    </row>
    <row r="1093" spans="2:2" x14ac:dyDescent="0.3">
      <c r="B1093" s="3"/>
    </row>
    <row r="1094" spans="2:2" x14ac:dyDescent="0.3">
      <c r="B1094" s="3"/>
    </row>
    <row r="1095" spans="2:2" x14ac:dyDescent="0.3">
      <c r="B1095" s="3"/>
    </row>
    <row r="1096" spans="2:2" x14ac:dyDescent="0.3">
      <c r="B1096" s="3"/>
    </row>
    <row r="1097" spans="2:2" x14ac:dyDescent="0.3">
      <c r="B1097" s="3"/>
    </row>
    <row r="1098" spans="2:2" x14ac:dyDescent="0.3">
      <c r="B1098" s="3"/>
    </row>
    <row r="1099" spans="2:2" x14ac:dyDescent="0.3">
      <c r="B1099" s="3"/>
    </row>
    <row r="1100" spans="2:2" x14ac:dyDescent="0.3">
      <c r="B1100" s="3"/>
    </row>
    <row r="1101" spans="2:2" x14ac:dyDescent="0.3">
      <c r="B1101" s="3"/>
    </row>
    <row r="1102" spans="2:2" x14ac:dyDescent="0.3">
      <c r="B1102" s="3"/>
    </row>
    <row r="1103" spans="2:2" x14ac:dyDescent="0.3">
      <c r="B1103" s="3"/>
    </row>
    <row r="1104" spans="2:2" x14ac:dyDescent="0.3">
      <c r="B1104" s="3"/>
    </row>
    <row r="1105" spans="2:2" x14ac:dyDescent="0.3">
      <c r="B1105" s="3"/>
    </row>
    <row r="1106" spans="2:2" x14ac:dyDescent="0.3">
      <c r="B1106" s="3"/>
    </row>
    <row r="1107" spans="2:2" x14ac:dyDescent="0.3">
      <c r="B1107" s="3"/>
    </row>
    <row r="1108" spans="2:2" x14ac:dyDescent="0.3">
      <c r="B1108" s="3"/>
    </row>
    <row r="1109" spans="2:2" x14ac:dyDescent="0.3">
      <c r="B1109" s="3"/>
    </row>
    <row r="1110" spans="2:2" x14ac:dyDescent="0.3">
      <c r="B1110" s="3"/>
    </row>
    <row r="1111" spans="2:2" x14ac:dyDescent="0.3">
      <c r="B1111" s="3"/>
    </row>
    <row r="1112" spans="2:2" x14ac:dyDescent="0.3">
      <c r="B1112" s="3"/>
    </row>
    <row r="1113" spans="2:2" x14ac:dyDescent="0.3">
      <c r="B1113" s="3"/>
    </row>
    <row r="1114" spans="2:2" x14ac:dyDescent="0.3">
      <c r="B1114" s="3"/>
    </row>
    <row r="1115" spans="2:2" x14ac:dyDescent="0.3">
      <c r="B1115" s="3"/>
    </row>
    <row r="1116" spans="2:2" x14ac:dyDescent="0.3">
      <c r="B1116" s="3"/>
    </row>
    <row r="1117" spans="2:2" x14ac:dyDescent="0.3">
      <c r="B1117" s="3"/>
    </row>
    <row r="1118" spans="2:2" x14ac:dyDescent="0.3">
      <c r="B1118" s="3"/>
    </row>
    <row r="1119" spans="2:2" x14ac:dyDescent="0.3">
      <c r="B1119" s="3"/>
    </row>
    <row r="1120" spans="2:2" x14ac:dyDescent="0.3">
      <c r="B1120" s="3"/>
    </row>
    <row r="1121" spans="2:2" x14ac:dyDescent="0.3">
      <c r="B1121" s="3"/>
    </row>
    <row r="1122" spans="2:2" x14ac:dyDescent="0.3">
      <c r="B1122" s="3"/>
    </row>
    <row r="1123" spans="2:2" x14ac:dyDescent="0.3">
      <c r="B1123" s="3"/>
    </row>
    <row r="1124" spans="2:2" x14ac:dyDescent="0.3">
      <c r="B1124" s="3"/>
    </row>
    <row r="1125" spans="2:2" x14ac:dyDescent="0.3">
      <c r="B1125" s="3"/>
    </row>
    <row r="1126" spans="2:2" x14ac:dyDescent="0.3">
      <c r="B1126" s="3"/>
    </row>
    <row r="1127" spans="2:2" x14ac:dyDescent="0.3">
      <c r="B1127" s="3"/>
    </row>
    <row r="1128" spans="2:2" x14ac:dyDescent="0.3">
      <c r="B1128" s="3"/>
    </row>
    <row r="1129" spans="2:2" x14ac:dyDescent="0.3">
      <c r="B1129" s="3"/>
    </row>
    <row r="1130" spans="2:2" x14ac:dyDescent="0.3">
      <c r="B1130" s="3"/>
    </row>
    <row r="1131" spans="2:2" x14ac:dyDescent="0.3">
      <c r="B1131" s="3"/>
    </row>
    <row r="1132" spans="2:2" x14ac:dyDescent="0.3">
      <c r="B1132" s="3"/>
    </row>
    <row r="1133" spans="2:2" x14ac:dyDescent="0.3">
      <c r="B1133" s="3"/>
    </row>
    <row r="1134" spans="2:2" x14ac:dyDescent="0.3">
      <c r="B1134" s="3"/>
    </row>
    <row r="1135" spans="2:2" x14ac:dyDescent="0.3">
      <c r="B1135" s="3"/>
    </row>
    <row r="1136" spans="2:2" x14ac:dyDescent="0.3">
      <c r="B1136" s="3"/>
    </row>
    <row r="1137" spans="2:2" x14ac:dyDescent="0.3">
      <c r="B1137" s="3"/>
    </row>
    <row r="1138" spans="2:2" x14ac:dyDescent="0.3">
      <c r="B1138" s="3"/>
    </row>
    <row r="1139" spans="2:2" x14ac:dyDescent="0.3">
      <c r="B1139" s="3"/>
    </row>
    <row r="1140" spans="2:2" x14ac:dyDescent="0.3">
      <c r="B1140" s="3"/>
    </row>
    <row r="1141" spans="2:2" x14ac:dyDescent="0.3">
      <c r="B1141" s="3"/>
    </row>
    <row r="1142" spans="2:2" x14ac:dyDescent="0.3">
      <c r="B1142" s="3"/>
    </row>
    <row r="1143" spans="2:2" x14ac:dyDescent="0.3">
      <c r="B1143" s="3"/>
    </row>
    <row r="1144" spans="2:2" x14ac:dyDescent="0.3">
      <c r="B1144" s="3"/>
    </row>
    <row r="1145" spans="2:2" x14ac:dyDescent="0.3">
      <c r="B1145" s="3"/>
    </row>
    <row r="1146" spans="2:2" x14ac:dyDescent="0.3">
      <c r="B1146" s="3"/>
    </row>
    <row r="1147" spans="2:2" x14ac:dyDescent="0.3">
      <c r="B1147" s="3"/>
    </row>
    <row r="1148" spans="2:2" x14ac:dyDescent="0.3">
      <c r="B1148" s="3"/>
    </row>
    <row r="1149" spans="2:2" x14ac:dyDescent="0.3">
      <c r="B1149" s="3"/>
    </row>
    <row r="1150" spans="2:2" x14ac:dyDescent="0.3">
      <c r="B1150" s="3"/>
    </row>
    <row r="1151" spans="2:2" x14ac:dyDescent="0.3">
      <c r="B1151" s="3"/>
    </row>
    <row r="1152" spans="2:2" x14ac:dyDescent="0.3">
      <c r="B1152" s="3"/>
    </row>
    <row r="1153" spans="2:2" x14ac:dyDescent="0.3">
      <c r="B1153" s="3"/>
    </row>
    <row r="1154" spans="2:2" x14ac:dyDescent="0.3">
      <c r="B1154" s="3"/>
    </row>
    <row r="1155" spans="2:2" x14ac:dyDescent="0.3">
      <c r="B1155" s="3"/>
    </row>
    <row r="1156" spans="2:2" x14ac:dyDescent="0.3">
      <c r="B1156" s="3"/>
    </row>
    <row r="1157" spans="2:2" x14ac:dyDescent="0.3">
      <c r="B1157" s="3"/>
    </row>
    <row r="1158" spans="2:2" x14ac:dyDescent="0.3">
      <c r="B1158" s="3"/>
    </row>
    <row r="1159" spans="2:2" x14ac:dyDescent="0.3">
      <c r="B1159" s="3"/>
    </row>
    <row r="1160" spans="2:2" x14ac:dyDescent="0.3">
      <c r="B1160" s="3"/>
    </row>
    <row r="1161" spans="2:2" x14ac:dyDescent="0.3">
      <c r="B1161" s="3"/>
    </row>
    <row r="1162" spans="2:2" x14ac:dyDescent="0.3">
      <c r="B1162" s="3"/>
    </row>
    <row r="1163" spans="2:2" x14ac:dyDescent="0.3">
      <c r="B1163" s="3"/>
    </row>
    <row r="1164" spans="2:2" x14ac:dyDescent="0.3">
      <c r="B1164" s="3"/>
    </row>
    <row r="1165" spans="2:2" x14ac:dyDescent="0.3">
      <c r="B1165" s="3"/>
    </row>
    <row r="1166" spans="2:2" x14ac:dyDescent="0.3">
      <c r="B1166" s="3"/>
    </row>
    <row r="1167" spans="2:2" x14ac:dyDescent="0.3">
      <c r="B1167" s="3"/>
    </row>
    <row r="1168" spans="2:2" x14ac:dyDescent="0.3">
      <c r="B1168" s="3"/>
    </row>
    <row r="1169" spans="2:2" x14ac:dyDescent="0.3">
      <c r="B1169" s="3"/>
    </row>
    <row r="1170" spans="2:2" x14ac:dyDescent="0.3">
      <c r="B1170" s="3"/>
    </row>
    <row r="1171" spans="2:2" x14ac:dyDescent="0.3">
      <c r="B1171" s="3"/>
    </row>
    <row r="1172" spans="2:2" x14ac:dyDescent="0.3">
      <c r="B1172" s="3"/>
    </row>
    <row r="1173" spans="2:2" x14ac:dyDescent="0.3">
      <c r="B1173" s="3"/>
    </row>
    <row r="1174" spans="2:2" x14ac:dyDescent="0.3">
      <c r="B1174" s="3"/>
    </row>
    <row r="1175" spans="2:2" x14ac:dyDescent="0.3">
      <c r="B1175" s="3"/>
    </row>
    <row r="1176" spans="2:2" x14ac:dyDescent="0.3">
      <c r="B1176" s="3"/>
    </row>
    <row r="1177" spans="2:2" x14ac:dyDescent="0.3">
      <c r="B1177" s="3"/>
    </row>
    <row r="1178" spans="2:2" x14ac:dyDescent="0.3">
      <c r="B1178" s="3"/>
    </row>
    <row r="1179" spans="2:2" x14ac:dyDescent="0.3">
      <c r="B1179" s="3"/>
    </row>
    <row r="1180" spans="2:2" x14ac:dyDescent="0.3">
      <c r="B1180" s="3"/>
    </row>
    <row r="1181" spans="2:2" x14ac:dyDescent="0.3">
      <c r="B1181" s="3"/>
    </row>
    <row r="1182" spans="2:2" x14ac:dyDescent="0.3">
      <c r="B1182" s="3"/>
    </row>
    <row r="1183" spans="2:2" x14ac:dyDescent="0.3">
      <c r="B1183" s="3"/>
    </row>
    <row r="1184" spans="2:2" x14ac:dyDescent="0.3">
      <c r="B1184" s="3"/>
    </row>
    <row r="1185" spans="2:2" x14ac:dyDescent="0.3">
      <c r="B1185" s="3"/>
    </row>
    <row r="1186" spans="2:2" x14ac:dyDescent="0.3">
      <c r="B1186" s="3"/>
    </row>
    <row r="1187" spans="2:2" x14ac:dyDescent="0.3">
      <c r="B1187" s="3"/>
    </row>
    <row r="1188" spans="2:2" x14ac:dyDescent="0.3">
      <c r="B1188" s="3"/>
    </row>
    <row r="1189" spans="2:2" x14ac:dyDescent="0.3">
      <c r="B1189" s="3"/>
    </row>
    <row r="1190" spans="2:2" x14ac:dyDescent="0.3">
      <c r="B1190" s="3"/>
    </row>
    <row r="1191" spans="2:2" x14ac:dyDescent="0.3">
      <c r="B1191" s="3"/>
    </row>
    <row r="1192" spans="2:2" x14ac:dyDescent="0.3">
      <c r="B1192" s="3"/>
    </row>
    <row r="1193" spans="2:2" x14ac:dyDescent="0.3">
      <c r="B1193" s="3"/>
    </row>
    <row r="1194" spans="2:2" x14ac:dyDescent="0.3">
      <c r="B1194" s="3"/>
    </row>
    <row r="1195" spans="2:2" x14ac:dyDescent="0.3">
      <c r="B1195" s="3"/>
    </row>
    <row r="1196" spans="2:2" x14ac:dyDescent="0.3">
      <c r="B1196" s="3"/>
    </row>
    <row r="1197" spans="2:2" x14ac:dyDescent="0.3">
      <c r="B1197" s="3"/>
    </row>
    <row r="1198" spans="2:2" x14ac:dyDescent="0.3">
      <c r="B1198" s="3"/>
    </row>
    <row r="1199" spans="2:2" x14ac:dyDescent="0.3">
      <c r="B1199" s="3"/>
    </row>
    <row r="1200" spans="2:2" x14ac:dyDescent="0.3">
      <c r="B1200" s="3"/>
    </row>
    <row r="1201" spans="2:2" x14ac:dyDescent="0.3">
      <c r="B1201" s="3"/>
    </row>
    <row r="1202" spans="2:2" x14ac:dyDescent="0.3">
      <c r="B1202" s="3"/>
    </row>
    <row r="1203" spans="2:2" x14ac:dyDescent="0.3">
      <c r="B1203" s="3"/>
    </row>
    <row r="1204" spans="2:2" x14ac:dyDescent="0.3">
      <c r="B1204" s="3"/>
    </row>
    <row r="1205" spans="2:2" x14ac:dyDescent="0.3">
      <c r="B1205" s="3"/>
    </row>
    <row r="1206" spans="2:2" x14ac:dyDescent="0.3">
      <c r="B1206" s="3"/>
    </row>
    <row r="1207" spans="2:2" x14ac:dyDescent="0.3">
      <c r="B1207" s="3"/>
    </row>
    <row r="1208" spans="2:2" x14ac:dyDescent="0.3">
      <c r="B1208" s="3"/>
    </row>
    <row r="1209" spans="2:2" x14ac:dyDescent="0.3">
      <c r="B1209" s="3"/>
    </row>
    <row r="1210" spans="2:2" x14ac:dyDescent="0.3">
      <c r="B1210" s="3"/>
    </row>
    <row r="1211" spans="2:2" x14ac:dyDescent="0.3">
      <c r="B1211" s="3"/>
    </row>
    <row r="1212" spans="2:2" x14ac:dyDescent="0.3">
      <c r="B1212" s="3"/>
    </row>
    <row r="1213" spans="2:2" x14ac:dyDescent="0.3">
      <c r="B1213" s="3"/>
    </row>
    <row r="1214" spans="2:2" x14ac:dyDescent="0.3">
      <c r="B1214" s="3"/>
    </row>
    <row r="1215" spans="2:2" x14ac:dyDescent="0.3">
      <c r="B1215" s="3"/>
    </row>
    <row r="1216" spans="2:2" x14ac:dyDescent="0.3">
      <c r="B1216" s="3"/>
    </row>
    <row r="1217" spans="2:2" x14ac:dyDescent="0.3">
      <c r="B1217" s="3"/>
    </row>
    <row r="1218" spans="2:2" x14ac:dyDescent="0.3">
      <c r="B1218" s="3"/>
    </row>
    <row r="1219" spans="2:2" x14ac:dyDescent="0.3">
      <c r="B1219" s="3"/>
    </row>
    <row r="1220" spans="2:2" x14ac:dyDescent="0.3">
      <c r="B1220" s="3"/>
    </row>
    <row r="1221" spans="2:2" x14ac:dyDescent="0.3">
      <c r="B1221" s="3"/>
    </row>
    <row r="1222" spans="2:2" x14ac:dyDescent="0.3">
      <c r="B1222" s="3"/>
    </row>
    <row r="1223" spans="2:2" x14ac:dyDescent="0.3">
      <c r="B1223" s="3"/>
    </row>
    <row r="1224" spans="2:2" x14ac:dyDescent="0.3">
      <c r="B1224" s="3"/>
    </row>
    <row r="1225" spans="2:2" x14ac:dyDescent="0.3">
      <c r="B1225" s="3"/>
    </row>
    <row r="1226" spans="2:2" x14ac:dyDescent="0.3">
      <c r="B1226" s="3"/>
    </row>
    <row r="1227" spans="2:2" x14ac:dyDescent="0.3">
      <c r="B1227" s="3"/>
    </row>
    <row r="1228" spans="2:2" x14ac:dyDescent="0.3">
      <c r="B1228" s="3"/>
    </row>
    <row r="1229" spans="2:2" x14ac:dyDescent="0.3">
      <c r="B1229" s="3"/>
    </row>
    <row r="1230" spans="2:2" x14ac:dyDescent="0.3">
      <c r="B1230" s="3"/>
    </row>
    <row r="1231" spans="2:2" x14ac:dyDescent="0.3">
      <c r="B1231" s="3"/>
    </row>
    <row r="1232" spans="2:2" x14ac:dyDescent="0.3">
      <c r="B1232" s="3"/>
    </row>
    <row r="1233" spans="2:2" x14ac:dyDescent="0.3">
      <c r="B1233" s="3"/>
    </row>
    <row r="1234" spans="2:2" x14ac:dyDescent="0.3">
      <c r="B1234" s="3"/>
    </row>
    <row r="1235" spans="2:2" x14ac:dyDescent="0.3">
      <c r="B1235" s="3"/>
    </row>
    <row r="1236" spans="2:2" x14ac:dyDescent="0.3">
      <c r="B1236" s="3"/>
    </row>
    <row r="1237" spans="2:2" x14ac:dyDescent="0.3">
      <c r="B1237" s="3"/>
    </row>
    <row r="1238" spans="2:2" x14ac:dyDescent="0.3">
      <c r="B1238" s="3"/>
    </row>
    <row r="1239" spans="2:2" x14ac:dyDescent="0.3">
      <c r="B1239" s="3"/>
    </row>
    <row r="1240" spans="2:2" x14ac:dyDescent="0.3">
      <c r="B1240" s="3"/>
    </row>
    <row r="1241" spans="2:2" x14ac:dyDescent="0.3">
      <c r="B1241" s="3"/>
    </row>
    <row r="1242" spans="2:2" x14ac:dyDescent="0.3">
      <c r="B1242" s="3"/>
    </row>
    <row r="1243" spans="2:2" x14ac:dyDescent="0.3">
      <c r="B1243" s="3"/>
    </row>
    <row r="1244" spans="2:2" x14ac:dyDescent="0.3">
      <c r="B1244" s="3"/>
    </row>
    <row r="1245" spans="2:2" x14ac:dyDescent="0.3">
      <c r="B1245" s="3"/>
    </row>
    <row r="1246" spans="2:2" x14ac:dyDescent="0.3">
      <c r="B1246" s="3"/>
    </row>
    <row r="1247" spans="2:2" x14ac:dyDescent="0.3">
      <c r="B1247" s="3"/>
    </row>
    <row r="1248" spans="2:2" x14ac:dyDescent="0.3">
      <c r="B1248" s="3"/>
    </row>
    <row r="1249" spans="2:2" x14ac:dyDescent="0.3">
      <c r="B1249" s="3"/>
    </row>
    <row r="1250" spans="2:2" x14ac:dyDescent="0.3">
      <c r="B1250" s="3"/>
    </row>
    <row r="1251" spans="2:2" x14ac:dyDescent="0.3">
      <c r="B1251" s="3"/>
    </row>
    <row r="1252" spans="2:2" x14ac:dyDescent="0.3">
      <c r="B1252" s="3"/>
    </row>
    <row r="1253" spans="2:2" x14ac:dyDescent="0.3">
      <c r="B1253" s="3"/>
    </row>
    <row r="1254" spans="2:2" x14ac:dyDescent="0.3">
      <c r="B1254" s="3"/>
    </row>
    <row r="1255" spans="2:2" x14ac:dyDescent="0.3">
      <c r="B1255" s="3"/>
    </row>
    <row r="1256" spans="2:2" x14ac:dyDescent="0.3">
      <c r="B1256" s="3"/>
    </row>
    <row r="1257" spans="2:2" x14ac:dyDescent="0.3">
      <c r="B1257" s="3"/>
    </row>
    <row r="1258" spans="2:2" x14ac:dyDescent="0.3">
      <c r="B1258" s="3"/>
    </row>
    <row r="1259" spans="2:2" x14ac:dyDescent="0.3">
      <c r="B1259" s="3"/>
    </row>
    <row r="1260" spans="2:2" x14ac:dyDescent="0.3">
      <c r="B1260" s="3"/>
    </row>
    <row r="1261" spans="2:2" x14ac:dyDescent="0.3">
      <c r="B1261" s="3"/>
    </row>
    <row r="1262" spans="2:2" x14ac:dyDescent="0.3">
      <c r="B1262" s="3"/>
    </row>
    <row r="1263" spans="2:2" x14ac:dyDescent="0.3">
      <c r="B1263" s="3"/>
    </row>
    <row r="1264" spans="2:2" x14ac:dyDescent="0.3">
      <c r="B1264" s="3"/>
    </row>
    <row r="1265" spans="2:2" x14ac:dyDescent="0.3">
      <c r="B1265" s="3"/>
    </row>
    <row r="1266" spans="2:2" x14ac:dyDescent="0.3">
      <c r="B1266" s="3"/>
    </row>
    <row r="1267" spans="2:2" x14ac:dyDescent="0.3">
      <c r="B1267" s="3"/>
    </row>
    <row r="1268" spans="2:2" x14ac:dyDescent="0.3">
      <c r="B1268" s="3"/>
    </row>
    <row r="1269" spans="2:2" x14ac:dyDescent="0.3">
      <c r="B1269" s="3"/>
    </row>
    <row r="1270" spans="2:2" x14ac:dyDescent="0.3">
      <c r="B1270" s="3"/>
    </row>
    <row r="1271" spans="2:2" x14ac:dyDescent="0.3">
      <c r="B1271" s="3"/>
    </row>
    <row r="1272" spans="2:2" x14ac:dyDescent="0.3">
      <c r="B1272" s="3"/>
    </row>
    <row r="1273" spans="2:2" x14ac:dyDescent="0.3">
      <c r="B1273" s="3"/>
    </row>
    <row r="1274" spans="2:2" x14ac:dyDescent="0.3">
      <c r="B1274" s="3"/>
    </row>
    <row r="1275" spans="2:2" x14ac:dyDescent="0.3">
      <c r="B1275" s="3"/>
    </row>
    <row r="1276" spans="2:2" x14ac:dyDescent="0.3">
      <c r="B1276" s="3"/>
    </row>
    <row r="1277" spans="2:2" x14ac:dyDescent="0.3">
      <c r="B1277" s="3"/>
    </row>
    <row r="1278" spans="2:2" x14ac:dyDescent="0.3">
      <c r="B1278" s="3"/>
    </row>
    <row r="1279" spans="2:2" x14ac:dyDescent="0.3">
      <c r="B1279" s="3"/>
    </row>
    <row r="1280" spans="2:2" x14ac:dyDescent="0.3">
      <c r="B1280" s="3"/>
    </row>
    <row r="1281" spans="2:2" x14ac:dyDescent="0.3">
      <c r="B1281" s="3"/>
    </row>
    <row r="1282" spans="2:2" x14ac:dyDescent="0.3">
      <c r="B1282" s="3"/>
    </row>
    <row r="1283" spans="2:2" x14ac:dyDescent="0.3">
      <c r="B1283" s="3"/>
    </row>
    <row r="1284" spans="2:2" x14ac:dyDescent="0.3">
      <c r="B1284" s="3"/>
    </row>
    <row r="1285" spans="2:2" x14ac:dyDescent="0.3">
      <c r="B1285" s="3"/>
    </row>
    <row r="1286" spans="2:2" x14ac:dyDescent="0.3">
      <c r="B1286" s="3"/>
    </row>
    <row r="1287" spans="2:2" x14ac:dyDescent="0.3">
      <c r="B1287" s="3"/>
    </row>
    <row r="1288" spans="2:2" x14ac:dyDescent="0.3">
      <c r="B1288" s="3"/>
    </row>
    <row r="1289" spans="2:2" x14ac:dyDescent="0.3">
      <c r="B1289" s="3"/>
    </row>
    <row r="1290" spans="2:2" x14ac:dyDescent="0.3">
      <c r="B1290" s="3"/>
    </row>
    <row r="1291" spans="2:2" x14ac:dyDescent="0.3">
      <c r="B1291" s="3"/>
    </row>
    <row r="1292" spans="2:2" x14ac:dyDescent="0.3">
      <c r="B1292" s="3"/>
    </row>
    <row r="1293" spans="2:2" x14ac:dyDescent="0.3">
      <c r="B1293" s="3"/>
    </row>
    <row r="1294" spans="2:2" x14ac:dyDescent="0.3">
      <c r="B1294" s="3"/>
    </row>
    <row r="1295" spans="2:2" x14ac:dyDescent="0.3">
      <c r="B1295" s="3"/>
    </row>
    <row r="1296" spans="2:2" x14ac:dyDescent="0.3">
      <c r="B1296" s="3"/>
    </row>
    <row r="1297" spans="2:2" x14ac:dyDescent="0.3">
      <c r="B1297" s="3"/>
    </row>
    <row r="1298" spans="2:2" x14ac:dyDescent="0.3">
      <c r="B1298" s="3"/>
    </row>
    <row r="1299" spans="2:2" x14ac:dyDescent="0.3">
      <c r="B1299" s="3"/>
    </row>
    <row r="1300" spans="2:2" x14ac:dyDescent="0.3">
      <c r="B1300" s="3"/>
    </row>
    <row r="1301" spans="2:2" x14ac:dyDescent="0.3">
      <c r="B1301" s="3"/>
    </row>
    <row r="1302" spans="2:2" x14ac:dyDescent="0.3">
      <c r="B1302" s="3"/>
    </row>
    <row r="1303" spans="2:2" x14ac:dyDescent="0.3">
      <c r="B1303" s="3"/>
    </row>
    <row r="1304" spans="2:2" x14ac:dyDescent="0.3">
      <c r="B1304" s="3"/>
    </row>
    <row r="1305" spans="2:2" x14ac:dyDescent="0.3">
      <c r="B1305" s="3"/>
    </row>
    <row r="1306" spans="2:2" x14ac:dyDescent="0.3">
      <c r="B1306" s="3"/>
    </row>
    <row r="1307" spans="2:2" x14ac:dyDescent="0.3">
      <c r="B1307" s="3"/>
    </row>
    <row r="1308" spans="2:2" x14ac:dyDescent="0.3">
      <c r="B1308" s="3"/>
    </row>
    <row r="1309" spans="2:2" x14ac:dyDescent="0.3">
      <c r="B1309" s="3"/>
    </row>
    <row r="1310" spans="2:2" x14ac:dyDescent="0.3">
      <c r="B1310" s="3"/>
    </row>
    <row r="1311" spans="2:2" x14ac:dyDescent="0.3">
      <c r="B1311" s="3"/>
    </row>
    <row r="1312" spans="2:2" x14ac:dyDescent="0.3">
      <c r="B1312" s="3"/>
    </row>
    <row r="1313" spans="2:2" x14ac:dyDescent="0.3">
      <c r="B1313" s="3"/>
    </row>
    <row r="1314" spans="2:2" x14ac:dyDescent="0.3">
      <c r="B1314" s="3"/>
    </row>
    <row r="1315" spans="2:2" x14ac:dyDescent="0.3">
      <c r="B1315" s="3"/>
    </row>
    <row r="1316" spans="2:2" x14ac:dyDescent="0.3">
      <c r="B1316" s="3"/>
    </row>
    <row r="1317" spans="2:2" x14ac:dyDescent="0.3">
      <c r="B1317" s="3"/>
    </row>
    <row r="1318" spans="2:2" x14ac:dyDescent="0.3">
      <c r="B1318" s="3"/>
    </row>
    <row r="1319" spans="2:2" x14ac:dyDescent="0.3">
      <c r="B1319" s="3"/>
    </row>
    <row r="1320" spans="2:2" x14ac:dyDescent="0.3">
      <c r="B1320" s="3"/>
    </row>
    <row r="1321" spans="2:2" x14ac:dyDescent="0.3">
      <c r="B1321" s="3"/>
    </row>
    <row r="1322" spans="2:2" x14ac:dyDescent="0.3">
      <c r="B1322" s="3"/>
    </row>
    <row r="1323" spans="2:2" x14ac:dyDescent="0.3">
      <c r="B1323" s="3"/>
    </row>
    <row r="1324" spans="2:2" x14ac:dyDescent="0.3">
      <c r="B1324" s="3"/>
    </row>
    <row r="1325" spans="2:2" x14ac:dyDescent="0.3">
      <c r="B1325" s="3"/>
    </row>
    <row r="1326" spans="2:2" x14ac:dyDescent="0.3">
      <c r="B1326" s="3"/>
    </row>
    <row r="1327" spans="2:2" x14ac:dyDescent="0.3">
      <c r="B1327" s="3"/>
    </row>
    <row r="1328" spans="2:2" x14ac:dyDescent="0.3">
      <c r="B1328" s="3"/>
    </row>
    <row r="1329" spans="2:2" x14ac:dyDescent="0.3">
      <c r="B1329" s="3"/>
    </row>
    <row r="1330" spans="2:2" x14ac:dyDescent="0.3">
      <c r="B1330" s="3"/>
    </row>
    <row r="1331" spans="2:2" x14ac:dyDescent="0.3">
      <c r="B1331" s="3"/>
    </row>
    <row r="1332" spans="2:2" x14ac:dyDescent="0.3">
      <c r="B1332" s="3"/>
    </row>
    <row r="1333" spans="2:2" x14ac:dyDescent="0.3">
      <c r="B1333" s="3"/>
    </row>
    <row r="1334" spans="2:2" x14ac:dyDescent="0.3">
      <c r="B1334" s="3"/>
    </row>
    <row r="1335" spans="2:2" x14ac:dyDescent="0.3">
      <c r="B1335" s="3"/>
    </row>
    <row r="1336" spans="2:2" x14ac:dyDescent="0.3">
      <c r="B1336" s="3"/>
    </row>
    <row r="1337" spans="2:2" x14ac:dyDescent="0.3">
      <c r="B1337" s="3"/>
    </row>
    <row r="1338" spans="2:2" x14ac:dyDescent="0.3">
      <c r="B1338" s="3"/>
    </row>
    <row r="1339" spans="2:2" x14ac:dyDescent="0.3">
      <c r="B1339" s="3"/>
    </row>
    <row r="1340" spans="2:2" x14ac:dyDescent="0.3">
      <c r="B1340" s="3"/>
    </row>
    <row r="1341" spans="2:2" x14ac:dyDescent="0.3">
      <c r="B1341" s="3"/>
    </row>
    <row r="1342" spans="2:2" x14ac:dyDescent="0.3">
      <c r="B1342" s="3"/>
    </row>
    <row r="1343" spans="2:2" x14ac:dyDescent="0.3">
      <c r="B1343" s="3"/>
    </row>
    <row r="1344" spans="2:2" x14ac:dyDescent="0.3">
      <c r="B1344" s="3"/>
    </row>
    <row r="1345" spans="2:2" x14ac:dyDescent="0.3">
      <c r="B1345" s="3"/>
    </row>
    <row r="1346" spans="2:2" x14ac:dyDescent="0.3">
      <c r="B1346" s="3"/>
    </row>
    <row r="1347" spans="2:2" x14ac:dyDescent="0.3">
      <c r="B1347" s="3"/>
    </row>
    <row r="1348" spans="2:2" x14ac:dyDescent="0.3">
      <c r="B1348" s="3"/>
    </row>
    <row r="1349" spans="2:2" x14ac:dyDescent="0.3">
      <c r="B1349" s="3"/>
    </row>
    <row r="1350" spans="2:2" x14ac:dyDescent="0.3">
      <c r="B1350" s="3"/>
    </row>
    <row r="1351" spans="2:2" x14ac:dyDescent="0.3">
      <c r="B1351" s="3"/>
    </row>
    <row r="1352" spans="2:2" x14ac:dyDescent="0.3">
      <c r="B1352" s="3"/>
    </row>
    <row r="1353" spans="2:2" x14ac:dyDescent="0.3">
      <c r="B1353" s="3"/>
    </row>
    <row r="1354" spans="2:2" x14ac:dyDescent="0.3">
      <c r="B1354" s="3"/>
    </row>
    <row r="1355" spans="2:2" x14ac:dyDescent="0.3">
      <c r="B1355" s="3"/>
    </row>
    <row r="1356" spans="2:2" x14ac:dyDescent="0.3">
      <c r="B1356" s="3"/>
    </row>
    <row r="1357" spans="2:2" x14ac:dyDescent="0.3">
      <c r="B1357" s="3"/>
    </row>
    <row r="1358" spans="2:2" x14ac:dyDescent="0.3">
      <c r="B1358" s="3"/>
    </row>
    <row r="1359" spans="2:2" x14ac:dyDescent="0.3">
      <c r="B1359" s="3"/>
    </row>
    <row r="1360" spans="2:2" x14ac:dyDescent="0.3">
      <c r="B1360" s="3"/>
    </row>
    <row r="1361" spans="2:2" x14ac:dyDescent="0.3">
      <c r="B1361" s="3"/>
    </row>
    <row r="1362" spans="2:2" x14ac:dyDescent="0.3">
      <c r="B1362" s="3"/>
    </row>
    <row r="1363" spans="2:2" x14ac:dyDescent="0.3">
      <c r="B1363" s="3"/>
    </row>
    <row r="1364" spans="2:2" x14ac:dyDescent="0.3">
      <c r="B1364" s="3"/>
    </row>
    <row r="1365" spans="2:2" x14ac:dyDescent="0.3">
      <c r="B1365" s="3"/>
    </row>
    <row r="1366" spans="2:2" x14ac:dyDescent="0.3">
      <c r="B1366" s="3"/>
    </row>
    <row r="1367" spans="2:2" x14ac:dyDescent="0.3">
      <c r="B1367" s="3"/>
    </row>
    <row r="1368" spans="2:2" x14ac:dyDescent="0.3">
      <c r="B1368" s="3"/>
    </row>
    <row r="1369" spans="2:2" x14ac:dyDescent="0.3">
      <c r="B1369" s="3"/>
    </row>
    <row r="1370" spans="2:2" x14ac:dyDescent="0.3">
      <c r="B1370" s="3"/>
    </row>
    <row r="1371" spans="2:2" x14ac:dyDescent="0.3">
      <c r="B1371" s="3"/>
    </row>
    <row r="1372" spans="2:2" x14ac:dyDescent="0.3">
      <c r="B1372" s="3"/>
    </row>
    <row r="1373" spans="2:2" x14ac:dyDescent="0.3">
      <c r="B1373" s="3"/>
    </row>
    <row r="1374" spans="2:2" x14ac:dyDescent="0.3">
      <c r="B1374" s="3"/>
    </row>
    <row r="1375" spans="2:2" x14ac:dyDescent="0.3">
      <c r="B1375" s="3"/>
    </row>
    <row r="1376" spans="2:2" x14ac:dyDescent="0.3">
      <c r="B1376" s="3"/>
    </row>
    <row r="1377" spans="2:2" x14ac:dyDescent="0.3">
      <c r="B1377" s="3"/>
    </row>
    <row r="1378" spans="2:2" x14ac:dyDescent="0.3">
      <c r="B1378" s="3"/>
    </row>
    <row r="1379" spans="2:2" x14ac:dyDescent="0.3">
      <c r="B1379" s="3"/>
    </row>
    <row r="1380" spans="2:2" x14ac:dyDescent="0.3">
      <c r="B1380" s="3"/>
    </row>
    <row r="1381" spans="2:2" x14ac:dyDescent="0.3">
      <c r="B1381" s="3"/>
    </row>
    <row r="1382" spans="2:2" x14ac:dyDescent="0.3">
      <c r="B1382" s="3"/>
    </row>
    <row r="1383" spans="2:2" x14ac:dyDescent="0.3">
      <c r="B1383" s="3"/>
    </row>
    <row r="1384" spans="2:2" x14ac:dyDescent="0.3">
      <c r="B1384" s="3"/>
    </row>
    <row r="1385" spans="2:2" x14ac:dyDescent="0.3">
      <c r="B1385" s="3"/>
    </row>
    <row r="1386" spans="2:2" x14ac:dyDescent="0.3">
      <c r="B1386" s="3"/>
    </row>
    <row r="1387" spans="2:2" x14ac:dyDescent="0.3">
      <c r="B1387" s="3"/>
    </row>
    <row r="1388" spans="2:2" x14ac:dyDescent="0.3">
      <c r="B1388" s="3"/>
    </row>
    <row r="1389" spans="2:2" x14ac:dyDescent="0.3">
      <c r="B1389" s="3"/>
    </row>
    <row r="1390" spans="2:2" x14ac:dyDescent="0.3">
      <c r="B1390" s="3"/>
    </row>
    <row r="1391" spans="2:2" x14ac:dyDescent="0.3">
      <c r="B1391" s="3"/>
    </row>
    <row r="1392" spans="2:2" x14ac:dyDescent="0.3">
      <c r="B1392" s="3"/>
    </row>
    <row r="1393" spans="2:2" x14ac:dyDescent="0.3">
      <c r="B1393" s="3"/>
    </row>
    <row r="1394" spans="2:2" x14ac:dyDescent="0.3">
      <c r="B1394" s="3"/>
    </row>
    <row r="1395" spans="2:2" x14ac:dyDescent="0.3">
      <c r="B1395" s="3"/>
    </row>
    <row r="1396" spans="2:2" x14ac:dyDescent="0.3">
      <c r="B1396" s="3"/>
    </row>
    <row r="1397" spans="2:2" x14ac:dyDescent="0.3">
      <c r="B1397" s="3"/>
    </row>
    <row r="1398" spans="2:2" x14ac:dyDescent="0.3">
      <c r="B1398" s="3"/>
    </row>
    <row r="1399" spans="2:2" x14ac:dyDescent="0.3">
      <c r="B1399" s="3"/>
    </row>
    <row r="1400" spans="2:2" x14ac:dyDescent="0.3">
      <c r="B1400" s="3"/>
    </row>
    <row r="1401" spans="2:2" x14ac:dyDescent="0.3">
      <c r="B1401" s="3"/>
    </row>
    <row r="1402" spans="2:2" x14ac:dyDescent="0.3">
      <c r="B1402" s="3"/>
    </row>
    <row r="1403" spans="2:2" x14ac:dyDescent="0.3">
      <c r="B1403" s="3"/>
    </row>
    <row r="1404" spans="2:2" x14ac:dyDescent="0.3">
      <c r="B1404" s="3"/>
    </row>
    <row r="1405" spans="2:2" x14ac:dyDescent="0.3">
      <c r="B1405" s="3"/>
    </row>
    <row r="1406" spans="2:2" x14ac:dyDescent="0.3">
      <c r="B1406" s="3"/>
    </row>
    <row r="1407" spans="2:2" x14ac:dyDescent="0.3">
      <c r="B1407" s="3"/>
    </row>
    <row r="1408" spans="2:2" x14ac:dyDescent="0.3">
      <c r="B1408" s="3"/>
    </row>
    <row r="1409" spans="2:2" x14ac:dyDescent="0.3">
      <c r="B1409" s="3"/>
    </row>
    <row r="1410" spans="2:2" x14ac:dyDescent="0.3">
      <c r="B1410" s="3"/>
    </row>
    <row r="1411" spans="2:2" x14ac:dyDescent="0.3">
      <c r="B1411" s="3"/>
    </row>
    <row r="1412" spans="2:2" x14ac:dyDescent="0.3">
      <c r="B1412" s="3"/>
    </row>
    <row r="1413" spans="2:2" x14ac:dyDescent="0.3">
      <c r="B1413" s="3"/>
    </row>
    <row r="1414" spans="2:2" x14ac:dyDescent="0.3">
      <c r="B1414" s="3"/>
    </row>
    <row r="1415" spans="2:2" x14ac:dyDescent="0.3">
      <c r="B1415" s="3"/>
    </row>
    <row r="1416" spans="2:2" x14ac:dyDescent="0.3">
      <c r="B1416" s="3"/>
    </row>
    <row r="1417" spans="2:2" x14ac:dyDescent="0.3">
      <c r="B1417" s="3"/>
    </row>
    <row r="1418" spans="2:2" x14ac:dyDescent="0.3">
      <c r="B1418" s="3"/>
    </row>
    <row r="1419" spans="2:2" x14ac:dyDescent="0.3">
      <c r="B1419" s="3"/>
    </row>
    <row r="1420" spans="2:2" x14ac:dyDescent="0.3">
      <c r="B1420" s="3"/>
    </row>
    <row r="1421" spans="2:2" x14ac:dyDescent="0.3">
      <c r="B1421" s="3"/>
    </row>
    <row r="1422" spans="2:2" x14ac:dyDescent="0.3">
      <c r="B1422" s="3"/>
    </row>
    <row r="1423" spans="2:2" x14ac:dyDescent="0.3">
      <c r="B1423" s="3"/>
    </row>
    <row r="1424" spans="2:2" x14ac:dyDescent="0.3">
      <c r="B1424" s="3"/>
    </row>
    <row r="1425" spans="2:2" x14ac:dyDescent="0.3">
      <c r="B1425" s="3"/>
    </row>
    <row r="1426" spans="2:2" x14ac:dyDescent="0.3">
      <c r="B1426" s="3"/>
    </row>
    <row r="1427" spans="2:2" x14ac:dyDescent="0.3">
      <c r="B1427" s="3"/>
    </row>
    <row r="1428" spans="2:2" x14ac:dyDescent="0.3">
      <c r="B1428" s="3"/>
    </row>
    <row r="1429" spans="2:2" x14ac:dyDescent="0.3">
      <c r="B1429" s="3"/>
    </row>
    <row r="1430" spans="2:2" x14ac:dyDescent="0.3">
      <c r="B1430" s="3"/>
    </row>
    <row r="1431" spans="2:2" x14ac:dyDescent="0.3">
      <c r="B1431" s="3"/>
    </row>
    <row r="1432" spans="2:2" x14ac:dyDescent="0.3">
      <c r="B1432" s="3"/>
    </row>
    <row r="1433" spans="2:2" x14ac:dyDescent="0.3">
      <c r="B1433" s="3"/>
    </row>
    <row r="1434" spans="2:2" x14ac:dyDescent="0.3">
      <c r="B1434" s="3"/>
    </row>
    <row r="1435" spans="2:2" x14ac:dyDescent="0.3">
      <c r="B1435" s="3"/>
    </row>
    <row r="1436" spans="2:2" x14ac:dyDescent="0.3">
      <c r="B1436" s="3"/>
    </row>
    <row r="1437" spans="2:2" x14ac:dyDescent="0.3">
      <c r="B1437" s="3"/>
    </row>
    <row r="1438" spans="2:2" x14ac:dyDescent="0.3">
      <c r="B1438" s="3"/>
    </row>
    <row r="1439" spans="2:2" x14ac:dyDescent="0.3">
      <c r="B1439" s="3"/>
    </row>
    <row r="1440" spans="2:2" x14ac:dyDescent="0.3">
      <c r="B1440" s="3"/>
    </row>
    <row r="1441" spans="2:2" x14ac:dyDescent="0.3">
      <c r="B1441" s="3"/>
    </row>
    <row r="1442" spans="2:2" x14ac:dyDescent="0.3">
      <c r="B1442" s="3"/>
    </row>
    <row r="1443" spans="2:2" x14ac:dyDescent="0.3">
      <c r="B1443" s="3"/>
    </row>
    <row r="1444" spans="2:2" x14ac:dyDescent="0.3">
      <c r="B1444" s="3"/>
    </row>
    <row r="1445" spans="2:2" x14ac:dyDescent="0.3">
      <c r="B1445" s="3"/>
    </row>
    <row r="1446" spans="2:2" x14ac:dyDescent="0.3">
      <c r="B1446" s="3"/>
    </row>
    <row r="1447" spans="2:2" x14ac:dyDescent="0.3">
      <c r="B1447" s="3"/>
    </row>
    <row r="1448" spans="2:2" x14ac:dyDescent="0.3">
      <c r="B1448" s="3"/>
    </row>
    <row r="1449" spans="2:2" x14ac:dyDescent="0.3">
      <c r="B1449" s="3"/>
    </row>
    <row r="1450" spans="2:2" x14ac:dyDescent="0.3">
      <c r="B1450" s="3"/>
    </row>
    <row r="1451" spans="2:2" x14ac:dyDescent="0.3">
      <c r="B1451" s="3"/>
    </row>
    <row r="1452" spans="2:2" x14ac:dyDescent="0.3">
      <c r="B1452" s="3"/>
    </row>
    <row r="1453" spans="2:2" x14ac:dyDescent="0.3">
      <c r="B1453" s="3"/>
    </row>
    <row r="1454" spans="2:2" x14ac:dyDescent="0.3">
      <c r="B1454" s="3"/>
    </row>
    <row r="1455" spans="2:2" x14ac:dyDescent="0.3">
      <c r="B1455" s="3"/>
    </row>
    <row r="1456" spans="2:2" x14ac:dyDescent="0.3">
      <c r="B1456" s="3"/>
    </row>
    <row r="1457" spans="2:2" x14ac:dyDescent="0.3">
      <c r="B1457" s="3"/>
    </row>
    <row r="1458" spans="2:2" x14ac:dyDescent="0.3">
      <c r="B1458" s="3"/>
    </row>
    <row r="1459" spans="2:2" x14ac:dyDescent="0.3">
      <c r="B1459" s="3"/>
    </row>
    <row r="1460" spans="2:2" x14ac:dyDescent="0.3">
      <c r="B1460" s="3"/>
    </row>
    <row r="1461" spans="2:2" x14ac:dyDescent="0.3">
      <c r="B1461" s="3"/>
    </row>
    <row r="1462" spans="2:2" x14ac:dyDescent="0.3">
      <c r="B1462" s="3"/>
    </row>
    <row r="1463" spans="2:2" x14ac:dyDescent="0.3">
      <c r="B1463" s="3"/>
    </row>
    <row r="1464" spans="2:2" x14ac:dyDescent="0.3">
      <c r="B1464" s="3"/>
    </row>
    <row r="1465" spans="2:2" x14ac:dyDescent="0.3">
      <c r="B1465" s="3"/>
    </row>
    <row r="1466" spans="2:2" x14ac:dyDescent="0.3">
      <c r="B1466" s="3"/>
    </row>
    <row r="1467" spans="2:2" x14ac:dyDescent="0.3">
      <c r="B1467" s="3"/>
    </row>
    <row r="1468" spans="2:2" x14ac:dyDescent="0.3">
      <c r="B1468" s="3"/>
    </row>
    <row r="1469" spans="2:2" x14ac:dyDescent="0.3">
      <c r="B1469" s="3"/>
    </row>
    <row r="1470" spans="2:2" x14ac:dyDescent="0.3">
      <c r="B1470" s="3"/>
    </row>
    <row r="1471" spans="2:2" x14ac:dyDescent="0.3">
      <c r="B1471" s="3"/>
    </row>
    <row r="1472" spans="2:2" x14ac:dyDescent="0.3">
      <c r="B1472" s="3"/>
    </row>
    <row r="1473" spans="2:2" x14ac:dyDescent="0.3">
      <c r="B1473" s="3"/>
    </row>
    <row r="1474" spans="2:2" x14ac:dyDescent="0.3">
      <c r="B1474" s="3"/>
    </row>
    <row r="1475" spans="2:2" x14ac:dyDescent="0.3">
      <c r="B1475" s="3"/>
    </row>
    <row r="1476" spans="2:2" x14ac:dyDescent="0.3">
      <c r="B1476" s="3"/>
    </row>
    <row r="1477" spans="2:2" x14ac:dyDescent="0.3">
      <c r="B1477" s="3"/>
    </row>
    <row r="1478" spans="2:2" x14ac:dyDescent="0.3">
      <c r="B1478" s="3"/>
    </row>
    <row r="1479" spans="2:2" x14ac:dyDescent="0.3">
      <c r="B1479" s="3"/>
    </row>
    <row r="1480" spans="2:2" x14ac:dyDescent="0.3">
      <c r="B1480" s="3"/>
    </row>
    <row r="1481" spans="2:2" x14ac:dyDescent="0.3">
      <c r="B1481" s="3"/>
    </row>
    <row r="1482" spans="2:2" x14ac:dyDescent="0.3">
      <c r="B1482" s="3"/>
    </row>
    <row r="1483" spans="2:2" x14ac:dyDescent="0.3">
      <c r="B1483" s="3"/>
    </row>
    <row r="1484" spans="2:2" x14ac:dyDescent="0.3">
      <c r="B1484" s="3"/>
    </row>
    <row r="1485" spans="2:2" x14ac:dyDescent="0.3">
      <c r="B1485" s="3"/>
    </row>
    <row r="1486" spans="2:2" x14ac:dyDescent="0.3">
      <c r="B1486" s="3"/>
    </row>
    <row r="1487" spans="2:2" x14ac:dyDescent="0.3">
      <c r="B1487" s="3"/>
    </row>
    <row r="1488" spans="2:2" x14ac:dyDescent="0.3">
      <c r="B1488" s="3"/>
    </row>
    <row r="1489" spans="2:2" x14ac:dyDescent="0.3">
      <c r="B1489" s="3"/>
    </row>
    <row r="1490" spans="2:2" x14ac:dyDescent="0.3">
      <c r="B1490" s="3"/>
    </row>
    <row r="1491" spans="2:2" x14ac:dyDescent="0.3">
      <c r="B1491" s="3"/>
    </row>
    <row r="1492" spans="2:2" x14ac:dyDescent="0.3">
      <c r="B1492" s="3"/>
    </row>
    <row r="1493" spans="2:2" x14ac:dyDescent="0.3">
      <c r="B1493" s="3"/>
    </row>
    <row r="1494" spans="2:2" x14ac:dyDescent="0.3">
      <c r="B1494" s="3"/>
    </row>
    <row r="1495" spans="2:2" x14ac:dyDescent="0.3">
      <c r="B1495" s="3"/>
    </row>
    <row r="1496" spans="2:2" x14ac:dyDescent="0.3">
      <c r="B1496" s="3"/>
    </row>
    <row r="1497" spans="2:2" x14ac:dyDescent="0.3">
      <c r="B1497" s="3"/>
    </row>
    <row r="1498" spans="2:2" x14ac:dyDescent="0.3">
      <c r="B1498" s="3"/>
    </row>
    <row r="1499" spans="2:2" x14ac:dyDescent="0.3">
      <c r="B1499" s="3"/>
    </row>
    <row r="1500" spans="2:2" x14ac:dyDescent="0.3">
      <c r="B1500" s="3"/>
    </row>
    <row r="1501" spans="2:2" x14ac:dyDescent="0.3">
      <c r="B1501" s="3"/>
    </row>
    <row r="1502" spans="2:2" x14ac:dyDescent="0.3">
      <c r="B1502" s="3"/>
    </row>
    <row r="1503" spans="2:2" x14ac:dyDescent="0.3">
      <c r="B1503" s="3"/>
    </row>
    <row r="1504" spans="2:2" x14ac:dyDescent="0.3">
      <c r="B1504" s="3"/>
    </row>
    <row r="1505" spans="2:2" x14ac:dyDescent="0.3">
      <c r="B1505" s="3"/>
    </row>
    <row r="1506" spans="2:2" x14ac:dyDescent="0.3">
      <c r="B1506" s="3"/>
    </row>
    <row r="1507" spans="2:2" x14ac:dyDescent="0.3">
      <c r="B1507" s="3"/>
    </row>
    <row r="1508" spans="2:2" x14ac:dyDescent="0.3">
      <c r="B1508" s="3"/>
    </row>
    <row r="1509" spans="2:2" x14ac:dyDescent="0.3">
      <c r="B1509" s="3"/>
    </row>
    <row r="1510" spans="2:2" x14ac:dyDescent="0.3">
      <c r="B1510" s="3"/>
    </row>
    <row r="1511" spans="2:2" x14ac:dyDescent="0.3">
      <c r="B1511" s="3"/>
    </row>
    <row r="1512" spans="2:2" x14ac:dyDescent="0.3">
      <c r="B1512" s="3"/>
    </row>
    <row r="1513" spans="2:2" x14ac:dyDescent="0.3">
      <c r="B1513" s="3"/>
    </row>
    <row r="1514" spans="2:2" x14ac:dyDescent="0.3">
      <c r="B1514" s="3"/>
    </row>
    <row r="1515" spans="2:2" x14ac:dyDescent="0.3">
      <c r="B1515" s="3"/>
    </row>
    <row r="1516" spans="2:2" x14ac:dyDescent="0.3">
      <c r="B1516" s="3"/>
    </row>
    <row r="1517" spans="2:2" x14ac:dyDescent="0.3">
      <c r="B1517" s="3"/>
    </row>
    <row r="1518" spans="2:2" x14ac:dyDescent="0.3">
      <c r="B1518" s="3"/>
    </row>
    <row r="1519" spans="2:2" x14ac:dyDescent="0.3">
      <c r="B1519" s="3"/>
    </row>
    <row r="1520" spans="2:2" x14ac:dyDescent="0.3">
      <c r="B1520" s="3"/>
    </row>
    <row r="1521" spans="2:2" x14ac:dyDescent="0.3">
      <c r="B1521" s="3"/>
    </row>
    <row r="1522" spans="2:2" x14ac:dyDescent="0.3">
      <c r="B1522" s="3"/>
    </row>
    <row r="1523" spans="2:2" x14ac:dyDescent="0.3">
      <c r="B1523" s="3"/>
    </row>
    <row r="1524" spans="2:2" x14ac:dyDescent="0.3">
      <c r="B1524" s="3"/>
    </row>
    <row r="1525" spans="2:2" x14ac:dyDescent="0.3">
      <c r="B1525" s="3"/>
    </row>
    <row r="1526" spans="2:2" x14ac:dyDescent="0.3">
      <c r="B1526" s="3"/>
    </row>
    <row r="1527" spans="2:2" x14ac:dyDescent="0.3">
      <c r="B1527" s="3"/>
    </row>
    <row r="1528" spans="2:2" x14ac:dyDescent="0.3">
      <c r="B1528" s="3"/>
    </row>
    <row r="1529" spans="2:2" x14ac:dyDescent="0.3">
      <c r="B1529" s="3"/>
    </row>
    <row r="1530" spans="2:2" x14ac:dyDescent="0.3">
      <c r="B1530" s="3"/>
    </row>
    <row r="1531" spans="2:2" x14ac:dyDescent="0.3">
      <c r="B1531" s="3"/>
    </row>
    <row r="1532" spans="2:2" x14ac:dyDescent="0.3">
      <c r="B1532" s="3"/>
    </row>
    <row r="1533" spans="2:2" x14ac:dyDescent="0.3">
      <c r="B1533" s="3"/>
    </row>
    <row r="1534" spans="2:2" x14ac:dyDescent="0.3">
      <c r="B1534" s="3"/>
    </row>
    <row r="1535" spans="2:2" x14ac:dyDescent="0.3">
      <c r="B1535" s="3"/>
    </row>
    <row r="1536" spans="2:2" x14ac:dyDescent="0.3">
      <c r="B1536" s="3"/>
    </row>
    <row r="1537" spans="2:2" x14ac:dyDescent="0.3">
      <c r="B1537" s="3"/>
    </row>
    <row r="1538" spans="2:2" x14ac:dyDescent="0.3">
      <c r="B1538" s="3"/>
    </row>
    <row r="1539" spans="2:2" x14ac:dyDescent="0.3">
      <c r="B1539" s="3"/>
    </row>
    <row r="1540" spans="2:2" x14ac:dyDescent="0.3">
      <c r="B1540" s="3"/>
    </row>
    <row r="1541" spans="2:2" x14ac:dyDescent="0.3">
      <c r="B1541" s="3"/>
    </row>
    <row r="1542" spans="2:2" x14ac:dyDescent="0.3">
      <c r="B1542" s="3"/>
    </row>
    <row r="1543" spans="2:2" x14ac:dyDescent="0.3">
      <c r="B1543" s="3"/>
    </row>
    <row r="1544" spans="2:2" x14ac:dyDescent="0.3">
      <c r="B1544" s="3"/>
    </row>
    <row r="1545" spans="2:2" x14ac:dyDescent="0.3">
      <c r="B1545" s="3"/>
    </row>
    <row r="1546" spans="2:2" x14ac:dyDescent="0.3">
      <c r="B1546" s="3"/>
    </row>
    <row r="1547" spans="2:2" x14ac:dyDescent="0.3">
      <c r="B1547" s="3"/>
    </row>
    <row r="1548" spans="2:2" x14ac:dyDescent="0.3">
      <c r="B1548" s="3"/>
    </row>
    <row r="1549" spans="2:2" x14ac:dyDescent="0.3">
      <c r="B1549" s="3"/>
    </row>
    <row r="1550" spans="2:2" x14ac:dyDescent="0.3">
      <c r="B1550" s="3"/>
    </row>
    <row r="1551" spans="2:2" x14ac:dyDescent="0.3">
      <c r="B1551" s="3"/>
    </row>
    <row r="1552" spans="2:2" x14ac:dyDescent="0.3">
      <c r="B1552" s="3"/>
    </row>
    <row r="1553" spans="2:2" x14ac:dyDescent="0.3">
      <c r="B1553" s="3"/>
    </row>
    <row r="1554" spans="2:2" x14ac:dyDescent="0.3">
      <c r="B1554" s="3"/>
    </row>
    <row r="1555" spans="2:2" x14ac:dyDescent="0.3">
      <c r="B1555" s="3"/>
    </row>
    <row r="1556" spans="2:2" x14ac:dyDescent="0.3">
      <c r="B1556" s="3"/>
    </row>
    <row r="1557" spans="2:2" x14ac:dyDescent="0.3">
      <c r="B1557" s="3"/>
    </row>
    <row r="1558" spans="2:2" x14ac:dyDescent="0.3">
      <c r="B1558" s="3"/>
    </row>
    <row r="1559" spans="2:2" x14ac:dyDescent="0.3">
      <c r="B1559" s="3"/>
    </row>
    <row r="1560" spans="2:2" x14ac:dyDescent="0.3">
      <c r="B1560" s="3"/>
    </row>
    <row r="1561" spans="2:2" x14ac:dyDescent="0.3">
      <c r="B1561" s="3"/>
    </row>
    <row r="1562" spans="2:2" x14ac:dyDescent="0.3">
      <c r="B1562" s="3"/>
    </row>
    <row r="1563" spans="2:2" x14ac:dyDescent="0.3">
      <c r="B1563" s="3"/>
    </row>
    <row r="1564" spans="2:2" x14ac:dyDescent="0.3">
      <c r="B1564" s="3"/>
    </row>
    <row r="1565" spans="2:2" x14ac:dyDescent="0.3">
      <c r="B1565" s="3"/>
    </row>
    <row r="1566" spans="2:2" x14ac:dyDescent="0.3">
      <c r="B1566" s="3"/>
    </row>
    <row r="1567" spans="2:2" x14ac:dyDescent="0.3">
      <c r="B1567" s="3"/>
    </row>
    <row r="1568" spans="2:2" x14ac:dyDescent="0.3">
      <c r="B1568" s="3"/>
    </row>
    <row r="1569" spans="2:2" x14ac:dyDescent="0.3">
      <c r="B1569" s="3"/>
    </row>
    <row r="1570" spans="2:2" x14ac:dyDescent="0.3">
      <c r="B1570" s="3"/>
    </row>
    <row r="1571" spans="2:2" x14ac:dyDescent="0.3">
      <c r="B1571" s="3"/>
    </row>
    <row r="1572" spans="2:2" x14ac:dyDescent="0.3">
      <c r="B1572" s="3"/>
    </row>
    <row r="1573" spans="2:2" x14ac:dyDescent="0.3">
      <c r="B1573" s="3"/>
    </row>
    <row r="1574" spans="2:2" x14ac:dyDescent="0.3">
      <c r="B1574" s="3"/>
    </row>
    <row r="1575" spans="2:2" x14ac:dyDescent="0.3">
      <c r="B1575" s="3"/>
    </row>
    <row r="1576" spans="2:2" x14ac:dyDescent="0.3">
      <c r="B1576" s="3"/>
    </row>
    <row r="1577" spans="2:2" x14ac:dyDescent="0.3">
      <c r="B1577" s="3"/>
    </row>
    <row r="1578" spans="2:2" x14ac:dyDescent="0.3">
      <c r="B1578" s="3"/>
    </row>
    <row r="1579" spans="2:2" x14ac:dyDescent="0.3">
      <c r="B1579" s="3"/>
    </row>
    <row r="1580" spans="2:2" x14ac:dyDescent="0.3">
      <c r="B1580" s="3"/>
    </row>
    <row r="1581" spans="2:2" x14ac:dyDescent="0.3">
      <c r="B1581" s="3"/>
    </row>
    <row r="1582" spans="2:2" x14ac:dyDescent="0.3">
      <c r="B1582" s="3"/>
    </row>
    <row r="1583" spans="2:2" x14ac:dyDescent="0.3">
      <c r="B1583" s="3"/>
    </row>
    <row r="1584" spans="2:2" x14ac:dyDescent="0.3">
      <c r="B1584" s="3"/>
    </row>
    <row r="1585" spans="2:2" x14ac:dyDescent="0.3">
      <c r="B1585" s="3"/>
    </row>
    <row r="1586" spans="2:2" x14ac:dyDescent="0.3">
      <c r="B1586" s="3"/>
    </row>
    <row r="1587" spans="2:2" x14ac:dyDescent="0.3">
      <c r="B1587" s="3"/>
    </row>
    <row r="1588" spans="2:2" x14ac:dyDescent="0.3">
      <c r="B1588" s="3"/>
    </row>
    <row r="1589" spans="2:2" x14ac:dyDescent="0.3">
      <c r="B1589" s="3"/>
    </row>
    <row r="1590" spans="2:2" x14ac:dyDescent="0.3">
      <c r="B1590" s="3"/>
    </row>
    <row r="1591" spans="2:2" x14ac:dyDescent="0.3">
      <c r="B1591" s="3"/>
    </row>
    <row r="1592" spans="2:2" x14ac:dyDescent="0.3">
      <c r="B1592" s="3"/>
    </row>
    <row r="1593" spans="2:2" x14ac:dyDescent="0.3">
      <c r="B1593" s="3"/>
    </row>
    <row r="1594" spans="2:2" x14ac:dyDescent="0.3">
      <c r="B1594" s="3"/>
    </row>
    <row r="1595" spans="2:2" x14ac:dyDescent="0.3">
      <c r="B1595" s="3"/>
    </row>
    <row r="1596" spans="2:2" x14ac:dyDescent="0.3">
      <c r="B1596" s="3"/>
    </row>
    <row r="1597" spans="2:2" x14ac:dyDescent="0.3">
      <c r="B1597" s="3"/>
    </row>
    <row r="1598" spans="2:2" x14ac:dyDescent="0.3">
      <c r="B1598" s="3"/>
    </row>
    <row r="1599" spans="2:2" x14ac:dyDescent="0.3">
      <c r="B1599" s="3"/>
    </row>
    <row r="1600" spans="2:2" x14ac:dyDescent="0.3">
      <c r="B1600" s="3"/>
    </row>
    <row r="1601" spans="2:2" x14ac:dyDescent="0.3">
      <c r="B1601" s="3"/>
    </row>
    <row r="1602" spans="2:2" x14ac:dyDescent="0.3">
      <c r="B1602" s="3"/>
    </row>
    <row r="1603" spans="2:2" x14ac:dyDescent="0.3">
      <c r="B1603" s="3"/>
    </row>
    <row r="1604" spans="2:2" x14ac:dyDescent="0.3">
      <c r="B1604" s="3"/>
    </row>
    <row r="1605" spans="2:2" x14ac:dyDescent="0.3">
      <c r="B1605" s="3"/>
    </row>
    <row r="1606" spans="2:2" x14ac:dyDescent="0.3">
      <c r="B1606" s="3"/>
    </row>
    <row r="1607" spans="2:2" x14ac:dyDescent="0.3">
      <c r="B1607" s="3"/>
    </row>
    <row r="1608" spans="2:2" x14ac:dyDescent="0.3">
      <c r="B1608" s="3"/>
    </row>
    <row r="1609" spans="2:2" x14ac:dyDescent="0.3">
      <c r="B1609" s="3"/>
    </row>
    <row r="1610" spans="2:2" x14ac:dyDescent="0.3">
      <c r="B1610" s="3"/>
    </row>
    <row r="1611" spans="2:2" x14ac:dyDescent="0.3">
      <c r="B1611" s="3"/>
    </row>
    <row r="1612" spans="2:2" x14ac:dyDescent="0.3">
      <c r="B1612" s="3"/>
    </row>
    <row r="1613" spans="2:2" x14ac:dyDescent="0.3">
      <c r="B1613" s="3"/>
    </row>
    <row r="1614" spans="2:2" x14ac:dyDescent="0.3">
      <c r="B1614" s="3"/>
    </row>
    <row r="1615" spans="2:2" x14ac:dyDescent="0.3">
      <c r="B1615" s="3"/>
    </row>
    <row r="1616" spans="2:2" x14ac:dyDescent="0.3">
      <c r="B1616" s="3"/>
    </row>
    <row r="1617" spans="2:2" x14ac:dyDescent="0.3">
      <c r="B1617" s="3"/>
    </row>
    <row r="1618" spans="2:2" x14ac:dyDescent="0.3">
      <c r="B1618" s="3"/>
    </row>
    <row r="1619" spans="2:2" x14ac:dyDescent="0.3">
      <c r="B1619" s="3"/>
    </row>
    <row r="1620" spans="2:2" x14ac:dyDescent="0.3">
      <c r="B1620" s="3"/>
    </row>
    <row r="1621" spans="2:2" x14ac:dyDescent="0.3">
      <c r="B1621" s="3"/>
    </row>
    <row r="1622" spans="2:2" x14ac:dyDescent="0.3">
      <c r="B1622" s="3"/>
    </row>
    <row r="1623" spans="2:2" x14ac:dyDescent="0.3">
      <c r="B1623" s="3"/>
    </row>
    <row r="1624" spans="2:2" x14ac:dyDescent="0.3">
      <c r="B1624" s="3"/>
    </row>
    <row r="1625" spans="2:2" x14ac:dyDescent="0.3">
      <c r="B1625" s="3"/>
    </row>
    <row r="1626" spans="2:2" x14ac:dyDescent="0.3">
      <c r="B1626" s="3"/>
    </row>
    <row r="1627" spans="2:2" x14ac:dyDescent="0.3">
      <c r="B1627" s="3"/>
    </row>
    <row r="1628" spans="2:2" x14ac:dyDescent="0.3">
      <c r="B1628" s="3"/>
    </row>
    <row r="1629" spans="2:2" x14ac:dyDescent="0.3">
      <c r="B1629" s="3"/>
    </row>
    <row r="1630" spans="2:2" x14ac:dyDescent="0.3">
      <c r="B1630" s="3"/>
    </row>
    <row r="1631" spans="2:2" x14ac:dyDescent="0.3">
      <c r="B1631" s="3"/>
    </row>
    <row r="1632" spans="2:2" x14ac:dyDescent="0.3">
      <c r="B1632" s="3"/>
    </row>
    <row r="1633" spans="2:2" x14ac:dyDescent="0.3">
      <c r="B1633" s="3"/>
    </row>
    <row r="1634" spans="2:2" x14ac:dyDescent="0.3">
      <c r="B1634" s="3"/>
    </row>
    <row r="1635" spans="2:2" x14ac:dyDescent="0.3">
      <c r="B1635" s="3"/>
    </row>
    <row r="1636" spans="2:2" x14ac:dyDescent="0.3">
      <c r="B1636" s="3"/>
    </row>
    <row r="1637" spans="2:2" x14ac:dyDescent="0.3">
      <c r="B1637" s="3"/>
    </row>
    <row r="1638" spans="2:2" x14ac:dyDescent="0.3">
      <c r="B1638" s="3"/>
    </row>
    <row r="1639" spans="2:2" x14ac:dyDescent="0.3">
      <c r="B1639" s="3"/>
    </row>
    <row r="1640" spans="2:2" x14ac:dyDescent="0.3">
      <c r="B1640" s="3"/>
    </row>
    <row r="1641" spans="2:2" x14ac:dyDescent="0.3">
      <c r="B1641" s="3"/>
    </row>
    <row r="1642" spans="2:2" x14ac:dyDescent="0.3">
      <c r="B1642" s="3"/>
    </row>
    <row r="1643" spans="2:2" x14ac:dyDescent="0.3">
      <c r="B1643" s="3"/>
    </row>
    <row r="1644" spans="2:2" x14ac:dyDescent="0.3">
      <c r="B1644" s="3"/>
    </row>
    <row r="1645" spans="2:2" x14ac:dyDescent="0.3">
      <c r="B1645" s="3"/>
    </row>
    <row r="1646" spans="2:2" x14ac:dyDescent="0.3">
      <c r="B1646" s="3"/>
    </row>
    <row r="1647" spans="2:2" x14ac:dyDescent="0.3">
      <c r="B1647" s="3"/>
    </row>
    <row r="1648" spans="2:2" x14ac:dyDescent="0.3">
      <c r="B1648" s="3"/>
    </row>
    <row r="1649" spans="2:2" x14ac:dyDescent="0.3">
      <c r="B1649" s="3"/>
    </row>
    <row r="1650" spans="2:2" x14ac:dyDescent="0.3">
      <c r="B1650" s="3"/>
    </row>
    <row r="1651" spans="2:2" x14ac:dyDescent="0.3">
      <c r="B1651" s="3"/>
    </row>
    <row r="1652" spans="2:2" x14ac:dyDescent="0.3">
      <c r="B1652" s="3"/>
    </row>
    <row r="1653" spans="2:2" x14ac:dyDescent="0.3">
      <c r="B1653" s="3"/>
    </row>
    <row r="1654" spans="2:2" x14ac:dyDescent="0.3">
      <c r="B1654" s="3"/>
    </row>
    <row r="1655" spans="2:2" x14ac:dyDescent="0.3">
      <c r="B1655" s="3"/>
    </row>
    <row r="1656" spans="2:2" x14ac:dyDescent="0.3">
      <c r="B1656" s="3"/>
    </row>
    <row r="1657" spans="2:2" x14ac:dyDescent="0.3">
      <c r="B1657" s="3"/>
    </row>
    <row r="1658" spans="2:2" x14ac:dyDescent="0.3">
      <c r="B1658" s="3"/>
    </row>
    <row r="1659" spans="2:2" x14ac:dyDescent="0.3">
      <c r="B1659" s="3"/>
    </row>
    <row r="1660" spans="2:2" x14ac:dyDescent="0.3">
      <c r="B1660" s="3"/>
    </row>
    <row r="1661" spans="2:2" x14ac:dyDescent="0.3">
      <c r="B1661" s="3"/>
    </row>
    <row r="1662" spans="2:2" x14ac:dyDescent="0.3">
      <c r="B1662" s="3"/>
    </row>
    <row r="1663" spans="2:2" x14ac:dyDescent="0.3">
      <c r="B1663" s="3"/>
    </row>
    <row r="1664" spans="2:2" x14ac:dyDescent="0.3">
      <c r="B1664" s="3"/>
    </row>
    <row r="1665" spans="2:2" x14ac:dyDescent="0.3">
      <c r="B1665" s="3"/>
    </row>
    <row r="1666" spans="2:2" x14ac:dyDescent="0.3">
      <c r="B1666" s="3"/>
    </row>
    <row r="1667" spans="2:2" x14ac:dyDescent="0.3">
      <c r="B1667" s="3"/>
    </row>
    <row r="1668" spans="2:2" x14ac:dyDescent="0.3">
      <c r="B1668" s="3"/>
    </row>
    <row r="1669" spans="2:2" x14ac:dyDescent="0.3">
      <c r="B1669" s="3"/>
    </row>
    <row r="1670" spans="2:2" x14ac:dyDescent="0.3">
      <c r="B1670" s="3"/>
    </row>
    <row r="1671" spans="2:2" x14ac:dyDescent="0.3">
      <c r="B1671" s="3"/>
    </row>
    <row r="1672" spans="2:2" x14ac:dyDescent="0.3">
      <c r="B1672" s="3"/>
    </row>
    <row r="1673" spans="2:2" x14ac:dyDescent="0.3">
      <c r="B1673" s="3"/>
    </row>
    <row r="1674" spans="2:2" x14ac:dyDescent="0.3">
      <c r="B1674" s="3"/>
    </row>
    <row r="1675" spans="2:2" x14ac:dyDescent="0.3">
      <c r="B1675" s="3"/>
    </row>
    <row r="1676" spans="2:2" x14ac:dyDescent="0.3">
      <c r="B1676" s="3"/>
    </row>
    <row r="1677" spans="2:2" x14ac:dyDescent="0.3">
      <c r="B1677" s="3"/>
    </row>
    <row r="1678" spans="2:2" x14ac:dyDescent="0.3">
      <c r="B1678" s="3"/>
    </row>
    <row r="1679" spans="2:2" x14ac:dyDescent="0.3">
      <c r="B1679" s="3"/>
    </row>
    <row r="1680" spans="2:2" x14ac:dyDescent="0.3">
      <c r="B1680" s="3"/>
    </row>
    <row r="1681" spans="2:2" x14ac:dyDescent="0.3">
      <c r="B1681" s="3"/>
    </row>
    <row r="1682" spans="2:2" x14ac:dyDescent="0.3">
      <c r="B1682" s="3"/>
    </row>
    <row r="1683" spans="2:2" x14ac:dyDescent="0.3">
      <c r="B1683" s="3"/>
    </row>
    <row r="1684" spans="2:2" x14ac:dyDescent="0.3">
      <c r="B1684" s="3"/>
    </row>
    <row r="1685" spans="2:2" x14ac:dyDescent="0.3">
      <c r="B1685" s="3"/>
    </row>
    <row r="1686" spans="2:2" x14ac:dyDescent="0.3">
      <c r="B1686" s="3"/>
    </row>
    <row r="1687" spans="2:2" x14ac:dyDescent="0.3">
      <c r="B1687" s="3"/>
    </row>
    <row r="1688" spans="2:2" x14ac:dyDescent="0.3">
      <c r="B1688" s="3"/>
    </row>
    <row r="1689" spans="2:2" x14ac:dyDescent="0.3">
      <c r="B1689" s="3"/>
    </row>
    <row r="1690" spans="2:2" x14ac:dyDescent="0.3">
      <c r="B1690" s="3"/>
    </row>
    <row r="1691" spans="2:2" x14ac:dyDescent="0.3">
      <c r="B1691" s="3"/>
    </row>
    <row r="1692" spans="2:2" x14ac:dyDescent="0.3">
      <c r="B1692" s="3"/>
    </row>
    <row r="1693" spans="2:2" x14ac:dyDescent="0.3">
      <c r="B1693" s="3"/>
    </row>
    <row r="1694" spans="2:2" x14ac:dyDescent="0.3">
      <c r="B1694" s="3"/>
    </row>
    <row r="1695" spans="2:2" x14ac:dyDescent="0.3">
      <c r="B1695" s="3"/>
    </row>
    <row r="1696" spans="2:2" x14ac:dyDescent="0.3">
      <c r="B1696" s="3"/>
    </row>
    <row r="1697" spans="2:2" x14ac:dyDescent="0.3">
      <c r="B1697" s="3"/>
    </row>
    <row r="1698" spans="2:2" x14ac:dyDescent="0.3">
      <c r="B1698" s="3"/>
    </row>
    <row r="1699" spans="2:2" x14ac:dyDescent="0.3">
      <c r="B1699" s="3"/>
    </row>
    <row r="1700" spans="2:2" x14ac:dyDescent="0.3">
      <c r="B1700" s="3"/>
    </row>
    <row r="1701" spans="2:2" x14ac:dyDescent="0.3">
      <c r="B1701" s="3"/>
    </row>
    <row r="1702" spans="2:2" x14ac:dyDescent="0.3">
      <c r="B1702" s="3"/>
    </row>
    <row r="1703" spans="2:2" x14ac:dyDescent="0.3">
      <c r="B1703" s="3"/>
    </row>
    <row r="1704" spans="2:2" x14ac:dyDescent="0.3">
      <c r="B1704" s="3"/>
    </row>
    <row r="1705" spans="2:2" x14ac:dyDescent="0.3">
      <c r="B1705" s="3"/>
    </row>
    <row r="1706" spans="2:2" x14ac:dyDescent="0.3">
      <c r="B1706" s="3"/>
    </row>
    <row r="1707" spans="2:2" x14ac:dyDescent="0.3">
      <c r="B1707" s="3"/>
    </row>
    <row r="1708" spans="2:2" x14ac:dyDescent="0.3">
      <c r="B1708" s="3"/>
    </row>
    <row r="1709" spans="2:2" x14ac:dyDescent="0.3">
      <c r="B1709" s="3"/>
    </row>
    <row r="1710" spans="2:2" x14ac:dyDescent="0.3">
      <c r="B1710" s="3"/>
    </row>
    <row r="1711" spans="2:2" x14ac:dyDescent="0.3">
      <c r="B1711" s="3"/>
    </row>
    <row r="1712" spans="2:2" x14ac:dyDescent="0.3">
      <c r="B1712" s="3"/>
    </row>
    <row r="1713" spans="2:2" x14ac:dyDescent="0.3">
      <c r="B1713" s="3"/>
    </row>
    <row r="1714" spans="2:2" x14ac:dyDescent="0.3">
      <c r="B1714" s="3"/>
    </row>
    <row r="1715" spans="2:2" x14ac:dyDescent="0.3">
      <c r="B1715" s="3"/>
    </row>
    <row r="1716" spans="2:2" x14ac:dyDescent="0.3">
      <c r="B1716" s="3"/>
    </row>
    <row r="1717" spans="2:2" x14ac:dyDescent="0.3">
      <c r="B1717" s="3"/>
    </row>
    <row r="1718" spans="2:2" x14ac:dyDescent="0.3">
      <c r="B1718" s="3"/>
    </row>
    <row r="1719" spans="2:2" x14ac:dyDescent="0.3">
      <c r="B1719" s="3"/>
    </row>
    <row r="1720" spans="2:2" x14ac:dyDescent="0.3">
      <c r="B1720" s="3"/>
    </row>
    <row r="1721" spans="2:2" x14ac:dyDescent="0.3">
      <c r="B1721" s="3"/>
    </row>
    <row r="1722" spans="2:2" x14ac:dyDescent="0.3">
      <c r="B1722" s="3"/>
    </row>
    <row r="1723" spans="2:2" x14ac:dyDescent="0.3">
      <c r="B1723" s="3"/>
    </row>
    <row r="1724" spans="2:2" x14ac:dyDescent="0.3">
      <c r="B1724" s="3"/>
    </row>
    <row r="1725" spans="2:2" x14ac:dyDescent="0.3">
      <c r="B1725" s="3"/>
    </row>
    <row r="1726" spans="2:2" x14ac:dyDescent="0.3">
      <c r="B1726" s="3"/>
    </row>
    <row r="1727" spans="2:2" x14ac:dyDescent="0.3">
      <c r="B1727" s="3"/>
    </row>
    <row r="1728" spans="2:2" x14ac:dyDescent="0.3">
      <c r="B1728" s="3"/>
    </row>
    <row r="1729" spans="2:2" x14ac:dyDescent="0.3">
      <c r="B1729" s="3"/>
    </row>
    <row r="1730" spans="2:2" x14ac:dyDescent="0.3">
      <c r="B1730" s="3"/>
    </row>
    <row r="1731" spans="2:2" x14ac:dyDescent="0.3">
      <c r="B1731" s="3"/>
    </row>
    <row r="1732" spans="2:2" x14ac:dyDescent="0.3">
      <c r="B1732" s="3"/>
    </row>
    <row r="1733" spans="2:2" x14ac:dyDescent="0.3">
      <c r="B1733" s="3"/>
    </row>
    <row r="1734" spans="2:2" x14ac:dyDescent="0.3">
      <c r="B1734" s="3"/>
    </row>
    <row r="1735" spans="2:2" x14ac:dyDescent="0.3">
      <c r="B1735" s="3"/>
    </row>
    <row r="1736" spans="2:2" x14ac:dyDescent="0.3">
      <c r="B1736" s="3"/>
    </row>
    <row r="1737" spans="2:2" x14ac:dyDescent="0.3">
      <c r="B1737" s="3"/>
    </row>
    <row r="1738" spans="2:2" x14ac:dyDescent="0.3">
      <c r="B1738" s="3"/>
    </row>
    <row r="1739" spans="2:2" x14ac:dyDescent="0.3">
      <c r="B1739" s="3"/>
    </row>
    <row r="1740" spans="2:2" x14ac:dyDescent="0.3">
      <c r="B1740" s="3"/>
    </row>
    <row r="1741" spans="2:2" x14ac:dyDescent="0.3">
      <c r="B1741" s="3"/>
    </row>
    <row r="1742" spans="2:2" x14ac:dyDescent="0.3">
      <c r="B1742" s="3"/>
    </row>
    <row r="1743" spans="2:2" x14ac:dyDescent="0.3">
      <c r="B1743" s="3"/>
    </row>
    <row r="1744" spans="2:2" x14ac:dyDescent="0.3">
      <c r="B1744" s="3"/>
    </row>
    <row r="1745" spans="2:2" x14ac:dyDescent="0.3">
      <c r="B1745" s="3"/>
    </row>
    <row r="1746" spans="2:2" x14ac:dyDescent="0.3">
      <c r="B1746" s="3"/>
    </row>
    <row r="1747" spans="2:2" x14ac:dyDescent="0.3">
      <c r="B1747" s="3"/>
    </row>
    <row r="1748" spans="2:2" x14ac:dyDescent="0.3">
      <c r="B1748" s="3"/>
    </row>
    <row r="1749" spans="2:2" x14ac:dyDescent="0.3">
      <c r="B1749" s="3"/>
    </row>
    <row r="1750" spans="2:2" x14ac:dyDescent="0.3">
      <c r="B1750" s="3"/>
    </row>
    <row r="1751" spans="2:2" x14ac:dyDescent="0.3">
      <c r="B1751" s="3"/>
    </row>
    <row r="1752" spans="2:2" x14ac:dyDescent="0.3">
      <c r="B1752" s="3"/>
    </row>
    <row r="1753" spans="2:2" x14ac:dyDescent="0.3">
      <c r="B1753" s="3"/>
    </row>
    <row r="1754" spans="2:2" x14ac:dyDescent="0.3">
      <c r="B1754" s="3"/>
    </row>
    <row r="1755" spans="2:2" x14ac:dyDescent="0.3">
      <c r="B1755" s="3"/>
    </row>
    <row r="1756" spans="2:2" x14ac:dyDescent="0.3">
      <c r="B1756" s="3"/>
    </row>
    <row r="1757" spans="2:2" x14ac:dyDescent="0.3">
      <c r="B1757" s="3"/>
    </row>
    <row r="1758" spans="2:2" x14ac:dyDescent="0.3">
      <c r="B1758" s="3"/>
    </row>
    <row r="1759" spans="2:2" x14ac:dyDescent="0.3">
      <c r="B1759" s="3"/>
    </row>
    <row r="1760" spans="2:2" x14ac:dyDescent="0.3">
      <c r="B1760" s="3"/>
    </row>
    <row r="1761" spans="2:2" x14ac:dyDescent="0.3">
      <c r="B1761" s="3"/>
    </row>
    <row r="1762" spans="2:2" x14ac:dyDescent="0.3">
      <c r="B1762" s="3"/>
    </row>
    <row r="1763" spans="2:2" x14ac:dyDescent="0.3">
      <c r="B1763" s="3"/>
    </row>
    <row r="1764" spans="2:2" x14ac:dyDescent="0.3">
      <c r="B1764" s="3"/>
    </row>
    <row r="1765" spans="2:2" x14ac:dyDescent="0.3">
      <c r="B1765" s="3"/>
    </row>
    <row r="1766" spans="2:2" x14ac:dyDescent="0.3">
      <c r="B1766" s="3"/>
    </row>
    <row r="1767" spans="2:2" x14ac:dyDescent="0.3">
      <c r="B1767" s="3"/>
    </row>
    <row r="1768" spans="2:2" x14ac:dyDescent="0.3">
      <c r="B1768" s="3"/>
    </row>
    <row r="1769" spans="2:2" x14ac:dyDescent="0.3">
      <c r="B1769" s="3"/>
    </row>
    <row r="1770" spans="2:2" x14ac:dyDescent="0.3">
      <c r="B1770" s="3"/>
    </row>
    <row r="1771" spans="2:2" x14ac:dyDescent="0.3">
      <c r="B1771" s="3"/>
    </row>
    <row r="1772" spans="2:2" x14ac:dyDescent="0.3">
      <c r="B1772" s="3"/>
    </row>
    <row r="1773" spans="2:2" x14ac:dyDescent="0.3">
      <c r="B1773" s="3"/>
    </row>
    <row r="1774" spans="2:2" x14ac:dyDescent="0.3">
      <c r="B1774" s="3"/>
    </row>
    <row r="1775" spans="2:2" x14ac:dyDescent="0.3">
      <c r="B1775" s="3"/>
    </row>
    <row r="1776" spans="2:2" x14ac:dyDescent="0.3">
      <c r="B1776" s="3"/>
    </row>
    <row r="1777" spans="2:2" x14ac:dyDescent="0.3">
      <c r="B1777" s="3"/>
    </row>
    <row r="1778" spans="2:2" x14ac:dyDescent="0.3">
      <c r="B1778" s="3"/>
    </row>
    <row r="1779" spans="2:2" x14ac:dyDescent="0.3">
      <c r="B1779" s="3"/>
    </row>
    <row r="1780" spans="2:2" x14ac:dyDescent="0.3">
      <c r="B1780" s="3"/>
    </row>
    <row r="1781" spans="2:2" x14ac:dyDescent="0.3">
      <c r="B1781" s="3"/>
    </row>
    <row r="1782" spans="2:2" x14ac:dyDescent="0.3">
      <c r="B1782" s="3"/>
    </row>
    <row r="1783" spans="2:2" x14ac:dyDescent="0.3">
      <c r="B1783" s="3"/>
    </row>
    <row r="1784" spans="2:2" x14ac:dyDescent="0.3">
      <c r="B1784" s="3"/>
    </row>
    <row r="1785" spans="2:2" x14ac:dyDescent="0.3">
      <c r="B1785" s="3"/>
    </row>
    <row r="1786" spans="2:2" x14ac:dyDescent="0.3">
      <c r="B1786" s="3"/>
    </row>
    <row r="1787" spans="2:2" x14ac:dyDescent="0.3">
      <c r="B1787" s="3"/>
    </row>
    <row r="1788" spans="2:2" x14ac:dyDescent="0.3">
      <c r="B1788" s="3"/>
    </row>
    <row r="1789" spans="2:2" x14ac:dyDescent="0.3">
      <c r="B1789" s="3"/>
    </row>
    <row r="1790" spans="2:2" x14ac:dyDescent="0.3">
      <c r="B1790" s="3"/>
    </row>
    <row r="1791" spans="2:2" x14ac:dyDescent="0.3">
      <c r="B1791" s="3"/>
    </row>
    <row r="1792" spans="2:2" x14ac:dyDescent="0.3">
      <c r="B1792" s="3"/>
    </row>
    <row r="1793" spans="2:2" x14ac:dyDescent="0.3">
      <c r="B1793" s="3"/>
    </row>
    <row r="1794" spans="2:2" x14ac:dyDescent="0.3">
      <c r="B1794" s="3"/>
    </row>
    <row r="1795" spans="2:2" x14ac:dyDescent="0.3">
      <c r="B1795" s="3"/>
    </row>
    <row r="1796" spans="2:2" x14ac:dyDescent="0.3">
      <c r="B1796" s="3"/>
    </row>
    <row r="1797" spans="2:2" x14ac:dyDescent="0.3">
      <c r="B1797" s="3"/>
    </row>
    <row r="1798" spans="2:2" x14ac:dyDescent="0.3">
      <c r="B1798" s="3"/>
    </row>
    <row r="1799" spans="2:2" x14ac:dyDescent="0.3">
      <c r="B1799" s="3"/>
    </row>
    <row r="1800" spans="2:2" x14ac:dyDescent="0.3">
      <c r="B1800" s="3"/>
    </row>
    <row r="1801" spans="2:2" x14ac:dyDescent="0.3">
      <c r="B1801" s="3"/>
    </row>
    <row r="1802" spans="2:2" x14ac:dyDescent="0.3">
      <c r="B1802" s="3"/>
    </row>
    <row r="1803" spans="2:2" x14ac:dyDescent="0.3">
      <c r="B1803" s="3"/>
    </row>
    <row r="1804" spans="2:2" x14ac:dyDescent="0.3">
      <c r="B1804" s="3"/>
    </row>
    <row r="1805" spans="2:2" x14ac:dyDescent="0.3">
      <c r="B1805" s="3"/>
    </row>
    <row r="1806" spans="2:2" x14ac:dyDescent="0.3">
      <c r="B1806" s="3"/>
    </row>
    <row r="1807" spans="2:2" x14ac:dyDescent="0.3">
      <c r="B1807" s="3"/>
    </row>
    <row r="1808" spans="2:2" x14ac:dyDescent="0.3">
      <c r="B1808" s="3"/>
    </row>
    <row r="1809" spans="2:2" x14ac:dyDescent="0.3">
      <c r="B1809" s="3"/>
    </row>
    <row r="1810" spans="2:2" x14ac:dyDescent="0.3">
      <c r="B1810" s="3"/>
    </row>
    <row r="1811" spans="2:2" x14ac:dyDescent="0.3">
      <c r="B1811" s="3"/>
    </row>
    <row r="1812" spans="2:2" x14ac:dyDescent="0.3">
      <c r="B1812" s="3"/>
    </row>
    <row r="1813" spans="2:2" x14ac:dyDescent="0.3">
      <c r="B1813" s="3"/>
    </row>
    <row r="1814" spans="2:2" x14ac:dyDescent="0.3">
      <c r="B1814" s="3"/>
    </row>
    <row r="1815" spans="2:2" x14ac:dyDescent="0.3">
      <c r="B1815" s="3"/>
    </row>
    <row r="1816" spans="2:2" x14ac:dyDescent="0.3">
      <c r="B1816" s="3"/>
    </row>
    <row r="1817" spans="2:2" x14ac:dyDescent="0.3">
      <c r="B1817" s="3"/>
    </row>
    <row r="1818" spans="2:2" x14ac:dyDescent="0.3">
      <c r="B1818" s="3"/>
    </row>
    <row r="1819" spans="2:2" x14ac:dyDescent="0.3">
      <c r="B1819" s="3"/>
    </row>
    <row r="1820" spans="2:2" x14ac:dyDescent="0.3">
      <c r="B1820" s="3"/>
    </row>
    <row r="1821" spans="2:2" x14ac:dyDescent="0.3">
      <c r="B1821" s="3"/>
    </row>
    <row r="1822" spans="2:2" x14ac:dyDescent="0.3">
      <c r="B1822" s="3"/>
    </row>
    <row r="1823" spans="2:2" x14ac:dyDescent="0.3">
      <c r="B1823" s="3"/>
    </row>
    <row r="1824" spans="2:2" x14ac:dyDescent="0.3">
      <c r="B1824" s="3"/>
    </row>
    <row r="1825" spans="2:2" x14ac:dyDescent="0.3">
      <c r="B1825" s="3"/>
    </row>
    <row r="1826" spans="2:2" x14ac:dyDescent="0.3">
      <c r="B1826" s="3"/>
    </row>
    <row r="1827" spans="2:2" x14ac:dyDescent="0.3">
      <c r="B1827" s="3"/>
    </row>
    <row r="1828" spans="2:2" x14ac:dyDescent="0.3">
      <c r="B1828" s="3"/>
    </row>
    <row r="1829" spans="2:2" x14ac:dyDescent="0.3">
      <c r="B1829" s="3"/>
    </row>
    <row r="1830" spans="2:2" x14ac:dyDescent="0.3">
      <c r="B1830" s="3"/>
    </row>
    <row r="1831" spans="2:2" x14ac:dyDescent="0.3">
      <c r="B1831" s="3"/>
    </row>
    <row r="1832" spans="2:2" x14ac:dyDescent="0.3">
      <c r="B1832" s="3"/>
    </row>
    <row r="1833" spans="2:2" x14ac:dyDescent="0.3">
      <c r="B1833" s="3"/>
    </row>
    <row r="1834" spans="2:2" x14ac:dyDescent="0.3">
      <c r="B1834" s="3"/>
    </row>
    <row r="1835" spans="2:2" x14ac:dyDescent="0.3">
      <c r="B1835" s="3"/>
    </row>
    <row r="1836" spans="2:2" x14ac:dyDescent="0.3">
      <c r="B1836" s="3"/>
    </row>
    <row r="1837" spans="2:2" x14ac:dyDescent="0.3">
      <c r="B1837" s="3"/>
    </row>
    <row r="1838" spans="2:2" x14ac:dyDescent="0.3">
      <c r="B1838" s="3"/>
    </row>
    <row r="1839" spans="2:2" x14ac:dyDescent="0.3">
      <c r="B1839" s="3"/>
    </row>
    <row r="1840" spans="2:2" x14ac:dyDescent="0.3">
      <c r="B1840" s="3"/>
    </row>
    <row r="1841" spans="2:2" x14ac:dyDescent="0.3">
      <c r="B1841" s="3"/>
    </row>
    <row r="1842" spans="2:2" x14ac:dyDescent="0.3">
      <c r="B1842" s="3"/>
    </row>
    <row r="1843" spans="2:2" x14ac:dyDescent="0.3">
      <c r="B1843" s="3"/>
    </row>
    <row r="1844" spans="2:2" x14ac:dyDescent="0.3">
      <c r="B1844" s="3"/>
    </row>
    <row r="1845" spans="2:2" x14ac:dyDescent="0.3">
      <c r="B1845" s="3"/>
    </row>
    <row r="1846" spans="2:2" x14ac:dyDescent="0.3">
      <c r="B1846" s="3"/>
    </row>
    <row r="1847" spans="2:2" x14ac:dyDescent="0.3">
      <c r="B1847" s="3"/>
    </row>
    <row r="1848" spans="2:2" x14ac:dyDescent="0.3">
      <c r="B1848" s="3"/>
    </row>
    <row r="1849" spans="2:2" x14ac:dyDescent="0.3">
      <c r="B1849" s="3"/>
    </row>
    <row r="1850" spans="2:2" x14ac:dyDescent="0.3">
      <c r="B1850" s="3"/>
    </row>
    <row r="1851" spans="2:2" x14ac:dyDescent="0.3">
      <c r="B1851" s="3"/>
    </row>
    <row r="1852" spans="2:2" x14ac:dyDescent="0.3">
      <c r="B1852" s="3"/>
    </row>
    <row r="1853" spans="2:2" x14ac:dyDescent="0.3">
      <c r="B1853" s="3"/>
    </row>
    <row r="1854" spans="2:2" x14ac:dyDescent="0.3">
      <c r="B1854" s="3"/>
    </row>
    <row r="1855" spans="2:2" x14ac:dyDescent="0.3">
      <c r="B1855" s="3"/>
    </row>
    <row r="1856" spans="2:2" x14ac:dyDescent="0.3">
      <c r="B1856" s="3"/>
    </row>
    <row r="1857" spans="2:2" x14ac:dyDescent="0.3">
      <c r="B1857" s="3"/>
    </row>
    <row r="1858" spans="2:2" x14ac:dyDescent="0.3">
      <c r="B1858" s="3"/>
    </row>
    <row r="1859" spans="2:2" x14ac:dyDescent="0.3">
      <c r="B1859" s="3"/>
    </row>
    <row r="1860" spans="2:2" x14ac:dyDescent="0.3">
      <c r="B1860" s="3"/>
    </row>
    <row r="1861" spans="2:2" x14ac:dyDescent="0.3">
      <c r="B1861" s="3"/>
    </row>
    <row r="1862" spans="2:2" x14ac:dyDescent="0.3">
      <c r="B1862" s="3"/>
    </row>
    <row r="1863" spans="2:2" x14ac:dyDescent="0.3">
      <c r="B1863" s="3"/>
    </row>
    <row r="1864" spans="2:2" x14ac:dyDescent="0.3">
      <c r="B1864" s="3"/>
    </row>
    <row r="1865" spans="2:2" x14ac:dyDescent="0.3">
      <c r="B1865" s="3"/>
    </row>
    <row r="1866" spans="2:2" x14ac:dyDescent="0.3">
      <c r="B1866" s="3"/>
    </row>
    <row r="1867" spans="2:2" x14ac:dyDescent="0.3">
      <c r="B1867" s="3"/>
    </row>
    <row r="1868" spans="2:2" x14ac:dyDescent="0.3">
      <c r="B1868" s="3"/>
    </row>
    <row r="1869" spans="2:2" x14ac:dyDescent="0.3">
      <c r="B1869" s="3"/>
    </row>
    <row r="1870" spans="2:2" x14ac:dyDescent="0.3">
      <c r="B1870" s="3"/>
    </row>
    <row r="1871" spans="2:2" x14ac:dyDescent="0.3">
      <c r="B1871" s="3"/>
    </row>
    <row r="1872" spans="2:2" x14ac:dyDescent="0.3">
      <c r="B1872" s="3"/>
    </row>
    <row r="1873" spans="2:2" x14ac:dyDescent="0.3">
      <c r="B1873" s="3"/>
    </row>
    <row r="1874" spans="2:2" x14ac:dyDescent="0.3">
      <c r="B1874" s="3"/>
    </row>
    <row r="1875" spans="2:2" x14ac:dyDescent="0.3">
      <c r="B1875" s="3"/>
    </row>
    <row r="1876" spans="2:2" x14ac:dyDescent="0.3">
      <c r="B1876" s="3"/>
    </row>
    <row r="1877" spans="2:2" x14ac:dyDescent="0.3">
      <c r="B1877" s="3"/>
    </row>
    <row r="1878" spans="2:2" x14ac:dyDescent="0.3">
      <c r="B1878" s="3"/>
    </row>
    <row r="1879" spans="2:2" x14ac:dyDescent="0.3">
      <c r="B1879" s="3"/>
    </row>
    <row r="1880" spans="2:2" x14ac:dyDescent="0.3">
      <c r="B1880" s="3"/>
    </row>
    <row r="1881" spans="2:2" x14ac:dyDescent="0.3">
      <c r="B1881" s="3"/>
    </row>
    <row r="1882" spans="2:2" x14ac:dyDescent="0.3">
      <c r="B1882" s="3"/>
    </row>
    <row r="1883" spans="2:2" x14ac:dyDescent="0.3">
      <c r="B1883" s="3"/>
    </row>
    <row r="1884" spans="2:2" x14ac:dyDescent="0.3">
      <c r="B1884" s="3"/>
    </row>
    <row r="1885" spans="2:2" x14ac:dyDescent="0.3">
      <c r="B1885" s="3"/>
    </row>
    <row r="1886" spans="2:2" x14ac:dyDescent="0.3">
      <c r="B1886" s="3"/>
    </row>
    <row r="1887" spans="2:2" x14ac:dyDescent="0.3">
      <c r="B1887" s="3"/>
    </row>
    <row r="1888" spans="2:2" x14ac:dyDescent="0.3">
      <c r="B1888" s="3"/>
    </row>
    <row r="1889" spans="2:2" x14ac:dyDescent="0.3">
      <c r="B1889" s="3"/>
    </row>
    <row r="1890" spans="2:2" x14ac:dyDescent="0.3">
      <c r="B1890" s="3"/>
    </row>
    <row r="1891" spans="2:2" x14ac:dyDescent="0.3">
      <c r="B1891" s="3"/>
    </row>
    <row r="1892" spans="2:2" x14ac:dyDescent="0.3">
      <c r="B1892" s="3"/>
    </row>
    <row r="1893" spans="2:2" x14ac:dyDescent="0.3">
      <c r="B1893" s="3"/>
    </row>
    <row r="1894" spans="2:2" x14ac:dyDescent="0.3">
      <c r="B1894" s="3"/>
    </row>
    <row r="1895" spans="2:2" x14ac:dyDescent="0.3">
      <c r="B1895" s="3"/>
    </row>
    <row r="1896" spans="2:2" x14ac:dyDescent="0.3">
      <c r="B1896" s="3"/>
    </row>
    <row r="1897" spans="2:2" x14ac:dyDescent="0.3">
      <c r="B1897" s="3"/>
    </row>
    <row r="1898" spans="2:2" x14ac:dyDescent="0.3">
      <c r="B1898" s="3"/>
    </row>
    <row r="1899" spans="2:2" x14ac:dyDescent="0.3">
      <c r="B1899" s="3"/>
    </row>
    <row r="1900" spans="2:2" x14ac:dyDescent="0.3">
      <c r="B1900" s="3"/>
    </row>
    <row r="1901" spans="2:2" x14ac:dyDescent="0.3">
      <c r="B1901" s="3"/>
    </row>
    <row r="1902" spans="2:2" x14ac:dyDescent="0.3">
      <c r="B1902" s="3"/>
    </row>
    <row r="1903" spans="2:2" x14ac:dyDescent="0.3">
      <c r="B1903" s="3"/>
    </row>
    <row r="1904" spans="2:2" x14ac:dyDescent="0.3">
      <c r="B1904" s="3"/>
    </row>
    <row r="1905" spans="2:2" x14ac:dyDescent="0.3">
      <c r="B1905" s="3"/>
    </row>
    <row r="1906" spans="2:2" x14ac:dyDescent="0.3">
      <c r="B1906" s="3"/>
    </row>
    <row r="1907" spans="2:2" x14ac:dyDescent="0.3">
      <c r="B1907" s="3"/>
    </row>
    <row r="1908" spans="2:2" x14ac:dyDescent="0.3">
      <c r="B1908" s="3"/>
    </row>
    <row r="1909" spans="2:2" x14ac:dyDescent="0.3">
      <c r="B1909" s="3"/>
    </row>
    <row r="1910" spans="2:2" x14ac:dyDescent="0.3">
      <c r="B1910" s="3"/>
    </row>
    <row r="1911" spans="2:2" x14ac:dyDescent="0.3">
      <c r="B1911" s="3"/>
    </row>
    <row r="1912" spans="2:2" x14ac:dyDescent="0.3">
      <c r="B1912" s="3"/>
    </row>
    <row r="1913" spans="2:2" x14ac:dyDescent="0.3">
      <c r="B1913" s="3"/>
    </row>
    <row r="1914" spans="2:2" x14ac:dyDescent="0.3">
      <c r="B1914" s="3"/>
    </row>
    <row r="1915" spans="2:2" x14ac:dyDescent="0.3">
      <c r="B1915" s="3"/>
    </row>
    <row r="1916" spans="2:2" x14ac:dyDescent="0.3">
      <c r="B1916" s="3"/>
    </row>
    <row r="1917" spans="2:2" x14ac:dyDescent="0.3">
      <c r="B1917" s="3"/>
    </row>
    <row r="1918" spans="2:2" x14ac:dyDescent="0.3">
      <c r="B1918" s="3"/>
    </row>
    <row r="1919" spans="2:2" x14ac:dyDescent="0.3">
      <c r="B1919" s="3"/>
    </row>
    <row r="1920" spans="2:2" x14ac:dyDescent="0.3">
      <c r="B1920" s="3"/>
    </row>
    <row r="1921" spans="2:2" x14ac:dyDescent="0.3">
      <c r="B1921" s="3"/>
    </row>
    <row r="1922" spans="2:2" x14ac:dyDescent="0.3">
      <c r="B1922" s="3"/>
    </row>
    <row r="1923" spans="2:2" x14ac:dyDescent="0.3">
      <c r="B1923" s="3"/>
    </row>
    <row r="1924" spans="2:2" x14ac:dyDescent="0.3">
      <c r="B1924" s="3"/>
    </row>
    <row r="1925" spans="2:2" x14ac:dyDescent="0.3">
      <c r="B1925" s="3"/>
    </row>
    <row r="1926" spans="2:2" x14ac:dyDescent="0.3">
      <c r="B1926" s="3"/>
    </row>
    <row r="1927" spans="2:2" x14ac:dyDescent="0.3">
      <c r="B1927" s="3"/>
    </row>
    <row r="1928" spans="2:2" x14ac:dyDescent="0.3">
      <c r="B1928" s="3"/>
    </row>
    <row r="1929" spans="2:2" x14ac:dyDescent="0.3">
      <c r="B1929" s="3"/>
    </row>
    <row r="1930" spans="2:2" x14ac:dyDescent="0.3">
      <c r="B1930" s="3"/>
    </row>
    <row r="1931" spans="2:2" x14ac:dyDescent="0.3">
      <c r="B1931" s="3"/>
    </row>
    <row r="1932" spans="2:2" x14ac:dyDescent="0.3">
      <c r="B1932" s="3"/>
    </row>
    <row r="1933" spans="2:2" x14ac:dyDescent="0.3">
      <c r="B1933" s="3"/>
    </row>
    <row r="1934" spans="2:2" x14ac:dyDescent="0.3">
      <c r="B1934" s="3"/>
    </row>
    <row r="1935" spans="2:2" x14ac:dyDescent="0.3">
      <c r="B1935" s="3"/>
    </row>
    <row r="1936" spans="2:2" x14ac:dyDescent="0.3">
      <c r="B1936" s="3"/>
    </row>
    <row r="1937" spans="2:2" x14ac:dyDescent="0.3">
      <c r="B1937" s="3"/>
    </row>
    <row r="1938" spans="2:2" x14ac:dyDescent="0.3">
      <c r="B1938" s="3"/>
    </row>
    <row r="1939" spans="2:2" x14ac:dyDescent="0.3">
      <c r="B1939" s="3"/>
    </row>
    <row r="1940" spans="2:2" x14ac:dyDescent="0.3">
      <c r="B1940" s="3"/>
    </row>
    <row r="1941" spans="2:2" x14ac:dyDescent="0.3">
      <c r="B1941" s="3"/>
    </row>
    <row r="1942" spans="2:2" x14ac:dyDescent="0.3">
      <c r="B1942" s="3"/>
    </row>
    <row r="1943" spans="2:2" x14ac:dyDescent="0.3">
      <c r="B1943" s="3"/>
    </row>
    <row r="1944" spans="2:2" x14ac:dyDescent="0.3">
      <c r="B1944" s="3"/>
    </row>
    <row r="1945" spans="2:2" x14ac:dyDescent="0.3">
      <c r="B1945" s="3"/>
    </row>
    <row r="1946" spans="2:2" x14ac:dyDescent="0.3">
      <c r="B1946" s="3"/>
    </row>
    <row r="1947" spans="2:2" x14ac:dyDescent="0.3">
      <c r="B1947" s="3"/>
    </row>
    <row r="1948" spans="2:2" x14ac:dyDescent="0.3">
      <c r="B1948" s="3"/>
    </row>
    <row r="1949" spans="2:2" x14ac:dyDescent="0.3">
      <c r="B1949" s="3"/>
    </row>
    <row r="1950" spans="2:2" x14ac:dyDescent="0.3">
      <c r="B1950" s="3"/>
    </row>
    <row r="1951" spans="2:2" x14ac:dyDescent="0.3">
      <c r="B1951" s="3"/>
    </row>
    <row r="1952" spans="2:2" x14ac:dyDescent="0.3">
      <c r="B1952" s="3"/>
    </row>
    <row r="1953" spans="2:2" x14ac:dyDescent="0.3">
      <c r="B1953" s="3"/>
    </row>
    <row r="1954" spans="2:2" x14ac:dyDescent="0.3">
      <c r="B1954" s="3"/>
    </row>
    <row r="1955" spans="2:2" x14ac:dyDescent="0.3">
      <c r="B1955" s="3"/>
    </row>
    <row r="1956" spans="2:2" x14ac:dyDescent="0.3">
      <c r="B1956" s="3"/>
    </row>
    <row r="1957" spans="2:2" x14ac:dyDescent="0.3">
      <c r="B1957" s="3"/>
    </row>
    <row r="1958" spans="2:2" x14ac:dyDescent="0.3">
      <c r="B1958" s="3"/>
    </row>
    <row r="1959" spans="2:2" x14ac:dyDescent="0.3">
      <c r="B1959" s="3"/>
    </row>
    <row r="1960" spans="2:2" x14ac:dyDescent="0.3">
      <c r="B1960" s="3"/>
    </row>
    <row r="1961" spans="2:2" x14ac:dyDescent="0.3">
      <c r="B1961" s="3"/>
    </row>
    <row r="1962" spans="2:2" x14ac:dyDescent="0.3">
      <c r="B1962" s="3"/>
    </row>
    <row r="1963" spans="2:2" x14ac:dyDescent="0.3">
      <c r="B1963" s="3"/>
    </row>
    <row r="1964" spans="2:2" x14ac:dyDescent="0.3">
      <c r="B1964" s="3"/>
    </row>
    <row r="1965" spans="2:2" x14ac:dyDescent="0.3">
      <c r="B1965" s="3"/>
    </row>
    <row r="1966" spans="2:2" x14ac:dyDescent="0.3">
      <c r="B1966" s="3"/>
    </row>
    <row r="1967" spans="2:2" x14ac:dyDescent="0.3">
      <c r="B1967" s="3"/>
    </row>
    <row r="1968" spans="2:2" x14ac:dyDescent="0.3">
      <c r="B1968" s="3"/>
    </row>
    <row r="1969" spans="2:2" x14ac:dyDescent="0.3">
      <c r="B1969" s="3"/>
    </row>
    <row r="1970" spans="2:2" x14ac:dyDescent="0.3">
      <c r="B1970" s="3"/>
    </row>
    <row r="1971" spans="2:2" x14ac:dyDescent="0.3">
      <c r="B1971" s="3"/>
    </row>
    <row r="1972" spans="2:2" x14ac:dyDescent="0.3">
      <c r="B1972" s="3"/>
    </row>
    <row r="1973" spans="2:2" x14ac:dyDescent="0.3">
      <c r="B1973" s="3"/>
    </row>
    <row r="1974" spans="2:2" x14ac:dyDescent="0.3">
      <c r="B1974" s="3"/>
    </row>
    <row r="1975" spans="2:2" x14ac:dyDescent="0.3">
      <c r="B1975" s="3"/>
    </row>
    <row r="1976" spans="2:2" x14ac:dyDescent="0.3">
      <c r="B1976" s="3"/>
    </row>
    <row r="1977" spans="2:2" x14ac:dyDescent="0.3">
      <c r="B1977" s="3"/>
    </row>
    <row r="1978" spans="2:2" x14ac:dyDescent="0.3">
      <c r="B1978" s="3"/>
    </row>
    <row r="1979" spans="2:2" x14ac:dyDescent="0.3">
      <c r="B1979" s="3"/>
    </row>
    <row r="1980" spans="2:2" x14ac:dyDescent="0.3">
      <c r="B1980" s="3"/>
    </row>
    <row r="1981" spans="2:2" x14ac:dyDescent="0.3">
      <c r="B1981" s="3"/>
    </row>
    <row r="1982" spans="2:2" x14ac:dyDescent="0.3">
      <c r="B1982" s="3"/>
    </row>
    <row r="1983" spans="2:2" x14ac:dyDescent="0.3">
      <c r="B1983" s="3"/>
    </row>
    <row r="1984" spans="2:2" x14ac:dyDescent="0.3">
      <c r="B1984" s="3"/>
    </row>
    <row r="1985" spans="2:2" x14ac:dyDescent="0.3">
      <c r="B1985" s="3"/>
    </row>
    <row r="1986" spans="2:2" x14ac:dyDescent="0.3">
      <c r="B1986" s="3"/>
    </row>
    <row r="1987" spans="2:2" x14ac:dyDescent="0.3">
      <c r="B1987" s="3"/>
    </row>
    <row r="1988" spans="2:2" x14ac:dyDescent="0.3">
      <c r="B1988" s="3"/>
    </row>
    <row r="1989" spans="2:2" x14ac:dyDescent="0.3">
      <c r="B1989" s="3"/>
    </row>
    <row r="1990" spans="2:2" x14ac:dyDescent="0.3">
      <c r="B1990" s="3"/>
    </row>
    <row r="1991" spans="2:2" x14ac:dyDescent="0.3">
      <c r="B1991" s="3"/>
    </row>
    <row r="1992" spans="2:2" x14ac:dyDescent="0.3">
      <c r="B1992" s="3"/>
    </row>
    <row r="1993" spans="2:2" x14ac:dyDescent="0.3">
      <c r="B1993" s="3"/>
    </row>
    <row r="1994" spans="2:2" x14ac:dyDescent="0.3">
      <c r="B1994" s="3"/>
    </row>
    <row r="1995" spans="2:2" x14ac:dyDescent="0.3">
      <c r="B1995" s="3"/>
    </row>
    <row r="1996" spans="2:2" x14ac:dyDescent="0.3">
      <c r="B1996" s="3"/>
    </row>
    <row r="1997" spans="2:2" x14ac:dyDescent="0.3">
      <c r="B1997" s="3"/>
    </row>
    <row r="1998" spans="2:2" x14ac:dyDescent="0.3">
      <c r="B1998" s="3"/>
    </row>
    <row r="1999" spans="2:2" x14ac:dyDescent="0.3">
      <c r="B1999" s="3"/>
    </row>
    <row r="2000" spans="2:2" x14ac:dyDescent="0.3">
      <c r="B2000" s="3"/>
    </row>
    <row r="2001" spans="2:2" x14ac:dyDescent="0.3">
      <c r="B2001" s="3"/>
    </row>
    <row r="2002" spans="2:2" x14ac:dyDescent="0.3">
      <c r="B2002" s="3"/>
    </row>
    <row r="2003" spans="2:2" x14ac:dyDescent="0.3">
      <c r="B2003" s="3"/>
    </row>
    <row r="2004" spans="2:2" x14ac:dyDescent="0.3">
      <c r="B2004" s="3"/>
    </row>
    <row r="2005" spans="2:2" x14ac:dyDescent="0.3">
      <c r="B2005" s="3"/>
    </row>
    <row r="2006" spans="2:2" x14ac:dyDescent="0.3">
      <c r="B2006" s="3"/>
    </row>
    <row r="2007" spans="2:2" x14ac:dyDescent="0.3">
      <c r="B2007" s="3"/>
    </row>
    <row r="2008" spans="2:2" x14ac:dyDescent="0.3">
      <c r="B2008" s="3"/>
    </row>
    <row r="2009" spans="2:2" x14ac:dyDescent="0.3">
      <c r="B2009" s="3"/>
    </row>
    <row r="2010" spans="2:2" x14ac:dyDescent="0.3">
      <c r="B2010" s="3"/>
    </row>
    <row r="2011" spans="2:2" x14ac:dyDescent="0.3">
      <c r="B2011" s="3"/>
    </row>
    <row r="2012" spans="2:2" x14ac:dyDescent="0.3">
      <c r="B2012" s="3"/>
    </row>
    <row r="2013" spans="2:2" x14ac:dyDescent="0.3">
      <c r="B2013" s="3"/>
    </row>
    <row r="2014" spans="2:2" x14ac:dyDescent="0.3">
      <c r="B2014" s="3"/>
    </row>
    <row r="2015" spans="2:2" x14ac:dyDescent="0.3">
      <c r="B2015" s="3"/>
    </row>
    <row r="2016" spans="2:2" x14ac:dyDescent="0.3">
      <c r="B2016" s="3"/>
    </row>
    <row r="2017" spans="2:2" x14ac:dyDescent="0.3">
      <c r="B2017" s="3"/>
    </row>
    <row r="2018" spans="2:2" x14ac:dyDescent="0.3">
      <c r="B2018" s="3"/>
    </row>
    <row r="2019" spans="2:2" x14ac:dyDescent="0.3">
      <c r="B2019" s="3"/>
    </row>
    <row r="2020" spans="2:2" x14ac:dyDescent="0.3">
      <c r="B2020" s="3"/>
    </row>
    <row r="2021" spans="2:2" x14ac:dyDescent="0.3">
      <c r="B2021" s="3"/>
    </row>
    <row r="2022" spans="2:2" x14ac:dyDescent="0.3">
      <c r="B2022" s="3"/>
    </row>
    <row r="2023" spans="2:2" x14ac:dyDescent="0.3">
      <c r="B2023" s="3"/>
    </row>
    <row r="2024" spans="2:2" x14ac:dyDescent="0.3">
      <c r="B2024" s="3"/>
    </row>
    <row r="2025" spans="2:2" x14ac:dyDescent="0.3">
      <c r="B2025" s="3"/>
    </row>
    <row r="2026" spans="2:2" x14ac:dyDescent="0.3">
      <c r="B2026" s="3"/>
    </row>
    <row r="2027" spans="2:2" x14ac:dyDescent="0.3">
      <c r="B2027" s="3"/>
    </row>
    <row r="2028" spans="2:2" x14ac:dyDescent="0.3">
      <c r="B2028" s="3"/>
    </row>
    <row r="2029" spans="2:2" x14ac:dyDescent="0.3">
      <c r="B2029" s="3"/>
    </row>
    <row r="2030" spans="2:2" x14ac:dyDescent="0.3">
      <c r="B2030" s="3"/>
    </row>
    <row r="2031" spans="2:2" x14ac:dyDescent="0.3">
      <c r="B2031" s="3"/>
    </row>
    <row r="2032" spans="2:2" x14ac:dyDescent="0.3">
      <c r="B2032" s="3"/>
    </row>
    <row r="2033" spans="2:2" x14ac:dyDescent="0.3">
      <c r="B2033" s="3"/>
    </row>
    <row r="2034" spans="2:2" x14ac:dyDescent="0.3">
      <c r="B2034" s="3"/>
    </row>
    <row r="2035" spans="2:2" x14ac:dyDescent="0.3">
      <c r="B2035" s="3"/>
    </row>
    <row r="2036" spans="2:2" x14ac:dyDescent="0.3">
      <c r="B2036" s="3"/>
    </row>
    <row r="2037" spans="2:2" x14ac:dyDescent="0.3">
      <c r="B2037" s="3"/>
    </row>
    <row r="2038" spans="2:2" x14ac:dyDescent="0.3">
      <c r="B2038" s="3"/>
    </row>
    <row r="2039" spans="2:2" x14ac:dyDescent="0.3">
      <c r="B2039" s="3"/>
    </row>
    <row r="2040" spans="2:2" x14ac:dyDescent="0.3">
      <c r="B2040" s="3"/>
    </row>
    <row r="2041" spans="2:2" x14ac:dyDescent="0.3">
      <c r="B2041" s="3"/>
    </row>
    <row r="2042" spans="2:2" x14ac:dyDescent="0.3">
      <c r="B2042" s="3"/>
    </row>
    <row r="2043" spans="2:2" x14ac:dyDescent="0.3">
      <c r="B2043" s="3"/>
    </row>
    <row r="2044" spans="2:2" x14ac:dyDescent="0.3">
      <c r="B2044" s="3"/>
    </row>
    <row r="2045" spans="2:2" x14ac:dyDescent="0.3">
      <c r="B2045" s="3"/>
    </row>
    <row r="2046" spans="2:2" x14ac:dyDescent="0.3">
      <c r="B2046" s="3"/>
    </row>
    <row r="2047" spans="2:2" x14ac:dyDescent="0.3">
      <c r="B2047" s="3"/>
    </row>
    <row r="2048" spans="2:2" x14ac:dyDescent="0.3">
      <c r="B2048" s="3"/>
    </row>
    <row r="2049" spans="2:2" x14ac:dyDescent="0.3">
      <c r="B2049" s="3"/>
    </row>
    <row r="2050" spans="2:2" x14ac:dyDescent="0.3">
      <c r="B2050" s="3"/>
    </row>
    <row r="2051" spans="2:2" x14ac:dyDescent="0.3">
      <c r="B2051" s="3"/>
    </row>
    <row r="2052" spans="2:2" x14ac:dyDescent="0.3">
      <c r="B2052" s="3"/>
    </row>
    <row r="2053" spans="2:2" x14ac:dyDescent="0.3">
      <c r="B2053" s="3"/>
    </row>
    <row r="2054" spans="2:2" x14ac:dyDescent="0.3">
      <c r="B2054" s="3"/>
    </row>
    <row r="2055" spans="2:2" x14ac:dyDescent="0.3">
      <c r="B2055" s="3"/>
    </row>
    <row r="2056" spans="2:2" x14ac:dyDescent="0.3">
      <c r="B2056" s="3"/>
    </row>
    <row r="2057" spans="2:2" x14ac:dyDescent="0.3">
      <c r="B2057" s="3"/>
    </row>
    <row r="2058" spans="2:2" x14ac:dyDescent="0.3">
      <c r="B2058" s="3"/>
    </row>
    <row r="2059" spans="2:2" x14ac:dyDescent="0.3">
      <c r="B2059" s="3"/>
    </row>
    <row r="2060" spans="2:2" x14ac:dyDescent="0.3">
      <c r="B2060" s="3"/>
    </row>
    <row r="2061" spans="2:2" x14ac:dyDescent="0.3">
      <c r="B2061" s="3"/>
    </row>
    <row r="2062" spans="2:2" x14ac:dyDescent="0.3">
      <c r="B2062" s="3"/>
    </row>
    <row r="2063" spans="2:2" x14ac:dyDescent="0.3">
      <c r="B2063" s="3"/>
    </row>
    <row r="2064" spans="2:2" x14ac:dyDescent="0.3">
      <c r="B2064" s="3"/>
    </row>
    <row r="2065" spans="2:2" x14ac:dyDescent="0.3">
      <c r="B2065" s="3"/>
    </row>
    <row r="2066" spans="2:2" x14ac:dyDescent="0.3">
      <c r="B2066" s="3"/>
    </row>
    <row r="2067" spans="2:2" x14ac:dyDescent="0.3">
      <c r="B2067" s="3"/>
    </row>
    <row r="2068" spans="2:2" x14ac:dyDescent="0.3">
      <c r="B2068" s="3"/>
    </row>
    <row r="2069" spans="2:2" x14ac:dyDescent="0.3">
      <c r="B2069" s="3"/>
    </row>
    <row r="2070" spans="2:2" x14ac:dyDescent="0.3">
      <c r="B2070" s="3"/>
    </row>
    <row r="2071" spans="2:2" x14ac:dyDescent="0.3">
      <c r="B2071" s="3"/>
    </row>
    <row r="2072" spans="2:2" x14ac:dyDescent="0.3">
      <c r="B2072" s="3"/>
    </row>
    <row r="2073" spans="2:2" x14ac:dyDescent="0.3">
      <c r="B2073" s="3"/>
    </row>
    <row r="2074" spans="2:2" x14ac:dyDescent="0.3">
      <c r="B2074" s="3"/>
    </row>
    <row r="2075" spans="2:2" x14ac:dyDescent="0.3">
      <c r="B2075" s="3"/>
    </row>
    <row r="2076" spans="2:2" x14ac:dyDescent="0.3">
      <c r="B2076" s="3"/>
    </row>
    <row r="2077" spans="2:2" x14ac:dyDescent="0.3">
      <c r="B2077" s="3"/>
    </row>
    <row r="2078" spans="2:2" x14ac:dyDescent="0.3">
      <c r="B2078" s="3"/>
    </row>
    <row r="2079" spans="2:2" x14ac:dyDescent="0.3">
      <c r="B2079" s="3"/>
    </row>
    <row r="2080" spans="2:2" x14ac:dyDescent="0.3">
      <c r="B2080" s="3"/>
    </row>
    <row r="2081" spans="2:2" x14ac:dyDescent="0.3">
      <c r="B2081" s="3"/>
    </row>
    <row r="2082" spans="2:2" x14ac:dyDescent="0.3">
      <c r="B2082" s="3"/>
    </row>
    <row r="2083" spans="2:2" x14ac:dyDescent="0.3">
      <c r="B2083" s="3"/>
    </row>
    <row r="2084" spans="2:2" x14ac:dyDescent="0.3">
      <c r="B2084" s="3"/>
    </row>
    <row r="2085" spans="2:2" x14ac:dyDescent="0.3">
      <c r="B2085" s="3"/>
    </row>
    <row r="2086" spans="2:2" x14ac:dyDescent="0.3">
      <c r="B2086" s="3"/>
    </row>
    <row r="2087" spans="2:2" x14ac:dyDescent="0.3">
      <c r="B2087" s="3"/>
    </row>
    <row r="2088" spans="2:2" x14ac:dyDescent="0.3">
      <c r="B2088" s="3"/>
    </row>
    <row r="2089" spans="2:2" x14ac:dyDescent="0.3">
      <c r="B2089" s="3"/>
    </row>
    <row r="2090" spans="2:2" x14ac:dyDescent="0.3">
      <c r="B2090" s="3"/>
    </row>
    <row r="2091" spans="2:2" x14ac:dyDescent="0.3">
      <c r="B2091" s="3"/>
    </row>
    <row r="2092" spans="2:2" x14ac:dyDescent="0.3">
      <c r="B2092" s="3"/>
    </row>
    <row r="2093" spans="2:2" x14ac:dyDescent="0.3">
      <c r="B2093" s="3"/>
    </row>
    <row r="2094" spans="2:2" x14ac:dyDescent="0.3">
      <c r="B2094" s="3"/>
    </row>
    <row r="2095" spans="2:2" x14ac:dyDescent="0.3">
      <c r="B2095" s="3"/>
    </row>
    <row r="2096" spans="2:2" x14ac:dyDescent="0.3">
      <c r="B2096" s="3"/>
    </row>
    <row r="2097" spans="2:2" x14ac:dyDescent="0.3">
      <c r="B2097" s="3"/>
    </row>
    <row r="2098" spans="2:2" x14ac:dyDescent="0.3">
      <c r="B2098" s="3"/>
    </row>
    <row r="2099" spans="2:2" x14ac:dyDescent="0.3">
      <c r="B2099" s="3"/>
    </row>
    <row r="2100" spans="2:2" x14ac:dyDescent="0.3">
      <c r="B2100" s="3"/>
    </row>
    <row r="2101" spans="2:2" x14ac:dyDescent="0.3">
      <c r="B2101" s="3"/>
    </row>
    <row r="2102" spans="2:2" x14ac:dyDescent="0.3">
      <c r="B2102" s="3"/>
    </row>
    <row r="2103" spans="2:2" x14ac:dyDescent="0.3">
      <c r="B2103" s="3"/>
    </row>
    <row r="2104" spans="2:2" x14ac:dyDescent="0.3">
      <c r="B2104" s="3"/>
    </row>
    <row r="2105" spans="2:2" x14ac:dyDescent="0.3">
      <c r="B2105" s="3"/>
    </row>
    <row r="2106" spans="2:2" x14ac:dyDescent="0.3">
      <c r="B2106" s="3"/>
    </row>
    <row r="2107" spans="2:2" x14ac:dyDescent="0.3">
      <c r="B2107" s="3"/>
    </row>
    <row r="2108" spans="2:2" x14ac:dyDescent="0.3">
      <c r="B2108" s="3"/>
    </row>
    <row r="2109" spans="2:2" x14ac:dyDescent="0.3">
      <c r="B2109" s="3"/>
    </row>
    <row r="2110" spans="2:2" x14ac:dyDescent="0.3">
      <c r="B2110" s="3"/>
    </row>
    <row r="2111" spans="2:2" x14ac:dyDescent="0.3">
      <c r="B2111" s="3"/>
    </row>
    <row r="2112" spans="2:2" x14ac:dyDescent="0.3">
      <c r="B2112" s="3"/>
    </row>
    <row r="2113" spans="2:2" x14ac:dyDescent="0.3">
      <c r="B2113" s="3"/>
    </row>
    <row r="2114" spans="2:2" x14ac:dyDescent="0.3">
      <c r="B2114" s="3"/>
    </row>
    <row r="2115" spans="2:2" x14ac:dyDescent="0.3">
      <c r="B2115" s="3"/>
    </row>
    <row r="2116" spans="2:2" x14ac:dyDescent="0.3">
      <c r="B2116" s="3"/>
    </row>
    <row r="2117" spans="2:2" x14ac:dyDescent="0.3">
      <c r="B2117" s="3"/>
    </row>
    <row r="2118" spans="2:2" x14ac:dyDescent="0.3">
      <c r="B2118" s="3"/>
    </row>
    <row r="2119" spans="2:2" x14ac:dyDescent="0.3">
      <c r="B2119" s="3"/>
    </row>
    <row r="2120" spans="2:2" x14ac:dyDescent="0.3">
      <c r="B2120" s="3"/>
    </row>
    <row r="2121" spans="2:2" x14ac:dyDescent="0.3">
      <c r="B2121" s="3"/>
    </row>
    <row r="2122" spans="2:2" x14ac:dyDescent="0.3">
      <c r="B2122" s="3"/>
    </row>
    <row r="2123" spans="2:2" x14ac:dyDescent="0.3">
      <c r="B2123" s="3"/>
    </row>
    <row r="2124" spans="2:2" x14ac:dyDescent="0.3">
      <c r="B2124" s="3"/>
    </row>
    <row r="2125" spans="2:2" x14ac:dyDescent="0.3">
      <c r="B2125" s="3"/>
    </row>
    <row r="2126" spans="2:2" x14ac:dyDescent="0.3">
      <c r="B2126" s="3"/>
    </row>
    <row r="2127" spans="2:2" x14ac:dyDescent="0.3">
      <c r="B2127" s="3"/>
    </row>
    <row r="2128" spans="2:2" x14ac:dyDescent="0.3">
      <c r="B2128" s="3"/>
    </row>
    <row r="2129" spans="2:2" x14ac:dyDescent="0.3">
      <c r="B2129" s="3"/>
    </row>
    <row r="2130" spans="2:2" x14ac:dyDescent="0.3">
      <c r="B2130" s="3"/>
    </row>
    <row r="2131" spans="2:2" x14ac:dyDescent="0.3">
      <c r="B2131" s="3"/>
    </row>
    <row r="2132" spans="2:2" x14ac:dyDescent="0.3">
      <c r="B2132" s="3"/>
    </row>
    <row r="2133" spans="2:2" x14ac:dyDescent="0.3">
      <c r="B2133" s="3"/>
    </row>
    <row r="2134" spans="2:2" x14ac:dyDescent="0.3">
      <c r="B2134" s="3"/>
    </row>
    <row r="2135" spans="2:2" x14ac:dyDescent="0.3">
      <c r="B2135" s="3"/>
    </row>
    <row r="2136" spans="2:2" x14ac:dyDescent="0.3">
      <c r="B2136" s="3"/>
    </row>
    <row r="2137" spans="2:2" x14ac:dyDescent="0.3">
      <c r="B2137" s="3"/>
    </row>
    <row r="2138" spans="2:2" x14ac:dyDescent="0.3">
      <c r="B2138" s="3"/>
    </row>
    <row r="2139" spans="2:2" x14ac:dyDescent="0.3">
      <c r="B2139" s="3"/>
    </row>
    <row r="2140" spans="2:2" x14ac:dyDescent="0.3">
      <c r="B2140" s="3"/>
    </row>
    <row r="2141" spans="2:2" x14ac:dyDescent="0.3">
      <c r="B2141" s="3"/>
    </row>
    <row r="2142" spans="2:2" x14ac:dyDescent="0.3">
      <c r="B2142" s="3"/>
    </row>
    <row r="2143" spans="2:2" x14ac:dyDescent="0.3">
      <c r="B2143" s="3"/>
    </row>
    <row r="2144" spans="2:2" x14ac:dyDescent="0.3">
      <c r="B2144" s="3"/>
    </row>
    <row r="2145" spans="2:2" x14ac:dyDescent="0.3">
      <c r="B2145" s="3"/>
    </row>
    <row r="2146" spans="2:2" x14ac:dyDescent="0.3">
      <c r="B2146" s="3"/>
    </row>
    <row r="2147" spans="2:2" x14ac:dyDescent="0.3">
      <c r="B2147" s="3"/>
    </row>
    <row r="2148" spans="2:2" x14ac:dyDescent="0.3">
      <c r="B2148" s="3"/>
    </row>
    <row r="2149" spans="2:2" x14ac:dyDescent="0.3">
      <c r="B2149" s="3"/>
    </row>
    <row r="2150" spans="2:2" x14ac:dyDescent="0.3">
      <c r="B2150" s="3"/>
    </row>
    <row r="2151" spans="2:2" x14ac:dyDescent="0.3">
      <c r="B2151" s="3"/>
    </row>
    <row r="2152" spans="2:2" x14ac:dyDescent="0.3">
      <c r="B2152" s="3"/>
    </row>
    <row r="2153" spans="2:2" x14ac:dyDescent="0.3">
      <c r="B2153" s="3"/>
    </row>
    <row r="2154" spans="2:2" x14ac:dyDescent="0.3">
      <c r="B2154" s="3"/>
    </row>
    <row r="2155" spans="2:2" x14ac:dyDescent="0.3">
      <c r="B2155" s="3"/>
    </row>
    <row r="2156" spans="2:2" x14ac:dyDescent="0.3">
      <c r="B2156" s="3"/>
    </row>
    <row r="2157" spans="2:2" x14ac:dyDescent="0.3">
      <c r="B2157" s="3"/>
    </row>
    <row r="2158" spans="2:2" x14ac:dyDescent="0.3">
      <c r="B2158" s="3"/>
    </row>
    <row r="2159" spans="2:2" x14ac:dyDescent="0.3">
      <c r="B2159" s="3"/>
    </row>
    <row r="2160" spans="2:2" x14ac:dyDescent="0.3">
      <c r="B2160" s="3"/>
    </row>
    <row r="2161" spans="2:2" x14ac:dyDescent="0.3">
      <c r="B2161" s="3"/>
    </row>
    <row r="2162" spans="2:2" x14ac:dyDescent="0.3">
      <c r="B2162" s="3"/>
    </row>
    <row r="2163" spans="2:2" x14ac:dyDescent="0.3">
      <c r="B2163" s="3"/>
    </row>
    <row r="2164" spans="2:2" x14ac:dyDescent="0.3">
      <c r="B2164" s="3"/>
    </row>
    <row r="2165" spans="2:2" x14ac:dyDescent="0.3">
      <c r="B2165" s="3"/>
    </row>
    <row r="2166" spans="2:2" x14ac:dyDescent="0.3">
      <c r="B2166" s="3"/>
    </row>
    <row r="2167" spans="2:2" x14ac:dyDescent="0.3">
      <c r="B2167" s="3"/>
    </row>
    <row r="2168" spans="2:2" x14ac:dyDescent="0.3">
      <c r="B2168" s="3"/>
    </row>
    <row r="2169" spans="2:2" x14ac:dyDescent="0.3">
      <c r="B2169" s="3"/>
    </row>
    <row r="2170" spans="2:2" x14ac:dyDescent="0.3">
      <c r="B2170" s="3"/>
    </row>
    <row r="2171" spans="2:2" x14ac:dyDescent="0.3">
      <c r="B2171" s="3"/>
    </row>
    <row r="2172" spans="2:2" x14ac:dyDescent="0.3">
      <c r="B2172" s="3"/>
    </row>
    <row r="2173" spans="2:2" x14ac:dyDescent="0.3">
      <c r="B2173" s="3"/>
    </row>
    <row r="2174" spans="2:2" x14ac:dyDescent="0.3">
      <c r="B2174" s="3"/>
    </row>
    <row r="2175" spans="2:2" x14ac:dyDescent="0.3">
      <c r="B2175" s="3"/>
    </row>
    <row r="2176" spans="2:2" x14ac:dyDescent="0.3">
      <c r="B2176" s="3"/>
    </row>
    <row r="2177" spans="2:2" x14ac:dyDescent="0.3">
      <c r="B2177" s="3"/>
    </row>
    <row r="2178" spans="2:2" x14ac:dyDescent="0.3">
      <c r="B2178" s="3"/>
    </row>
    <row r="2179" spans="2:2" x14ac:dyDescent="0.3">
      <c r="B2179" s="3"/>
    </row>
    <row r="2180" spans="2:2" x14ac:dyDescent="0.3">
      <c r="B2180" s="3"/>
    </row>
    <row r="2181" spans="2:2" x14ac:dyDescent="0.3">
      <c r="B2181" s="3"/>
    </row>
    <row r="2182" spans="2:2" x14ac:dyDescent="0.3">
      <c r="B2182" s="3"/>
    </row>
    <row r="2183" spans="2:2" x14ac:dyDescent="0.3">
      <c r="B2183" s="3"/>
    </row>
    <row r="2184" spans="2:2" x14ac:dyDescent="0.3">
      <c r="B2184" s="3"/>
    </row>
    <row r="2185" spans="2:2" x14ac:dyDescent="0.3">
      <c r="B2185" s="3"/>
    </row>
    <row r="2186" spans="2:2" x14ac:dyDescent="0.3">
      <c r="B2186" s="3"/>
    </row>
    <row r="2187" spans="2:2" x14ac:dyDescent="0.3">
      <c r="B2187" s="3"/>
    </row>
    <row r="2188" spans="2:2" x14ac:dyDescent="0.3">
      <c r="B2188" s="3"/>
    </row>
    <row r="2189" spans="2:2" x14ac:dyDescent="0.3">
      <c r="B2189" s="3"/>
    </row>
    <row r="2190" spans="2:2" x14ac:dyDescent="0.3">
      <c r="B2190" s="3"/>
    </row>
    <row r="2191" spans="2:2" x14ac:dyDescent="0.3">
      <c r="B2191" s="3"/>
    </row>
    <row r="2192" spans="2:2" x14ac:dyDescent="0.3">
      <c r="B2192" s="3"/>
    </row>
    <row r="2193" spans="2:2" x14ac:dyDescent="0.3">
      <c r="B2193" s="3"/>
    </row>
    <row r="2194" spans="2:2" x14ac:dyDescent="0.3">
      <c r="B2194" s="3"/>
    </row>
    <row r="2195" spans="2:2" x14ac:dyDescent="0.3">
      <c r="B2195" s="3"/>
    </row>
    <row r="2196" spans="2:2" x14ac:dyDescent="0.3">
      <c r="B2196" s="3"/>
    </row>
    <row r="2197" spans="2:2" x14ac:dyDescent="0.3">
      <c r="B2197" s="3"/>
    </row>
    <row r="2198" spans="2:2" x14ac:dyDescent="0.3">
      <c r="B2198" s="3"/>
    </row>
    <row r="2199" spans="2:2" x14ac:dyDescent="0.3">
      <c r="B2199" s="3"/>
    </row>
    <row r="2200" spans="2:2" x14ac:dyDescent="0.3">
      <c r="B2200" s="3"/>
    </row>
    <row r="2201" spans="2:2" x14ac:dyDescent="0.3">
      <c r="B2201" s="3"/>
    </row>
    <row r="2202" spans="2:2" x14ac:dyDescent="0.3">
      <c r="B2202" s="3"/>
    </row>
    <row r="2203" spans="2:2" x14ac:dyDescent="0.3">
      <c r="B2203" s="3"/>
    </row>
    <row r="2204" spans="2:2" x14ac:dyDescent="0.3">
      <c r="B2204" s="3"/>
    </row>
    <row r="2205" spans="2:2" x14ac:dyDescent="0.3">
      <c r="B2205" s="3"/>
    </row>
    <row r="2206" spans="2:2" x14ac:dyDescent="0.3">
      <c r="B2206" s="3"/>
    </row>
    <row r="2207" spans="2:2" x14ac:dyDescent="0.3">
      <c r="B2207" s="3"/>
    </row>
    <row r="2208" spans="2:2" x14ac:dyDescent="0.3">
      <c r="B2208" s="3"/>
    </row>
    <row r="2209" spans="2:2" x14ac:dyDescent="0.3">
      <c r="B2209" s="3"/>
    </row>
    <row r="2210" spans="2:2" x14ac:dyDescent="0.3">
      <c r="B2210" s="3"/>
    </row>
    <row r="2211" spans="2:2" x14ac:dyDescent="0.3">
      <c r="B2211" s="3"/>
    </row>
    <row r="2212" spans="2:2" x14ac:dyDescent="0.3">
      <c r="B2212" s="3"/>
    </row>
    <row r="2213" spans="2:2" x14ac:dyDescent="0.3">
      <c r="B2213" s="3"/>
    </row>
    <row r="2214" spans="2:2" x14ac:dyDescent="0.3">
      <c r="B2214" s="3"/>
    </row>
    <row r="2215" spans="2:2" x14ac:dyDescent="0.3">
      <c r="B2215" s="3"/>
    </row>
    <row r="2216" spans="2:2" x14ac:dyDescent="0.3">
      <c r="B2216" s="3"/>
    </row>
    <row r="2217" spans="2:2" x14ac:dyDescent="0.3">
      <c r="B2217" s="3"/>
    </row>
    <row r="2218" spans="2:2" x14ac:dyDescent="0.3">
      <c r="B2218" s="3"/>
    </row>
    <row r="2219" spans="2:2" x14ac:dyDescent="0.3">
      <c r="B2219" s="3"/>
    </row>
    <row r="2220" spans="2:2" x14ac:dyDescent="0.3">
      <c r="B2220" s="3"/>
    </row>
    <row r="2221" spans="2:2" x14ac:dyDescent="0.3">
      <c r="B2221" s="3"/>
    </row>
    <row r="2222" spans="2:2" x14ac:dyDescent="0.3">
      <c r="B2222" s="3"/>
    </row>
    <row r="2223" spans="2:2" x14ac:dyDescent="0.3">
      <c r="B2223" s="3"/>
    </row>
    <row r="2224" spans="2:2" x14ac:dyDescent="0.3">
      <c r="B2224" s="3"/>
    </row>
    <row r="2225" spans="2:2" x14ac:dyDescent="0.3">
      <c r="B2225" s="3"/>
    </row>
    <row r="2226" spans="2:2" x14ac:dyDescent="0.3">
      <c r="B2226" s="3"/>
    </row>
    <row r="2227" spans="2:2" x14ac:dyDescent="0.3">
      <c r="B2227" s="3"/>
    </row>
    <row r="2228" spans="2:2" x14ac:dyDescent="0.3">
      <c r="B2228" s="3"/>
    </row>
    <row r="2229" spans="2:2" x14ac:dyDescent="0.3">
      <c r="B2229" s="3"/>
    </row>
    <row r="2230" spans="2:2" x14ac:dyDescent="0.3">
      <c r="B2230" s="3"/>
    </row>
    <row r="2231" spans="2:2" x14ac:dyDescent="0.3">
      <c r="B2231" s="3"/>
    </row>
    <row r="2232" spans="2:2" x14ac:dyDescent="0.3">
      <c r="B2232" s="3"/>
    </row>
    <row r="2233" spans="2:2" x14ac:dyDescent="0.3">
      <c r="B2233" s="3"/>
    </row>
    <row r="2234" spans="2:2" x14ac:dyDescent="0.3">
      <c r="B2234" s="3"/>
    </row>
    <row r="2235" spans="2:2" x14ac:dyDescent="0.3">
      <c r="B2235" s="3"/>
    </row>
    <row r="2236" spans="2:2" x14ac:dyDescent="0.3">
      <c r="B2236" s="3"/>
    </row>
    <row r="2237" spans="2:2" x14ac:dyDescent="0.3">
      <c r="B2237" s="3"/>
    </row>
    <row r="2238" spans="2:2" x14ac:dyDescent="0.3">
      <c r="B2238" s="3"/>
    </row>
    <row r="2239" spans="2:2" x14ac:dyDescent="0.3">
      <c r="B2239" s="3"/>
    </row>
    <row r="2240" spans="2:2" x14ac:dyDescent="0.3">
      <c r="B2240" s="3"/>
    </row>
    <row r="2241" spans="2:2" x14ac:dyDescent="0.3">
      <c r="B2241" s="3"/>
    </row>
    <row r="2242" spans="2:2" x14ac:dyDescent="0.3">
      <c r="B2242" s="3"/>
    </row>
    <row r="2243" spans="2:2" x14ac:dyDescent="0.3">
      <c r="B2243" s="3"/>
    </row>
    <row r="2244" spans="2:2" x14ac:dyDescent="0.3">
      <c r="B2244" s="3"/>
    </row>
    <row r="2245" spans="2:2" x14ac:dyDescent="0.3">
      <c r="B2245" s="3"/>
    </row>
    <row r="2246" spans="2:2" x14ac:dyDescent="0.3">
      <c r="B2246" s="3"/>
    </row>
    <row r="2247" spans="2:2" x14ac:dyDescent="0.3">
      <c r="B2247" s="3"/>
    </row>
    <row r="2248" spans="2:2" x14ac:dyDescent="0.3">
      <c r="B2248" s="3"/>
    </row>
    <row r="2249" spans="2:2" x14ac:dyDescent="0.3">
      <c r="B2249" s="3"/>
    </row>
    <row r="2250" spans="2:2" x14ac:dyDescent="0.3">
      <c r="B2250" s="3"/>
    </row>
    <row r="2251" spans="2:2" x14ac:dyDescent="0.3">
      <c r="B2251" s="3"/>
    </row>
    <row r="2252" spans="2:2" x14ac:dyDescent="0.3">
      <c r="B2252" s="3"/>
    </row>
    <row r="2253" spans="2:2" x14ac:dyDescent="0.3">
      <c r="B2253" s="3"/>
    </row>
    <row r="2254" spans="2:2" x14ac:dyDescent="0.3">
      <c r="B2254" s="3"/>
    </row>
    <row r="2255" spans="2:2" x14ac:dyDescent="0.3">
      <c r="B2255" s="3"/>
    </row>
    <row r="2256" spans="2:2" x14ac:dyDescent="0.3">
      <c r="B2256" s="3"/>
    </row>
    <row r="2257" spans="2:2" x14ac:dyDescent="0.3">
      <c r="B2257" s="3"/>
    </row>
    <row r="2258" spans="2:2" x14ac:dyDescent="0.3">
      <c r="B2258" s="3"/>
    </row>
    <row r="2259" spans="2:2" x14ac:dyDescent="0.3">
      <c r="B2259" s="3"/>
    </row>
    <row r="2260" spans="2:2" x14ac:dyDescent="0.3">
      <c r="B2260" s="3"/>
    </row>
    <row r="2261" spans="2:2" x14ac:dyDescent="0.3">
      <c r="B2261" s="3"/>
    </row>
    <row r="2262" spans="2:2" x14ac:dyDescent="0.3">
      <c r="B2262" s="3"/>
    </row>
    <row r="2263" spans="2:2" x14ac:dyDescent="0.3">
      <c r="B2263" s="3"/>
    </row>
    <row r="2264" spans="2:2" x14ac:dyDescent="0.3">
      <c r="B2264" s="3"/>
    </row>
    <row r="2265" spans="2:2" x14ac:dyDescent="0.3">
      <c r="B2265" s="3"/>
    </row>
    <row r="2266" spans="2:2" x14ac:dyDescent="0.3">
      <c r="B2266" s="3"/>
    </row>
    <row r="2267" spans="2:2" x14ac:dyDescent="0.3">
      <c r="B2267" s="3"/>
    </row>
    <row r="2268" spans="2:2" x14ac:dyDescent="0.3">
      <c r="B2268" s="3"/>
    </row>
    <row r="2269" spans="2:2" x14ac:dyDescent="0.3">
      <c r="B2269" s="3"/>
    </row>
    <row r="2270" spans="2:2" x14ac:dyDescent="0.3">
      <c r="B2270" s="3"/>
    </row>
    <row r="2271" spans="2:2" x14ac:dyDescent="0.3">
      <c r="B2271" s="3"/>
    </row>
    <row r="2272" spans="2:2" x14ac:dyDescent="0.3">
      <c r="B2272" s="3"/>
    </row>
    <row r="2273" spans="2:2" x14ac:dyDescent="0.3">
      <c r="B2273" s="3"/>
    </row>
    <row r="2274" spans="2:2" x14ac:dyDescent="0.3">
      <c r="B2274" s="3"/>
    </row>
    <row r="2275" spans="2:2" x14ac:dyDescent="0.3">
      <c r="B2275" s="3"/>
    </row>
    <row r="2276" spans="2:2" x14ac:dyDescent="0.3">
      <c r="B2276" s="3"/>
    </row>
    <row r="2277" spans="2:2" x14ac:dyDescent="0.3">
      <c r="B2277" s="3"/>
    </row>
    <row r="2278" spans="2:2" x14ac:dyDescent="0.3">
      <c r="B2278" s="3"/>
    </row>
    <row r="2279" spans="2:2" x14ac:dyDescent="0.3">
      <c r="B2279" s="3"/>
    </row>
    <row r="2280" spans="2:2" x14ac:dyDescent="0.3">
      <c r="B2280" s="3"/>
    </row>
    <row r="2281" spans="2:2" x14ac:dyDescent="0.3">
      <c r="B2281" s="3"/>
    </row>
    <row r="2282" spans="2:2" x14ac:dyDescent="0.3">
      <c r="B2282" s="3"/>
    </row>
    <row r="2283" spans="2:2" x14ac:dyDescent="0.3">
      <c r="B2283" s="3"/>
    </row>
    <row r="2284" spans="2:2" x14ac:dyDescent="0.3">
      <c r="B2284" s="3"/>
    </row>
    <row r="2285" spans="2:2" x14ac:dyDescent="0.3">
      <c r="B2285" s="3"/>
    </row>
    <row r="2286" spans="2:2" x14ac:dyDescent="0.3">
      <c r="B2286" s="3"/>
    </row>
    <row r="2287" spans="2:2" x14ac:dyDescent="0.3">
      <c r="B2287" s="3"/>
    </row>
    <row r="2288" spans="2:2" x14ac:dyDescent="0.3">
      <c r="B2288" s="3"/>
    </row>
    <row r="2289" spans="2:2" x14ac:dyDescent="0.3">
      <c r="B2289" s="3"/>
    </row>
    <row r="2290" spans="2:2" x14ac:dyDescent="0.3">
      <c r="B2290" s="3"/>
    </row>
    <row r="2291" spans="2:2" x14ac:dyDescent="0.3">
      <c r="B2291" s="3"/>
    </row>
    <row r="2292" spans="2:2" x14ac:dyDescent="0.3">
      <c r="B2292" s="3"/>
    </row>
    <row r="2293" spans="2:2" x14ac:dyDescent="0.3">
      <c r="B2293" s="3"/>
    </row>
    <row r="2294" spans="2:2" x14ac:dyDescent="0.3">
      <c r="B2294" s="3"/>
    </row>
    <row r="2295" spans="2:2" x14ac:dyDescent="0.3">
      <c r="B2295" s="3"/>
    </row>
    <row r="2296" spans="2:2" x14ac:dyDescent="0.3">
      <c r="B2296" s="3"/>
    </row>
    <row r="2297" spans="2:2" x14ac:dyDescent="0.3">
      <c r="B2297" s="3"/>
    </row>
    <row r="2298" spans="2:2" x14ac:dyDescent="0.3">
      <c r="B2298" s="3"/>
    </row>
    <row r="2299" spans="2:2" x14ac:dyDescent="0.3">
      <c r="B2299" s="3"/>
    </row>
    <row r="2300" spans="2:2" x14ac:dyDescent="0.3">
      <c r="B2300" s="3"/>
    </row>
    <row r="2301" spans="2:2" x14ac:dyDescent="0.3">
      <c r="B2301" s="3"/>
    </row>
    <row r="2302" spans="2:2" x14ac:dyDescent="0.3">
      <c r="B2302" s="3"/>
    </row>
    <row r="2303" spans="2:2" x14ac:dyDescent="0.3">
      <c r="B2303" s="3"/>
    </row>
    <row r="2304" spans="2:2" x14ac:dyDescent="0.3">
      <c r="B2304" s="3"/>
    </row>
    <row r="2305" spans="2:2" x14ac:dyDescent="0.3">
      <c r="B2305" s="3"/>
    </row>
    <row r="2306" spans="2:2" x14ac:dyDescent="0.3">
      <c r="B2306" s="3"/>
    </row>
    <row r="2307" spans="2:2" x14ac:dyDescent="0.3">
      <c r="B2307" s="3"/>
    </row>
    <row r="2308" spans="2:2" x14ac:dyDescent="0.3">
      <c r="B2308" s="3"/>
    </row>
    <row r="2309" spans="2:2" x14ac:dyDescent="0.3">
      <c r="B2309" s="3"/>
    </row>
    <row r="2310" spans="2:2" x14ac:dyDescent="0.3">
      <c r="B2310" s="3"/>
    </row>
    <row r="2311" spans="2:2" x14ac:dyDescent="0.3">
      <c r="B2311" s="3"/>
    </row>
    <row r="2312" spans="2:2" x14ac:dyDescent="0.3">
      <c r="B2312" s="3"/>
    </row>
    <row r="2313" spans="2:2" x14ac:dyDescent="0.3">
      <c r="B2313" s="3"/>
    </row>
    <row r="2314" spans="2:2" x14ac:dyDescent="0.3">
      <c r="B2314" s="3"/>
    </row>
    <row r="2315" spans="2:2" x14ac:dyDescent="0.3">
      <c r="B2315" s="3"/>
    </row>
    <row r="2316" spans="2:2" x14ac:dyDescent="0.3">
      <c r="B2316" s="3"/>
    </row>
    <row r="2317" spans="2:2" x14ac:dyDescent="0.3">
      <c r="B2317" s="3"/>
    </row>
    <row r="2318" spans="2:2" x14ac:dyDescent="0.3">
      <c r="B2318" s="3"/>
    </row>
    <row r="2319" spans="2:2" x14ac:dyDescent="0.3">
      <c r="B2319" s="3"/>
    </row>
    <row r="2320" spans="2:2" x14ac:dyDescent="0.3">
      <c r="B2320" s="3"/>
    </row>
    <row r="2321" spans="2:2" x14ac:dyDescent="0.3">
      <c r="B2321" s="3"/>
    </row>
    <row r="2322" spans="2:2" x14ac:dyDescent="0.3">
      <c r="B2322" s="3"/>
    </row>
    <row r="2323" spans="2:2" x14ac:dyDescent="0.3">
      <c r="B2323" s="3"/>
    </row>
    <row r="2324" spans="2:2" x14ac:dyDescent="0.3">
      <c r="B2324" s="3"/>
    </row>
    <row r="2325" spans="2:2" x14ac:dyDescent="0.3">
      <c r="B2325" s="3"/>
    </row>
    <row r="2326" spans="2:2" x14ac:dyDescent="0.3">
      <c r="B2326" s="3"/>
    </row>
    <row r="2327" spans="2:2" x14ac:dyDescent="0.3">
      <c r="B2327" s="3"/>
    </row>
    <row r="2328" spans="2:2" x14ac:dyDescent="0.3">
      <c r="B2328" s="3"/>
    </row>
    <row r="2329" spans="2:2" x14ac:dyDescent="0.3">
      <c r="B2329" s="3"/>
    </row>
    <row r="2330" spans="2:2" x14ac:dyDescent="0.3">
      <c r="B2330" s="3"/>
    </row>
    <row r="2331" spans="2:2" x14ac:dyDescent="0.3">
      <c r="B2331" s="3"/>
    </row>
    <row r="2332" spans="2:2" x14ac:dyDescent="0.3">
      <c r="B2332" s="3"/>
    </row>
    <row r="2333" spans="2:2" x14ac:dyDescent="0.3">
      <c r="B2333" s="3"/>
    </row>
    <row r="2334" spans="2:2" x14ac:dyDescent="0.3">
      <c r="B2334" s="3"/>
    </row>
    <row r="2335" spans="2:2" x14ac:dyDescent="0.3">
      <c r="B2335" s="3"/>
    </row>
    <row r="2336" spans="2:2" x14ac:dyDescent="0.3">
      <c r="B2336" s="3"/>
    </row>
    <row r="2337" spans="2:2" x14ac:dyDescent="0.3">
      <c r="B2337" s="3"/>
    </row>
    <row r="2338" spans="2:2" x14ac:dyDescent="0.3">
      <c r="B2338" s="3"/>
    </row>
    <row r="2339" spans="2:2" x14ac:dyDescent="0.3">
      <c r="B2339" s="3"/>
    </row>
    <row r="2340" spans="2:2" x14ac:dyDescent="0.3">
      <c r="B2340" s="3"/>
    </row>
    <row r="2341" spans="2:2" x14ac:dyDescent="0.3">
      <c r="B2341" s="3"/>
    </row>
    <row r="2342" spans="2:2" x14ac:dyDescent="0.3">
      <c r="B2342" s="3"/>
    </row>
    <row r="2343" spans="2:2" x14ac:dyDescent="0.3">
      <c r="B2343" s="3"/>
    </row>
    <row r="2344" spans="2:2" x14ac:dyDescent="0.3">
      <c r="B2344" s="3"/>
    </row>
    <row r="2345" spans="2:2" x14ac:dyDescent="0.3">
      <c r="B2345" s="3"/>
    </row>
    <row r="2346" spans="2:2" x14ac:dyDescent="0.3">
      <c r="B2346" s="3"/>
    </row>
    <row r="2347" spans="2:2" x14ac:dyDescent="0.3">
      <c r="B2347" s="3"/>
    </row>
    <row r="2348" spans="2:2" x14ac:dyDescent="0.3">
      <c r="B2348" s="3"/>
    </row>
    <row r="2349" spans="2:2" x14ac:dyDescent="0.3">
      <c r="B2349" s="3"/>
    </row>
    <row r="2350" spans="2:2" x14ac:dyDescent="0.3">
      <c r="B2350" s="3"/>
    </row>
    <row r="2351" spans="2:2" x14ac:dyDescent="0.3">
      <c r="B2351" s="3"/>
    </row>
    <row r="2352" spans="2:2" x14ac:dyDescent="0.3">
      <c r="B2352" s="3"/>
    </row>
    <row r="2353" spans="2:2" x14ac:dyDescent="0.3">
      <c r="B2353" s="3"/>
    </row>
    <row r="2354" spans="2:2" x14ac:dyDescent="0.3">
      <c r="B2354" s="3"/>
    </row>
    <row r="2355" spans="2:2" x14ac:dyDescent="0.3">
      <c r="B2355" s="3"/>
    </row>
    <row r="2356" spans="2:2" x14ac:dyDescent="0.3">
      <c r="B2356" s="3"/>
    </row>
    <row r="2357" spans="2:2" x14ac:dyDescent="0.3">
      <c r="B2357" s="3"/>
    </row>
    <row r="2358" spans="2:2" x14ac:dyDescent="0.3">
      <c r="B2358" s="3"/>
    </row>
    <row r="2359" spans="2:2" x14ac:dyDescent="0.3">
      <c r="B2359" s="3"/>
    </row>
    <row r="2360" spans="2:2" x14ac:dyDescent="0.3">
      <c r="B2360" s="3"/>
    </row>
    <row r="2361" spans="2:2" x14ac:dyDescent="0.3">
      <c r="B2361" s="3"/>
    </row>
    <row r="2362" spans="2:2" x14ac:dyDescent="0.3">
      <c r="B2362" s="3"/>
    </row>
    <row r="2363" spans="2:2" x14ac:dyDescent="0.3">
      <c r="B2363" s="3"/>
    </row>
    <row r="2364" spans="2:2" x14ac:dyDescent="0.3">
      <c r="B2364" s="3"/>
    </row>
    <row r="2365" spans="2:2" x14ac:dyDescent="0.3">
      <c r="B2365" s="3"/>
    </row>
    <row r="2366" spans="2:2" x14ac:dyDescent="0.3">
      <c r="B2366" s="3"/>
    </row>
    <row r="2367" spans="2:2" x14ac:dyDescent="0.3">
      <c r="B2367" s="3"/>
    </row>
    <row r="2368" spans="2:2" x14ac:dyDescent="0.3">
      <c r="B2368" s="3"/>
    </row>
    <row r="2369" spans="2:2" x14ac:dyDescent="0.3">
      <c r="B2369" s="3"/>
    </row>
    <row r="2370" spans="2:2" x14ac:dyDescent="0.3">
      <c r="B2370" s="3"/>
    </row>
    <row r="2371" spans="2:2" x14ac:dyDescent="0.3">
      <c r="B2371" s="3"/>
    </row>
    <row r="2372" spans="2:2" x14ac:dyDescent="0.3">
      <c r="B2372" s="3"/>
    </row>
    <row r="2373" spans="2:2" x14ac:dyDescent="0.3">
      <c r="B2373" s="3"/>
    </row>
    <row r="2374" spans="2:2" x14ac:dyDescent="0.3">
      <c r="B2374" s="3"/>
    </row>
    <row r="2375" spans="2:2" x14ac:dyDescent="0.3">
      <c r="B2375" s="3"/>
    </row>
    <row r="2376" spans="2:2" x14ac:dyDescent="0.3">
      <c r="B2376" s="3"/>
    </row>
    <row r="2377" spans="2:2" x14ac:dyDescent="0.3">
      <c r="B2377" s="3"/>
    </row>
    <row r="2378" spans="2:2" x14ac:dyDescent="0.3">
      <c r="B2378" s="3"/>
    </row>
    <row r="2379" spans="2:2" x14ac:dyDescent="0.3">
      <c r="B2379" s="3"/>
    </row>
    <row r="2380" spans="2:2" x14ac:dyDescent="0.3">
      <c r="B2380" s="3"/>
    </row>
    <row r="2381" spans="2:2" x14ac:dyDescent="0.3">
      <c r="B2381" s="3"/>
    </row>
    <row r="2382" spans="2:2" x14ac:dyDescent="0.3">
      <c r="B2382" s="3"/>
    </row>
    <row r="2383" spans="2:2" x14ac:dyDescent="0.3">
      <c r="B2383" s="3"/>
    </row>
    <row r="2384" spans="2:2" x14ac:dyDescent="0.3">
      <c r="B2384" s="3"/>
    </row>
    <row r="2385" spans="2:2" x14ac:dyDescent="0.3">
      <c r="B2385" s="3"/>
    </row>
    <row r="2386" spans="2:2" x14ac:dyDescent="0.3">
      <c r="B2386" s="3"/>
    </row>
    <row r="2387" spans="2:2" x14ac:dyDescent="0.3">
      <c r="B2387" s="3"/>
    </row>
    <row r="2388" spans="2:2" x14ac:dyDescent="0.3">
      <c r="B2388" s="3"/>
    </row>
    <row r="2389" spans="2:2" x14ac:dyDescent="0.3">
      <c r="B2389" s="3"/>
    </row>
    <row r="2390" spans="2:2" x14ac:dyDescent="0.3">
      <c r="B2390" s="3"/>
    </row>
    <row r="2391" spans="2:2" x14ac:dyDescent="0.3">
      <c r="B2391" s="3"/>
    </row>
    <row r="2392" spans="2:2" x14ac:dyDescent="0.3">
      <c r="B2392" s="3"/>
    </row>
    <row r="2393" spans="2:2" x14ac:dyDescent="0.3">
      <c r="B2393" s="3"/>
    </row>
    <row r="2394" spans="2:2" x14ac:dyDescent="0.3">
      <c r="B2394" s="3"/>
    </row>
    <row r="2395" spans="2:2" x14ac:dyDescent="0.3">
      <c r="B2395" s="3"/>
    </row>
    <row r="2396" spans="2:2" x14ac:dyDescent="0.3">
      <c r="B2396" s="3"/>
    </row>
    <row r="2397" spans="2:2" x14ac:dyDescent="0.3">
      <c r="B2397" s="3"/>
    </row>
    <row r="2398" spans="2:2" x14ac:dyDescent="0.3">
      <c r="B2398" s="3"/>
    </row>
    <row r="2399" spans="2:2" x14ac:dyDescent="0.3">
      <c r="B2399" s="3"/>
    </row>
    <row r="2400" spans="2:2" x14ac:dyDescent="0.3">
      <c r="B2400" s="3"/>
    </row>
    <row r="2401" spans="2:2" x14ac:dyDescent="0.3">
      <c r="B2401" s="3"/>
    </row>
    <row r="2402" spans="2:2" x14ac:dyDescent="0.3">
      <c r="B2402" s="3"/>
    </row>
    <row r="2403" spans="2:2" x14ac:dyDescent="0.3">
      <c r="B2403" s="3"/>
    </row>
    <row r="2404" spans="2:2" x14ac:dyDescent="0.3">
      <c r="B2404" s="3"/>
    </row>
    <row r="2405" spans="2:2" x14ac:dyDescent="0.3">
      <c r="B2405" s="3"/>
    </row>
    <row r="2406" spans="2:2" x14ac:dyDescent="0.3">
      <c r="B2406" s="3"/>
    </row>
    <row r="2407" spans="2:2" x14ac:dyDescent="0.3">
      <c r="B2407" s="3"/>
    </row>
    <row r="2408" spans="2:2" x14ac:dyDescent="0.3">
      <c r="B2408" s="3"/>
    </row>
    <row r="2409" spans="2:2" x14ac:dyDescent="0.3">
      <c r="B2409" s="3"/>
    </row>
    <row r="2410" spans="2:2" x14ac:dyDescent="0.3">
      <c r="B2410" s="3"/>
    </row>
    <row r="2411" spans="2:2" x14ac:dyDescent="0.3">
      <c r="B2411" s="3"/>
    </row>
    <row r="2412" spans="2:2" x14ac:dyDescent="0.3">
      <c r="B2412" s="3"/>
    </row>
    <row r="2413" spans="2:2" x14ac:dyDescent="0.3">
      <c r="B2413" s="3"/>
    </row>
    <row r="2414" spans="2:2" x14ac:dyDescent="0.3">
      <c r="B2414" s="3"/>
    </row>
    <row r="2415" spans="2:2" x14ac:dyDescent="0.3">
      <c r="B2415" s="3"/>
    </row>
    <row r="2416" spans="2:2" x14ac:dyDescent="0.3">
      <c r="B2416" s="3"/>
    </row>
    <row r="2417" spans="2:2" x14ac:dyDescent="0.3">
      <c r="B2417" s="3"/>
    </row>
    <row r="2418" spans="2:2" x14ac:dyDescent="0.3">
      <c r="B2418" s="3"/>
    </row>
    <row r="2419" spans="2:2" x14ac:dyDescent="0.3">
      <c r="B2419" s="3"/>
    </row>
    <row r="2420" spans="2:2" x14ac:dyDescent="0.3">
      <c r="B2420" s="3"/>
    </row>
    <row r="2421" spans="2:2" x14ac:dyDescent="0.3">
      <c r="B2421" s="3"/>
    </row>
    <row r="2422" spans="2:2" x14ac:dyDescent="0.3">
      <c r="B2422" s="3"/>
    </row>
    <row r="2423" spans="2:2" x14ac:dyDescent="0.3">
      <c r="B2423" s="3"/>
    </row>
    <row r="2424" spans="2:2" x14ac:dyDescent="0.3">
      <c r="B2424" s="3"/>
    </row>
    <row r="2425" spans="2:2" x14ac:dyDescent="0.3">
      <c r="B2425" s="3"/>
    </row>
    <row r="2426" spans="2:2" x14ac:dyDescent="0.3">
      <c r="B2426" s="3"/>
    </row>
    <row r="2427" spans="2:2" x14ac:dyDescent="0.3">
      <c r="B2427" s="3"/>
    </row>
    <row r="2428" spans="2:2" x14ac:dyDescent="0.3">
      <c r="B2428" s="3"/>
    </row>
    <row r="2429" spans="2:2" x14ac:dyDescent="0.3">
      <c r="B2429" s="3"/>
    </row>
    <row r="2430" spans="2:2" x14ac:dyDescent="0.3">
      <c r="B2430" s="3"/>
    </row>
    <row r="2431" spans="2:2" x14ac:dyDescent="0.3">
      <c r="B2431" s="3"/>
    </row>
    <row r="2432" spans="2:2" x14ac:dyDescent="0.3">
      <c r="B2432" s="3"/>
    </row>
    <row r="2433" spans="2:2" x14ac:dyDescent="0.3">
      <c r="B2433" s="3"/>
    </row>
    <row r="2434" spans="2:2" x14ac:dyDescent="0.3">
      <c r="B2434" s="3"/>
    </row>
    <row r="2435" spans="2:2" x14ac:dyDescent="0.3">
      <c r="B2435" s="3"/>
    </row>
    <row r="2436" spans="2:2" x14ac:dyDescent="0.3">
      <c r="B2436" s="3"/>
    </row>
    <row r="2437" spans="2:2" x14ac:dyDescent="0.3">
      <c r="B2437" s="3"/>
    </row>
    <row r="2438" spans="2:2" x14ac:dyDescent="0.3">
      <c r="B2438" s="3"/>
    </row>
    <row r="2439" spans="2:2" x14ac:dyDescent="0.3">
      <c r="B2439" s="3"/>
    </row>
    <row r="2440" spans="2:2" x14ac:dyDescent="0.3">
      <c r="B2440" s="3"/>
    </row>
    <row r="2441" spans="2:2" x14ac:dyDescent="0.3">
      <c r="B2441" s="3"/>
    </row>
    <row r="2442" spans="2:2" x14ac:dyDescent="0.3">
      <c r="B2442" s="3"/>
    </row>
    <row r="2443" spans="2:2" x14ac:dyDescent="0.3">
      <c r="B2443" s="3"/>
    </row>
    <row r="2444" spans="2:2" x14ac:dyDescent="0.3">
      <c r="B2444" s="3"/>
    </row>
    <row r="2445" spans="2:2" x14ac:dyDescent="0.3">
      <c r="B2445" s="3"/>
    </row>
    <row r="2446" spans="2:2" x14ac:dyDescent="0.3">
      <c r="B2446" s="3"/>
    </row>
    <row r="2447" spans="2:2" x14ac:dyDescent="0.3">
      <c r="B2447" s="3"/>
    </row>
    <row r="2448" spans="2:2" x14ac:dyDescent="0.3">
      <c r="B2448" s="3"/>
    </row>
    <row r="2449" spans="2:2" x14ac:dyDescent="0.3">
      <c r="B2449" s="3"/>
    </row>
    <row r="2450" spans="2:2" x14ac:dyDescent="0.3">
      <c r="B2450" s="3"/>
    </row>
    <row r="2451" spans="2:2" x14ac:dyDescent="0.3">
      <c r="B2451" s="3"/>
    </row>
    <row r="2452" spans="2:2" x14ac:dyDescent="0.3">
      <c r="B2452" s="3"/>
    </row>
    <row r="2453" spans="2:2" x14ac:dyDescent="0.3">
      <c r="B2453" s="3"/>
    </row>
    <row r="2454" spans="2:2" x14ac:dyDescent="0.3">
      <c r="B2454" s="3"/>
    </row>
    <row r="2455" spans="2:2" x14ac:dyDescent="0.3">
      <c r="B2455" s="3"/>
    </row>
    <row r="2456" spans="2:2" x14ac:dyDescent="0.3">
      <c r="B2456" s="3"/>
    </row>
    <row r="2457" spans="2:2" x14ac:dyDescent="0.3">
      <c r="B2457" s="3"/>
    </row>
    <row r="2458" spans="2:2" x14ac:dyDescent="0.3">
      <c r="B2458" s="3"/>
    </row>
    <row r="2459" spans="2:2" x14ac:dyDescent="0.3">
      <c r="B2459" s="3"/>
    </row>
    <row r="2460" spans="2:2" x14ac:dyDescent="0.3">
      <c r="B2460" s="3"/>
    </row>
    <row r="2461" spans="2:2" x14ac:dyDescent="0.3">
      <c r="B2461" s="3"/>
    </row>
    <row r="2462" spans="2:2" x14ac:dyDescent="0.3">
      <c r="B2462" s="3"/>
    </row>
    <row r="2463" spans="2:2" x14ac:dyDescent="0.3">
      <c r="B2463" s="3"/>
    </row>
    <row r="2464" spans="2:2" x14ac:dyDescent="0.3">
      <c r="B2464" s="3"/>
    </row>
    <row r="2465" spans="2:2" x14ac:dyDescent="0.3">
      <c r="B2465" s="3"/>
    </row>
    <row r="2466" spans="2:2" x14ac:dyDescent="0.3">
      <c r="B2466" s="3"/>
    </row>
    <row r="2467" spans="2:2" x14ac:dyDescent="0.3">
      <c r="B2467" s="3"/>
    </row>
    <row r="2468" spans="2:2" x14ac:dyDescent="0.3">
      <c r="B2468" s="3"/>
    </row>
    <row r="2469" spans="2:2" x14ac:dyDescent="0.3">
      <c r="B2469" s="3"/>
    </row>
    <row r="2470" spans="2:2" x14ac:dyDescent="0.3">
      <c r="B2470" s="3"/>
    </row>
    <row r="2471" spans="2:2" x14ac:dyDescent="0.3">
      <c r="B2471" s="3"/>
    </row>
    <row r="2472" spans="2:2" x14ac:dyDescent="0.3">
      <c r="B2472" s="3"/>
    </row>
    <row r="2473" spans="2:2" x14ac:dyDescent="0.3">
      <c r="B2473" s="3"/>
    </row>
    <row r="2474" spans="2:2" x14ac:dyDescent="0.3">
      <c r="B2474" s="3"/>
    </row>
    <row r="2475" spans="2:2" x14ac:dyDescent="0.3">
      <c r="B2475" s="3"/>
    </row>
    <row r="2476" spans="2:2" x14ac:dyDescent="0.3">
      <c r="B2476" s="3"/>
    </row>
    <row r="2477" spans="2:2" x14ac:dyDescent="0.3">
      <c r="B2477" s="3"/>
    </row>
    <row r="2478" spans="2:2" x14ac:dyDescent="0.3">
      <c r="B2478" s="3"/>
    </row>
    <row r="2479" spans="2:2" x14ac:dyDescent="0.3">
      <c r="B2479" s="3"/>
    </row>
    <row r="2480" spans="2:2" x14ac:dyDescent="0.3">
      <c r="B2480" s="3"/>
    </row>
    <row r="2481" spans="2:2" x14ac:dyDescent="0.3">
      <c r="B2481" s="3"/>
    </row>
    <row r="2482" spans="2:2" x14ac:dyDescent="0.3">
      <c r="B2482" s="3"/>
    </row>
    <row r="2483" spans="2:2" x14ac:dyDescent="0.3">
      <c r="B2483" s="3"/>
    </row>
    <row r="2484" spans="2:2" x14ac:dyDescent="0.3">
      <c r="B2484" s="3"/>
    </row>
    <row r="2485" spans="2:2" x14ac:dyDescent="0.3">
      <c r="B2485" s="3"/>
    </row>
    <row r="2486" spans="2:2" x14ac:dyDescent="0.3">
      <c r="B2486" s="3"/>
    </row>
    <row r="2487" spans="2:2" x14ac:dyDescent="0.3">
      <c r="B2487" s="3"/>
    </row>
    <row r="2488" spans="2:2" x14ac:dyDescent="0.3">
      <c r="B2488" s="3"/>
    </row>
    <row r="2489" spans="2:2" x14ac:dyDescent="0.3">
      <c r="B2489" s="3"/>
    </row>
    <row r="2490" spans="2:2" x14ac:dyDescent="0.3">
      <c r="B2490" s="3"/>
    </row>
    <row r="2491" spans="2:2" x14ac:dyDescent="0.3">
      <c r="B2491" s="3"/>
    </row>
    <row r="2492" spans="2:2" x14ac:dyDescent="0.3">
      <c r="B2492" s="3"/>
    </row>
    <row r="2493" spans="2:2" x14ac:dyDescent="0.3">
      <c r="B2493" s="3"/>
    </row>
    <row r="2494" spans="2:2" x14ac:dyDescent="0.3">
      <c r="B2494" s="3"/>
    </row>
    <row r="2495" spans="2:2" x14ac:dyDescent="0.3">
      <c r="B2495" s="3"/>
    </row>
    <row r="2496" spans="2:2" x14ac:dyDescent="0.3">
      <c r="B2496" s="3"/>
    </row>
    <row r="2497" spans="2:2" x14ac:dyDescent="0.3">
      <c r="B2497" s="3"/>
    </row>
    <row r="2498" spans="2:2" x14ac:dyDescent="0.3">
      <c r="B2498" s="3"/>
    </row>
    <row r="2499" spans="2:2" x14ac:dyDescent="0.3">
      <c r="B2499" s="3"/>
    </row>
    <row r="2500" spans="2:2" x14ac:dyDescent="0.3">
      <c r="B2500" s="3"/>
    </row>
    <row r="2501" spans="2:2" x14ac:dyDescent="0.3">
      <c r="B2501" s="3"/>
    </row>
    <row r="2502" spans="2:2" x14ac:dyDescent="0.3">
      <c r="B2502" s="3"/>
    </row>
    <row r="2503" spans="2:2" x14ac:dyDescent="0.3">
      <c r="B2503" s="3"/>
    </row>
    <row r="2504" spans="2:2" x14ac:dyDescent="0.3">
      <c r="B2504" s="3"/>
    </row>
    <row r="2505" spans="2:2" x14ac:dyDescent="0.3">
      <c r="B2505" s="3"/>
    </row>
    <row r="2506" spans="2:2" x14ac:dyDescent="0.3">
      <c r="B2506" s="3"/>
    </row>
    <row r="2507" spans="2:2" x14ac:dyDescent="0.3">
      <c r="B2507" s="3"/>
    </row>
    <row r="2508" spans="2:2" x14ac:dyDescent="0.3">
      <c r="B2508" s="3"/>
    </row>
    <row r="2509" spans="2:2" x14ac:dyDescent="0.3">
      <c r="B2509" s="3"/>
    </row>
    <row r="2510" spans="2:2" x14ac:dyDescent="0.3">
      <c r="B2510" s="3"/>
    </row>
    <row r="2511" spans="2:2" x14ac:dyDescent="0.3">
      <c r="B2511" s="3"/>
    </row>
    <row r="2512" spans="2:2" x14ac:dyDescent="0.3">
      <c r="B2512" s="3"/>
    </row>
    <row r="2513" spans="2:2" x14ac:dyDescent="0.3">
      <c r="B2513" s="3"/>
    </row>
    <row r="2514" spans="2:2" x14ac:dyDescent="0.3">
      <c r="B2514" s="3"/>
    </row>
    <row r="2515" spans="2:2" x14ac:dyDescent="0.3">
      <c r="B2515" s="3"/>
    </row>
    <row r="2516" spans="2:2" x14ac:dyDescent="0.3">
      <c r="B2516" s="3"/>
    </row>
    <row r="2517" spans="2:2" x14ac:dyDescent="0.3">
      <c r="B2517" s="3"/>
    </row>
    <row r="2518" spans="2:2" x14ac:dyDescent="0.3">
      <c r="B2518" s="3"/>
    </row>
    <row r="2519" spans="2:2" x14ac:dyDescent="0.3">
      <c r="B2519" s="3"/>
    </row>
    <row r="2520" spans="2:2" x14ac:dyDescent="0.3">
      <c r="B2520" s="3"/>
    </row>
    <row r="2521" spans="2:2" x14ac:dyDescent="0.3">
      <c r="B2521" s="3"/>
    </row>
    <row r="2522" spans="2:2" x14ac:dyDescent="0.3">
      <c r="B2522" s="3"/>
    </row>
    <row r="2523" spans="2:2" x14ac:dyDescent="0.3">
      <c r="B2523" s="3"/>
    </row>
    <row r="2524" spans="2:2" x14ac:dyDescent="0.3">
      <c r="B2524" s="3"/>
    </row>
    <row r="2525" spans="2:2" x14ac:dyDescent="0.3">
      <c r="B2525" s="3"/>
    </row>
    <row r="2526" spans="2:2" x14ac:dyDescent="0.3">
      <c r="B2526" s="3"/>
    </row>
    <row r="2527" spans="2:2" x14ac:dyDescent="0.3">
      <c r="B2527" s="3"/>
    </row>
    <row r="2528" spans="2:2" x14ac:dyDescent="0.3">
      <c r="B2528" s="3"/>
    </row>
    <row r="2529" spans="2:2" x14ac:dyDescent="0.3">
      <c r="B2529" s="3"/>
    </row>
    <row r="2530" spans="2:2" x14ac:dyDescent="0.3">
      <c r="B2530" s="3"/>
    </row>
    <row r="2531" spans="2:2" x14ac:dyDescent="0.3">
      <c r="B2531" s="3"/>
    </row>
    <row r="2532" spans="2:2" x14ac:dyDescent="0.3">
      <c r="B2532" s="3"/>
    </row>
    <row r="2533" spans="2:2" x14ac:dyDescent="0.3">
      <c r="B2533" s="3"/>
    </row>
    <row r="2534" spans="2:2" x14ac:dyDescent="0.3">
      <c r="B2534" s="3"/>
    </row>
    <row r="2535" spans="2:2" x14ac:dyDescent="0.3">
      <c r="B2535" s="3"/>
    </row>
    <row r="2536" spans="2:2" x14ac:dyDescent="0.3">
      <c r="B2536" s="3"/>
    </row>
    <row r="2537" spans="2:2" x14ac:dyDescent="0.3">
      <c r="B2537" s="3"/>
    </row>
    <row r="2538" spans="2:2" x14ac:dyDescent="0.3">
      <c r="B2538" s="3"/>
    </row>
    <row r="2539" spans="2:2" x14ac:dyDescent="0.3">
      <c r="B2539" s="3"/>
    </row>
    <row r="2540" spans="2:2" x14ac:dyDescent="0.3">
      <c r="B2540" s="3"/>
    </row>
    <row r="2541" spans="2:2" x14ac:dyDescent="0.3">
      <c r="B2541" s="3"/>
    </row>
    <row r="2542" spans="2:2" x14ac:dyDescent="0.3">
      <c r="B2542" s="3"/>
    </row>
    <row r="2543" spans="2:2" x14ac:dyDescent="0.3">
      <c r="B2543" s="3"/>
    </row>
    <row r="2544" spans="2:2" x14ac:dyDescent="0.3">
      <c r="B2544" s="3"/>
    </row>
    <row r="2545" spans="2:2" x14ac:dyDescent="0.3">
      <c r="B2545" s="3"/>
    </row>
    <row r="2546" spans="2:2" x14ac:dyDescent="0.3">
      <c r="B2546" s="3"/>
    </row>
    <row r="2547" spans="2:2" x14ac:dyDescent="0.3">
      <c r="B2547" s="3"/>
    </row>
    <row r="2548" spans="2:2" x14ac:dyDescent="0.3">
      <c r="B2548" s="3"/>
    </row>
    <row r="2549" spans="2:2" x14ac:dyDescent="0.3">
      <c r="B2549" s="3"/>
    </row>
    <row r="2550" spans="2:2" x14ac:dyDescent="0.3">
      <c r="B2550" s="3"/>
    </row>
    <row r="2551" spans="2:2" x14ac:dyDescent="0.3">
      <c r="B2551" s="3"/>
    </row>
    <row r="2552" spans="2:2" x14ac:dyDescent="0.3">
      <c r="B2552" s="3"/>
    </row>
    <row r="2553" spans="2:2" x14ac:dyDescent="0.3">
      <c r="B2553" s="3"/>
    </row>
    <row r="2554" spans="2:2" x14ac:dyDescent="0.3">
      <c r="B2554" s="3"/>
    </row>
    <row r="2555" spans="2:2" x14ac:dyDescent="0.3">
      <c r="B2555" s="3"/>
    </row>
    <row r="2556" spans="2:2" x14ac:dyDescent="0.3">
      <c r="B2556" s="3"/>
    </row>
    <row r="2557" spans="2:2" x14ac:dyDescent="0.3">
      <c r="B2557" s="3"/>
    </row>
    <row r="2558" spans="2:2" x14ac:dyDescent="0.3">
      <c r="B2558" s="3"/>
    </row>
    <row r="2559" spans="2:2" x14ac:dyDescent="0.3">
      <c r="B2559" s="3"/>
    </row>
    <row r="2560" spans="2:2" x14ac:dyDescent="0.3">
      <c r="B2560" s="3"/>
    </row>
    <row r="2561" spans="2:2" x14ac:dyDescent="0.3">
      <c r="B2561" s="3"/>
    </row>
    <row r="2562" spans="2:2" x14ac:dyDescent="0.3">
      <c r="B2562" s="3"/>
    </row>
    <row r="2563" spans="2:2" x14ac:dyDescent="0.3">
      <c r="B2563" s="3"/>
    </row>
    <row r="2564" spans="2:2" x14ac:dyDescent="0.3">
      <c r="B2564" s="3"/>
    </row>
    <row r="2565" spans="2:2" x14ac:dyDescent="0.3">
      <c r="B2565" s="3"/>
    </row>
    <row r="2566" spans="2:2" x14ac:dyDescent="0.3">
      <c r="B2566" s="3"/>
    </row>
    <row r="2567" spans="2:2" x14ac:dyDescent="0.3">
      <c r="B2567" s="3"/>
    </row>
    <row r="2568" spans="2:2" x14ac:dyDescent="0.3">
      <c r="B2568" s="3"/>
    </row>
    <row r="2569" spans="2:2" x14ac:dyDescent="0.3">
      <c r="B2569" s="3"/>
    </row>
    <row r="2570" spans="2:2" x14ac:dyDescent="0.3">
      <c r="B2570" s="3"/>
    </row>
    <row r="2571" spans="2:2" x14ac:dyDescent="0.3">
      <c r="B2571" s="3"/>
    </row>
    <row r="2572" spans="2:2" x14ac:dyDescent="0.3">
      <c r="B2572" s="3"/>
    </row>
    <row r="2573" spans="2:2" x14ac:dyDescent="0.3">
      <c r="B2573" s="3"/>
    </row>
    <row r="2574" spans="2:2" x14ac:dyDescent="0.3">
      <c r="B2574" s="3"/>
    </row>
    <row r="2575" spans="2:2" x14ac:dyDescent="0.3">
      <c r="B2575" s="3"/>
    </row>
    <row r="2576" spans="2:2" x14ac:dyDescent="0.3">
      <c r="B2576" s="3"/>
    </row>
    <row r="2577" spans="2:2" x14ac:dyDescent="0.3">
      <c r="B2577" s="3"/>
    </row>
    <row r="2578" spans="2:2" x14ac:dyDescent="0.3">
      <c r="B2578" s="3"/>
    </row>
    <row r="2579" spans="2:2" x14ac:dyDescent="0.3">
      <c r="B2579" s="3"/>
    </row>
    <row r="2580" spans="2:2" x14ac:dyDescent="0.3">
      <c r="B2580" s="3"/>
    </row>
    <row r="2581" spans="2:2" x14ac:dyDescent="0.3">
      <c r="B2581" s="3"/>
    </row>
    <row r="2582" spans="2:2" x14ac:dyDescent="0.3">
      <c r="B2582" s="3"/>
    </row>
    <row r="2583" spans="2:2" x14ac:dyDescent="0.3">
      <c r="B2583" s="3"/>
    </row>
    <row r="2584" spans="2:2" x14ac:dyDescent="0.3">
      <c r="B2584" s="3"/>
    </row>
    <row r="2585" spans="2:2" x14ac:dyDescent="0.3">
      <c r="B2585" s="3"/>
    </row>
    <row r="2586" spans="2:2" x14ac:dyDescent="0.3">
      <c r="B2586" s="3"/>
    </row>
    <row r="2587" spans="2:2" x14ac:dyDescent="0.3">
      <c r="B2587" s="3"/>
    </row>
    <row r="2588" spans="2:2" x14ac:dyDescent="0.3">
      <c r="B2588" s="3"/>
    </row>
    <row r="2589" spans="2:2" x14ac:dyDescent="0.3">
      <c r="B2589" s="3"/>
    </row>
    <row r="2590" spans="2:2" x14ac:dyDescent="0.3">
      <c r="B2590" s="3"/>
    </row>
    <row r="2591" spans="2:2" x14ac:dyDescent="0.3">
      <c r="B2591" s="3"/>
    </row>
    <row r="2592" spans="2:2" x14ac:dyDescent="0.3">
      <c r="B2592" s="3"/>
    </row>
    <row r="2593" spans="2:2" x14ac:dyDescent="0.3">
      <c r="B2593" s="3"/>
    </row>
    <row r="2594" spans="2:2" x14ac:dyDescent="0.3">
      <c r="B2594" s="3"/>
    </row>
    <row r="2595" spans="2:2" x14ac:dyDescent="0.3">
      <c r="B2595" s="3"/>
    </row>
    <row r="2596" spans="2:2" x14ac:dyDescent="0.3">
      <c r="B2596" s="3"/>
    </row>
    <row r="2597" spans="2:2" x14ac:dyDescent="0.3">
      <c r="B2597" s="3"/>
    </row>
    <row r="2598" spans="2:2" x14ac:dyDescent="0.3">
      <c r="B2598" s="3"/>
    </row>
    <row r="2599" spans="2:2" x14ac:dyDescent="0.3">
      <c r="B2599" s="3"/>
    </row>
    <row r="2600" spans="2:2" x14ac:dyDescent="0.3">
      <c r="B2600" s="3"/>
    </row>
    <row r="2601" spans="2:2" x14ac:dyDescent="0.3">
      <c r="B2601" s="3"/>
    </row>
    <row r="2602" spans="2:2" x14ac:dyDescent="0.3">
      <c r="B2602" s="3"/>
    </row>
    <row r="2603" spans="2:2" x14ac:dyDescent="0.3">
      <c r="B2603" s="3"/>
    </row>
    <row r="2604" spans="2:2" x14ac:dyDescent="0.3">
      <c r="B2604" s="3"/>
    </row>
    <row r="2605" spans="2:2" x14ac:dyDescent="0.3">
      <c r="B2605" s="3"/>
    </row>
    <row r="2606" spans="2:2" x14ac:dyDescent="0.3">
      <c r="B2606" s="3"/>
    </row>
    <row r="2607" spans="2:2" x14ac:dyDescent="0.3">
      <c r="B2607" s="3"/>
    </row>
    <row r="2608" spans="2:2" x14ac:dyDescent="0.3">
      <c r="B2608" s="3"/>
    </row>
    <row r="2609" spans="2:2" x14ac:dyDescent="0.3">
      <c r="B2609" s="3"/>
    </row>
    <row r="2610" spans="2:2" x14ac:dyDescent="0.3">
      <c r="B2610" s="3"/>
    </row>
    <row r="2611" spans="2:2" x14ac:dyDescent="0.3">
      <c r="B2611" s="3"/>
    </row>
    <row r="2612" spans="2:2" x14ac:dyDescent="0.3">
      <c r="B2612" s="3"/>
    </row>
    <row r="2613" spans="2:2" x14ac:dyDescent="0.3">
      <c r="B2613" s="3"/>
    </row>
    <row r="2614" spans="2:2" x14ac:dyDescent="0.3">
      <c r="B2614" s="3"/>
    </row>
    <row r="2615" spans="2:2" x14ac:dyDescent="0.3">
      <c r="B2615" s="3"/>
    </row>
    <row r="2616" spans="2:2" x14ac:dyDescent="0.3">
      <c r="B2616" s="3"/>
    </row>
    <row r="2617" spans="2:2" x14ac:dyDescent="0.3">
      <c r="B2617" s="3"/>
    </row>
    <row r="2618" spans="2:2" x14ac:dyDescent="0.3">
      <c r="B2618" s="3"/>
    </row>
    <row r="2619" spans="2:2" x14ac:dyDescent="0.3">
      <c r="B2619" s="3"/>
    </row>
    <row r="2620" spans="2:2" x14ac:dyDescent="0.3">
      <c r="B2620" s="3"/>
    </row>
    <row r="2621" spans="2:2" x14ac:dyDescent="0.3">
      <c r="B2621" s="3"/>
    </row>
    <row r="2622" spans="2:2" x14ac:dyDescent="0.3">
      <c r="B2622" s="3"/>
    </row>
    <row r="2623" spans="2:2" x14ac:dyDescent="0.3">
      <c r="B2623" s="3"/>
    </row>
    <row r="2624" spans="2:2" x14ac:dyDescent="0.3">
      <c r="B2624" s="3"/>
    </row>
    <row r="2625" spans="2:2" x14ac:dyDescent="0.3">
      <c r="B2625" s="3"/>
    </row>
    <row r="2626" spans="2:2" x14ac:dyDescent="0.3">
      <c r="B2626" s="3"/>
    </row>
    <row r="2627" spans="2:2" x14ac:dyDescent="0.3">
      <c r="B2627" s="3"/>
    </row>
    <row r="2628" spans="2:2" x14ac:dyDescent="0.3">
      <c r="B2628" s="3"/>
    </row>
    <row r="2629" spans="2:2" x14ac:dyDescent="0.3">
      <c r="B2629" s="3"/>
    </row>
    <row r="2630" spans="2:2" x14ac:dyDescent="0.3">
      <c r="B2630" s="3"/>
    </row>
    <row r="2631" spans="2:2" x14ac:dyDescent="0.3">
      <c r="B2631" s="3"/>
    </row>
    <row r="2632" spans="2:2" x14ac:dyDescent="0.3">
      <c r="B2632" s="3"/>
    </row>
    <row r="2633" spans="2:2" x14ac:dyDescent="0.3">
      <c r="B2633" s="3"/>
    </row>
    <row r="2634" spans="2:2" x14ac:dyDescent="0.3">
      <c r="B2634" s="3"/>
    </row>
    <row r="2635" spans="2:2" x14ac:dyDescent="0.3">
      <c r="B2635" s="3"/>
    </row>
    <row r="2636" spans="2:2" x14ac:dyDescent="0.3">
      <c r="B2636" s="3"/>
    </row>
    <row r="2637" spans="2:2" x14ac:dyDescent="0.3">
      <c r="B2637" s="3"/>
    </row>
    <row r="2638" spans="2:2" x14ac:dyDescent="0.3">
      <c r="B2638" s="3"/>
    </row>
    <row r="2639" spans="2:2" x14ac:dyDescent="0.3">
      <c r="B2639" s="3"/>
    </row>
    <row r="2640" spans="2:2" x14ac:dyDescent="0.3">
      <c r="B2640" s="3"/>
    </row>
    <row r="2641" spans="2:2" x14ac:dyDescent="0.3">
      <c r="B2641" s="3"/>
    </row>
    <row r="2642" spans="2:2" x14ac:dyDescent="0.3">
      <c r="B2642" s="3"/>
    </row>
    <row r="2643" spans="2:2" x14ac:dyDescent="0.3">
      <c r="B2643" s="3"/>
    </row>
    <row r="2644" spans="2:2" x14ac:dyDescent="0.3">
      <c r="B2644" s="3"/>
    </row>
    <row r="2645" spans="2:2" x14ac:dyDescent="0.3">
      <c r="B2645" s="3"/>
    </row>
    <row r="2646" spans="2:2" x14ac:dyDescent="0.3">
      <c r="B2646" s="3"/>
    </row>
    <row r="2647" spans="2:2" x14ac:dyDescent="0.3">
      <c r="B2647" s="3"/>
    </row>
    <row r="2648" spans="2:2" x14ac:dyDescent="0.3">
      <c r="B2648" s="3"/>
    </row>
    <row r="2649" spans="2:2" x14ac:dyDescent="0.3">
      <c r="B2649" s="3"/>
    </row>
    <row r="2650" spans="2:2" x14ac:dyDescent="0.3">
      <c r="B2650" s="3"/>
    </row>
    <row r="2651" spans="2:2" x14ac:dyDescent="0.3">
      <c r="B2651" s="3"/>
    </row>
    <row r="2652" spans="2:2" x14ac:dyDescent="0.3">
      <c r="B2652" s="3"/>
    </row>
    <row r="2653" spans="2:2" x14ac:dyDescent="0.3">
      <c r="B2653" s="3"/>
    </row>
    <row r="2654" spans="2:2" x14ac:dyDescent="0.3">
      <c r="B2654" s="3"/>
    </row>
    <row r="2655" spans="2:2" x14ac:dyDescent="0.3">
      <c r="B2655" s="3"/>
    </row>
    <row r="2656" spans="2:2" x14ac:dyDescent="0.3">
      <c r="B2656" s="3"/>
    </row>
    <row r="2657" spans="2:2" x14ac:dyDescent="0.3">
      <c r="B2657" s="3"/>
    </row>
    <row r="2658" spans="2:2" x14ac:dyDescent="0.3">
      <c r="B2658" s="3"/>
    </row>
    <row r="2659" spans="2:2" x14ac:dyDescent="0.3">
      <c r="B2659" s="3"/>
    </row>
    <row r="2660" spans="2:2" x14ac:dyDescent="0.3">
      <c r="B2660" s="3"/>
    </row>
    <row r="2661" spans="2:2" x14ac:dyDescent="0.3">
      <c r="B2661" s="3"/>
    </row>
    <row r="2662" spans="2:2" x14ac:dyDescent="0.3">
      <c r="B2662" s="3"/>
    </row>
    <row r="2663" spans="2:2" x14ac:dyDescent="0.3">
      <c r="B2663" s="3"/>
    </row>
    <row r="2664" spans="2:2" x14ac:dyDescent="0.3">
      <c r="B2664" s="3"/>
    </row>
    <row r="2665" spans="2:2" x14ac:dyDescent="0.3">
      <c r="B2665" s="3"/>
    </row>
    <row r="2666" spans="2:2" x14ac:dyDescent="0.3">
      <c r="B2666" s="3"/>
    </row>
    <row r="2667" spans="2:2" x14ac:dyDescent="0.3">
      <c r="B2667" s="3"/>
    </row>
    <row r="2668" spans="2:2" x14ac:dyDescent="0.3">
      <c r="B2668" s="3"/>
    </row>
    <row r="2669" spans="2:2" x14ac:dyDescent="0.3">
      <c r="B2669" s="3"/>
    </row>
    <row r="2670" spans="2:2" x14ac:dyDescent="0.3">
      <c r="B2670" s="3"/>
    </row>
    <row r="2671" spans="2:2" x14ac:dyDescent="0.3">
      <c r="B2671" s="3"/>
    </row>
    <row r="2672" spans="2:2" x14ac:dyDescent="0.3">
      <c r="B2672" s="3"/>
    </row>
    <row r="2673" spans="2:2" x14ac:dyDescent="0.3">
      <c r="B2673" s="3"/>
    </row>
    <row r="2674" spans="2:2" x14ac:dyDescent="0.3">
      <c r="B2674" s="3"/>
    </row>
    <row r="2675" spans="2:2" x14ac:dyDescent="0.3">
      <c r="B2675" s="3"/>
    </row>
    <row r="2676" spans="2:2" x14ac:dyDescent="0.3">
      <c r="B2676" s="3"/>
    </row>
    <row r="2677" spans="2:2" x14ac:dyDescent="0.3">
      <c r="B2677" s="3"/>
    </row>
    <row r="2678" spans="2:2" x14ac:dyDescent="0.3">
      <c r="B2678" s="3"/>
    </row>
    <row r="2679" spans="2:2" x14ac:dyDescent="0.3">
      <c r="B2679" s="3"/>
    </row>
    <row r="2680" spans="2:2" x14ac:dyDescent="0.3">
      <c r="B2680" s="3"/>
    </row>
    <row r="2681" spans="2:2" x14ac:dyDescent="0.3">
      <c r="B2681" s="3"/>
    </row>
    <row r="2682" spans="2:2" x14ac:dyDescent="0.3">
      <c r="B2682" s="3"/>
    </row>
    <row r="2683" spans="2:2" x14ac:dyDescent="0.3">
      <c r="B2683" s="3"/>
    </row>
    <row r="2684" spans="2:2" x14ac:dyDescent="0.3">
      <c r="B2684" s="3"/>
    </row>
    <row r="2685" spans="2:2" x14ac:dyDescent="0.3">
      <c r="B2685" s="3"/>
    </row>
    <row r="2686" spans="2:2" x14ac:dyDescent="0.3">
      <c r="B2686" s="3"/>
    </row>
    <row r="2687" spans="2:2" x14ac:dyDescent="0.3">
      <c r="B2687" s="3"/>
    </row>
    <row r="2688" spans="2:2" x14ac:dyDescent="0.3">
      <c r="B2688" s="3"/>
    </row>
    <row r="2689" spans="2:2" x14ac:dyDescent="0.3">
      <c r="B2689" s="3"/>
    </row>
    <row r="2690" spans="2:2" x14ac:dyDescent="0.3">
      <c r="B2690" s="3"/>
    </row>
    <row r="2691" spans="2:2" x14ac:dyDescent="0.3">
      <c r="B2691" s="3"/>
    </row>
    <row r="2692" spans="2:2" x14ac:dyDescent="0.3">
      <c r="B2692" s="3"/>
    </row>
    <row r="2693" spans="2:2" x14ac:dyDescent="0.3">
      <c r="B2693" s="3"/>
    </row>
    <row r="2694" spans="2:2" x14ac:dyDescent="0.3">
      <c r="B2694" s="3"/>
    </row>
    <row r="2695" spans="2:2" x14ac:dyDescent="0.3">
      <c r="B2695" s="3"/>
    </row>
    <row r="2696" spans="2:2" x14ac:dyDescent="0.3">
      <c r="B2696" s="3"/>
    </row>
    <row r="2697" spans="2:2" x14ac:dyDescent="0.3">
      <c r="B2697" s="3"/>
    </row>
    <row r="2698" spans="2:2" x14ac:dyDescent="0.3">
      <c r="B2698" s="3"/>
    </row>
    <row r="2699" spans="2:2" x14ac:dyDescent="0.3">
      <c r="B2699" s="3"/>
    </row>
    <row r="2700" spans="2:2" x14ac:dyDescent="0.3">
      <c r="B2700" s="3"/>
    </row>
    <row r="2701" spans="2:2" x14ac:dyDescent="0.3">
      <c r="B2701" s="3"/>
    </row>
    <row r="2702" spans="2:2" x14ac:dyDescent="0.3">
      <c r="B2702" s="3"/>
    </row>
    <row r="2703" spans="2:2" x14ac:dyDescent="0.3">
      <c r="B2703" s="3"/>
    </row>
    <row r="2704" spans="2:2" x14ac:dyDescent="0.3">
      <c r="B2704" s="3"/>
    </row>
    <row r="2705" spans="2:2" x14ac:dyDescent="0.3">
      <c r="B2705" s="3"/>
    </row>
    <row r="2706" spans="2:2" x14ac:dyDescent="0.3">
      <c r="B2706" s="3"/>
    </row>
    <row r="2707" spans="2:2" x14ac:dyDescent="0.3">
      <c r="B2707" s="3"/>
    </row>
    <row r="2708" spans="2:2" x14ac:dyDescent="0.3">
      <c r="B2708" s="3"/>
    </row>
    <row r="2709" spans="2:2" x14ac:dyDescent="0.3">
      <c r="B2709" s="3"/>
    </row>
    <row r="2710" spans="2:2" x14ac:dyDescent="0.3">
      <c r="B2710" s="3"/>
    </row>
    <row r="2711" spans="2:2" x14ac:dyDescent="0.3">
      <c r="B2711" s="3"/>
    </row>
    <row r="2712" spans="2:2" x14ac:dyDescent="0.3">
      <c r="B2712" s="3"/>
    </row>
    <row r="2713" spans="2:2" x14ac:dyDescent="0.3">
      <c r="B2713" s="3"/>
    </row>
    <row r="2714" spans="2:2" x14ac:dyDescent="0.3">
      <c r="B2714" s="3"/>
    </row>
    <row r="2715" spans="2:2" x14ac:dyDescent="0.3">
      <c r="B2715" s="3"/>
    </row>
    <row r="2716" spans="2:2" x14ac:dyDescent="0.3">
      <c r="B2716" s="3"/>
    </row>
    <row r="2717" spans="2:2" x14ac:dyDescent="0.3">
      <c r="B2717" s="3"/>
    </row>
    <row r="2718" spans="2:2" x14ac:dyDescent="0.3">
      <c r="B2718" s="3"/>
    </row>
    <row r="2719" spans="2:2" x14ac:dyDescent="0.3">
      <c r="B2719" s="3"/>
    </row>
    <row r="2720" spans="2:2" x14ac:dyDescent="0.3">
      <c r="B2720" s="3"/>
    </row>
    <row r="2721" spans="2:2" x14ac:dyDescent="0.3">
      <c r="B2721" s="3"/>
    </row>
    <row r="2722" spans="2:2" x14ac:dyDescent="0.3">
      <c r="B2722" s="3"/>
    </row>
    <row r="2723" spans="2:2" x14ac:dyDescent="0.3">
      <c r="B2723" s="3"/>
    </row>
    <row r="2724" spans="2:2" x14ac:dyDescent="0.3">
      <c r="B2724" s="3"/>
    </row>
    <row r="2725" spans="2:2" x14ac:dyDescent="0.3">
      <c r="B2725" s="3"/>
    </row>
    <row r="2726" spans="2:2" x14ac:dyDescent="0.3">
      <c r="B2726" s="3"/>
    </row>
    <row r="2727" spans="2:2" x14ac:dyDescent="0.3">
      <c r="B2727" s="3"/>
    </row>
    <row r="2728" spans="2:2" x14ac:dyDescent="0.3">
      <c r="B2728" s="3"/>
    </row>
    <row r="2729" spans="2:2" x14ac:dyDescent="0.3">
      <c r="B2729" s="3"/>
    </row>
    <row r="2730" spans="2:2" x14ac:dyDescent="0.3">
      <c r="B2730" s="3"/>
    </row>
    <row r="2731" spans="2:2" x14ac:dyDescent="0.3">
      <c r="B2731" s="3"/>
    </row>
    <row r="2732" spans="2:2" x14ac:dyDescent="0.3">
      <c r="B2732" s="3"/>
    </row>
    <row r="2733" spans="2:2" x14ac:dyDescent="0.3">
      <c r="B2733" s="3"/>
    </row>
    <row r="2734" spans="2:2" x14ac:dyDescent="0.3">
      <c r="B2734" s="3"/>
    </row>
    <row r="2735" spans="2:2" x14ac:dyDescent="0.3">
      <c r="B2735" s="3"/>
    </row>
    <row r="2736" spans="2:2" x14ac:dyDescent="0.3">
      <c r="B2736" s="3"/>
    </row>
    <row r="2737" spans="2:2" x14ac:dyDescent="0.3">
      <c r="B2737" s="3"/>
    </row>
    <row r="2738" spans="2:2" x14ac:dyDescent="0.3">
      <c r="B2738" s="3"/>
    </row>
    <row r="2739" spans="2:2" x14ac:dyDescent="0.3">
      <c r="B2739" s="3"/>
    </row>
    <row r="2740" spans="2:2" x14ac:dyDescent="0.3">
      <c r="B2740" s="3"/>
    </row>
    <row r="2741" spans="2:2" x14ac:dyDescent="0.3">
      <c r="B2741" s="3"/>
    </row>
    <row r="2742" spans="2:2" x14ac:dyDescent="0.3">
      <c r="B2742" s="3"/>
    </row>
    <row r="2743" spans="2:2" x14ac:dyDescent="0.3">
      <c r="B2743" s="3"/>
    </row>
    <row r="2744" spans="2:2" x14ac:dyDescent="0.3">
      <c r="B2744" s="3"/>
    </row>
    <row r="2745" spans="2:2" x14ac:dyDescent="0.3">
      <c r="B2745" s="3"/>
    </row>
    <row r="2746" spans="2:2" x14ac:dyDescent="0.3">
      <c r="B2746" s="3"/>
    </row>
    <row r="2747" spans="2:2" x14ac:dyDescent="0.3">
      <c r="B2747" s="3"/>
    </row>
    <row r="2748" spans="2:2" x14ac:dyDescent="0.3">
      <c r="B2748" s="3"/>
    </row>
    <row r="2749" spans="2:2" x14ac:dyDescent="0.3">
      <c r="B2749" s="3"/>
    </row>
    <row r="2750" spans="2:2" x14ac:dyDescent="0.3">
      <c r="B2750" s="3"/>
    </row>
    <row r="2751" spans="2:2" x14ac:dyDescent="0.3">
      <c r="B2751" s="3"/>
    </row>
    <row r="2752" spans="2:2" x14ac:dyDescent="0.3">
      <c r="B2752" s="3"/>
    </row>
    <row r="2753" spans="2:2" x14ac:dyDescent="0.3">
      <c r="B2753" s="3"/>
    </row>
    <row r="2754" spans="2:2" x14ac:dyDescent="0.3">
      <c r="B2754" s="3"/>
    </row>
    <row r="2755" spans="2:2" x14ac:dyDescent="0.3">
      <c r="B2755" s="3"/>
    </row>
    <row r="2756" spans="2:2" x14ac:dyDescent="0.3">
      <c r="B2756" s="3"/>
    </row>
    <row r="2757" spans="2:2" x14ac:dyDescent="0.3">
      <c r="B2757" s="3"/>
    </row>
    <row r="2758" spans="2:2" x14ac:dyDescent="0.3">
      <c r="B2758" s="3"/>
    </row>
    <row r="2759" spans="2:2" x14ac:dyDescent="0.3">
      <c r="B2759" s="3"/>
    </row>
    <row r="2760" spans="2:2" x14ac:dyDescent="0.3">
      <c r="B2760" s="3"/>
    </row>
    <row r="2761" spans="2:2" x14ac:dyDescent="0.3">
      <c r="B2761" s="3"/>
    </row>
    <row r="2762" spans="2:2" x14ac:dyDescent="0.3">
      <c r="B2762" s="3"/>
    </row>
    <row r="2763" spans="2:2" x14ac:dyDescent="0.3">
      <c r="B2763" s="3"/>
    </row>
    <row r="2764" spans="2:2" x14ac:dyDescent="0.3">
      <c r="B2764" s="3"/>
    </row>
    <row r="2765" spans="2:2" x14ac:dyDescent="0.3">
      <c r="B2765" s="3"/>
    </row>
    <row r="2766" spans="2:2" x14ac:dyDescent="0.3">
      <c r="B2766" s="3"/>
    </row>
    <row r="2767" spans="2:2" x14ac:dyDescent="0.3">
      <c r="B2767" s="3"/>
    </row>
    <row r="2768" spans="2:2" x14ac:dyDescent="0.3">
      <c r="B2768" s="3"/>
    </row>
    <row r="2769" spans="2:2" x14ac:dyDescent="0.3">
      <c r="B2769" s="3"/>
    </row>
    <row r="2770" spans="2:2" x14ac:dyDescent="0.3">
      <c r="B2770" s="3"/>
    </row>
    <row r="2771" spans="2:2" x14ac:dyDescent="0.3">
      <c r="B2771" s="3"/>
    </row>
    <row r="2772" spans="2:2" x14ac:dyDescent="0.3">
      <c r="B2772" s="3"/>
    </row>
    <row r="2773" spans="2:2" x14ac:dyDescent="0.3">
      <c r="B2773" s="3"/>
    </row>
    <row r="2774" spans="2:2" x14ac:dyDescent="0.3">
      <c r="B2774" s="3"/>
    </row>
    <row r="2775" spans="2:2" x14ac:dyDescent="0.3">
      <c r="B2775" s="3"/>
    </row>
    <row r="2776" spans="2:2" x14ac:dyDescent="0.3">
      <c r="B2776" s="3"/>
    </row>
    <row r="2777" spans="2:2" x14ac:dyDescent="0.3">
      <c r="B2777" s="3"/>
    </row>
    <row r="2778" spans="2:2" x14ac:dyDescent="0.3">
      <c r="B2778" s="3"/>
    </row>
    <row r="2779" spans="2:2" x14ac:dyDescent="0.3">
      <c r="B2779" s="3"/>
    </row>
    <row r="2780" spans="2:2" x14ac:dyDescent="0.3">
      <c r="B2780" s="3"/>
    </row>
    <row r="2781" spans="2:2" x14ac:dyDescent="0.3">
      <c r="B2781" s="3"/>
    </row>
    <row r="2782" spans="2:2" x14ac:dyDescent="0.3">
      <c r="B2782" s="3"/>
    </row>
    <row r="2783" spans="2:2" x14ac:dyDescent="0.3">
      <c r="B2783" s="3"/>
    </row>
    <row r="2784" spans="2:2" x14ac:dyDescent="0.3">
      <c r="B2784" s="3"/>
    </row>
    <row r="2785" spans="2:2" x14ac:dyDescent="0.3">
      <c r="B2785" s="3"/>
    </row>
    <row r="2786" spans="2:2" x14ac:dyDescent="0.3">
      <c r="B2786" s="3"/>
    </row>
    <row r="2787" spans="2:2" x14ac:dyDescent="0.3">
      <c r="B2787" s="3"/>
    </row>
    <row r="2788" spans="2:2" x14ac:dyDescent="0.3">
      <c r="B2788" s="3"/>
    </row>
    <row r="2789" spans="2:2" x14ac:dyDescent="0.3">
      <c r="B2789" s="3"/>
    </row>
    <row r="2790" spans="2:2" x14ac:dyDescent="0.3">
      <c r="B2790" s="3"/>
    </row>
    <row r="2791" spans="2:2" x14ac:dyDescent="0.3">
      <c r="B2791" s="3"/>
    </row>
    <row r="2792" spans="2:2" x14ac:dyDescent="0.3">
      <c r="B2792" s="3"/>
    </row>
    <row r="2793" spans="2:2" x14ac:dyDescent="0.3">
      <c r="B2793" s="3"/>
    </row>
    <row r="2794" spans="2:2" x14ac:dyDescent="0.3">
      <c r="B2794" s="3"/>
    </row>
    <row r="2795" spans="2:2" x14ac:dyDescent="0.3">
      <c r="B2795" s="3"/>
    </row>
    <row r="2796" spans="2:2" x14ac:dyDescent="0.3">
      <c r="B2796" s="3"/>
    </row>
    <row r="2797" spans="2:2" x14ac:dyDescent="0.3">
      <c r="B2797" s="3"/>
    </row>
    <row r="2798" spans="2:2" x14ac:dyDescent="0.3">
      <c r="B2798" s="3"/>
    </row>
    <row r="2799" spans="2:2" x14ac:dyDescent="0.3">
      <c r="B2799" s="3"/>
    </row>
    <row r="2800" spans="2:2" x14ac:dyDescent="0.3">
      <c r="B2800" s="3"/>
    </row>
    <row r="2801" spans="2:2" x14ac:dyDescent="0.3">
      <c r="B2801" s="3"/>
    </row>
    <row r="2802" spans="2:2" x14ac:dyDescent="0.3">
      <c r="B2802" s="3"/>
    </row>
    <row r="2803" spans="2:2" x14ac:dyDescent="0.3">
      <c r="B2803" s="3"/>
    </row>
    <row r="2804" spans="2:2" x14ac:dyDescent="0.3">
      <c r="B2804" s="3"/>
    </row>
    <row r="2805" spans="2:2" x14ac:dyDescent="0.3">
      <c r="B2805" s="3"/>
    </row>
    <row r="2806" spans="2:2" x14ac:dyDescent="0.3">
      <c r="B2806" s="3"/>
    </row>
    <row r="2807" spans="2:2" x14ac:dyDescent="0.3">
      <c r="B2807" s="3"/>
    </row>
    <row r="2808" spans="2:2" x14ac:dyDescent="0.3">
      <c r="B2808" s="3"/>
    </row>
    <row r="2809" spans="2:2" x14ac:dyDescent="0.3">
      <c r="B2809" s="3"/>
    </row>
    <row r="2810" spans="2:2" x14ac:dyDescent="0.3">
      <c r="B2810" s="3"/>
    </row>
    <row r="2811" spans="2:2" x14ac:dyDescent="0.3">
      <c r="B2811" s="3"/>
    </row>
    <row r="2812" spans="2:2" x14ac:dyDescent="0.3">
      <c r="B2812" s="3"/>
    </row>
    <row r="2813" spans="2:2" x14ac:dyDescent="0.3">
      <c r="B2813" s="3"/>
    </row>
    <row r="2814" spans="2:2" x14ac:dyDescent="0.3">
      <c r="B2814" s="3"/>
    </row>
    <row r="2815" spans="2:2" x14ac:dyDescent="0.3">
      <c r="B2815" s="3"/>
    </row>
    <row r="2816" spans="2:2" x14ac:dyDescent="0.3">
      <c r="B2816" s="3"/>
    </row>
    <row r="2817" spans="2:2" x14ac:dyDescent="0.3">
      <c r="B2817" s="3"/>
    </row>
    <row r="2818" spans="2:2" x14ac:dyDescent="0.3">
      <c r="B2818" s="3"/>
    </row>
    <row r="2819" spans="2:2" x14ac:dyDescent="0.3">
      <c r="B2819" s="3"/>
    </row>
    <row r="2820" spans="2:2" x14ac:dyDescent="0.3">
      <c r="B2820" s="3"/>
    </row>
    <row r="2821" spans="2:2" x14ac:dyDescent="0.3">
      <c r="B2821" s="3"/>
    </row>
    <row r="2822" spans="2:2" x14ac:dyDescent="0.3">
      <c r="B2822" s="3"/>
    </row>
    <row r="2823" spans="2:2" x14ac:dyDescent="0.3">
      <c r="B2823" s="3"/>
    </row>
    <row r="2824" spans="2:2" x14ac:dyDescent="0.3">
      <c r="B2824" s="3"/>
    </row>
    <row r="2825" spans="2:2" x14ac:dyDescent="0.3">
      <c r="B2825" s="3"/>
    </row>
    <row r="2826" spans="2:2" x14ac:dyDescent="0.3">
      <c r="B2826" s="3"/>
    </row>
    <row r="2827" spans="2:2" x14ac:dyDescent="0.3">
      <c r="B2827" s="3"/>
    </row>
    <row r="2828" spans="2:2" x14ac:dyDescent="0.3">
      <c r="B2828" s="3"/>
    </row>
    <row r="2829" spans="2:2" x14ac:dyDescent="0.3">
      <c r="B2829" s="3"/>
    </row>
    <row r="2830" spans="2:2" x14ac:dyDescent="0.3">
      <c r="B2830" s="3"/>
    </row>
    <row r="2831" spans="2:2" x14ac:dyDescent="0.3">
      <c r="B2831" s="3"/>
    </row>
    <row r="2832" spans="2:2" x14ac:dyDescent="0.3">
      <c r="B2832" s="3"/>
    </row>
    <row r="2833" spans="2:2" x14ac:dyDescent="0.3">
      <c r="B2833" s="3"/>
    </row>
    <row r="2834" spans="2:2" x14ac:dyDescent="0.3">
      <c r="B2834" s="3"/>
    </row>
    <row r="2835" spans="2:2" x14ac:dyDescent="0.3">
      <c r="B2835" s="3"/>
    </row>
    <row r="2836" spans="2:2" x14ac:dyDescent="0.3">
      <c r="B2836" s="3"/>
    </row>
    <row r="2837" spans="2:2" x14ac:dyDescent="0.3">
      <c r="B2837" s="3"/>
    </row>
    <row r="2838" spans="2:2" x14ac:dyDescent="0.3">
      <c r="B2838" s="3"/>
    </row>
    <row r="2839" spans="2:2" x14ac:dyDescent="0.3">
      <c r="B2839" s="3"/>
    </row>
    <row r="2840" spans="2:2" x14ac:dyDescent="0.3">
      <c r="B2840" s="3"/>
    </row>
    <row r="2841" spans="2:2" x14ac:dyDescent="0.3">
      <c r="B2841" s="3"/>
    </row>
    <row r="2842" spans="2:2" x14ac:dyDescent="0.3">
      <c r="B2842" s="3"/>
    </row>
    <row r="2843" spans="2:2" x14ac:dyDescent="0.3">
      <c r="B2843" s="3"/>
    </row>
    <row r="2844" spans="2:2" x14ac:dyDescent="0.3">
      <c r="B2844" s="3"/>
    </row>
    <row r="2845" spans="2:2" x14ac:dyDescent="0.3">
      <c r="B2845" s="3"/>
    </row>
    <row r="2846" spans="2:2" x14ac:dyDescent="0.3">
      <c r="B2846" s="3"/>
    </row>
    <row r="2847" spans="2:2" x14ac:dyDescent="0.3">
      <c r="B2847" s="3"/>
    </row>
    <row r="2848" spans="2:2" x14ac:dyDescent="0.3">
      <c r="B2848" s="3"/>
    </row>
    <row r="2849" spans="2:2" x14ac:dyDescent="0.3">
      <c r="B2849" s="3"/>
    </row>
    <row r="2850" spans="2:2" x14ac:dyDescent="0.3">
      <c r="B2850" s="3"/>
    </row>
    <row r="2851" spans="2:2" x14ac:dyDescent="0.3">
      <c r="B2851" s="3"/>
    </row>
    <row r="2852" spans="2:2" x14ac:dyDescent="0.3">
      <c r="B2852" s="3"/>
    </row>
    <row r="2853" spans="2:2" x14ac:dyDescent="0.3">
      <c r="B2853" s="3"/>
    </row>
    <row r="2854" spans="2:2" x14ac:dyDescent="0.3">
      <c r="B2854" s="3"/>
    </row>
    <row r="2855" spans="2:2" x14ac:dyDescent="0.3">
      <c r="B2855" s="3"/>
    </row>
    <row r="2856" spans="2:2" x14ac:dyDescent="0.3">
      <c r="B2856" s="3"/>
    </row>
    <row r="2857" spans="2:2" x14ac:dyDescent="0.3">
      <c r="B2857" s="3"/>
    </row>
    <row r="2858" spans="2:2" x14ac:dyDescent="0.3">
      <c r="B2858" s="3"/>
    </row>
    <row r="2859" spans="2:2" x14ac:dyDescent="0.3">
      <c r="B2859" s="3"/>
    </row>
    <row r="2860" spans="2:2" x14ac:dyDescent="0.3">
      <c r="B2860" s="3"/>
    </row>
    <row r="2861" spans="2:2" x14ac:dyDescent="0.3">
      <c r="B2861" s="3"/>
    </row>
    <row r="2862" spans="2:2" x14ac:dyDescent="0.3">
      <c r="B2862" s="3"/>
    </row>
    <row r="2863" spans="2:2" x14ac:dyDescent="0.3">
      <c r="B2863" s="3"/>
    </row>
    <row r="2864" spans="2:2" x14ac:dyDescent="0.3">
      <c r="B2864" s="3"/>
    </row>
    <row r="2865" spans="2:2" x14ac:dyDescent="0.3">
      <c r="B2865" s="3"/>
    </row>
    <row r="2866" spans="2:2" x14ac:dyDescent="0.3">
      <c r="B2866" s="3"/>
    </row>
    <row r="2867" spans="2:2" x14ac:dyDescent="0.3">
      <c r="B2867" s="3"/>
    </row>
    <row r="2868" spans="2:2" x14ac:dyDescent="0.3">
      <c r="B2868" s="3"/>
    </row>
    <row r="2869" spans="2:2" x14ac:dyDescent="0.3">
      <c r="B2869" s="3"/>
    </row>
    <row r="2870" spans="2:2" x14ac:dyDescent="0.3">
      <c r="B2870" s="3"/>
    </row>
    <row r="2871" spans="2:2" x14ac:dyDescent="0.3">
      <c r="B2871" s="3"/>
    </row>
    <row r="2872" spans="2:2" x14ac:dyDescent="0.3">
      <c r="B2872" s="3"/>
    </row>
    <row r="2873" spans="2:2" x14ac:dyDescent="0.3">
      <c r="B2873" s="3"/>
    </row>
    <row r="2874" spans="2:2" x14ac:dyDescent="0.3">
      <c r="B2874" s="3"/>
    </row>
    <row r="2875" spans="2:2" x14ac:dyDescent="0.3">
      <c r="B2875" s="3"/>
    </row>
    <row r="2876" spans="2:2" x14ac:dyDescent="0.3">
      <c r="B2876" s="3"/>
    </row>
    <row r="2877" spans="2:2" x14ac:dyDescent="0.3">
      <c r="B2877" s="3"/>
    </row>
    <row r="2878" spans="2:2" x14ac:dyDescent="0.3">
      <c r="B2878" s="3"/>
    </row>
    <row r="2879" spans="2:2" x14ac:dyDescent="0.3">
      <c r="B2879" s="3"/>
    </row>
    <row r="2880" spans="2:2" x14ac:dyDescent="0.3">
      <c r="B2880" s="3"/>
    </row>
    <row r="2881" spans="2:2" x14ac:dyDescent="0.3">
      <c r="B2881" s="3"/>
    </row>
    <row r="2882" spans="2:2" x14ac:dyDescent="0.3">
      <c r="B2882" s="3"/>
    </row>
    <row r="2883" spans="2:2" x14ac:dyDescent="0.3">
      <c r="B2883" s="3"/>
    </row>
    <row r="2884" spans="2:2" x14ac:dyDescent="0.3">
      <c r="B2884" s="3"/>
    </row>
    <row r="2885" spans="2:2" x14ac:dyDescent="0.3">
      <c r="B2885" s="3"/>
    </row>
    <row r="2886" spans="2:2" x14ac:dyDescent="0.3">
      <c r="B2886" s="3"/>
    </row>
    <row r="2887" spans="2:2" x14ac:dyDescent="0.3">
      <c r="B2887" s="3"/>
    </row>
    <row r="2888" spans="2:2" x14ac:dyDescent="0.3">
      <c r="B2888" s="3"/>
    </row>
    <row r="2889" spans="2:2" x14ac:dyDescent="0.3">
      <c r="B2889" s="3"/>
    </row>
    <row r="2890" spans="2:2" x14ac:dyDescent="0.3">
      <c r="B2890" s="3"/>
    </row>
    <row r="2891" spans="2:2" x14ac:dyDescent="0.3">
      <c r="B2891" s="3"/>
    </row>
    <row r="2892" spans="2:2" x14ac:dyDescent="0.3">
      <c r="B2892" s="3"/>
    </row>
    <row r="2893" spans="2:2" x14ac:dyDescent="0.3">
      <c r="B2893" s="3"/>
    </row>
    <row r="2894" spans="2:2" x14ac:dyDescent="0.3">
      <c r="B2894" s="3"/>
    </row>
    <row r="2895" spans="2:2" x14ac:dyDescent="0.3">
      <c r="B2895" s="3"/>
    </row>
    <row r="2896" spans="2:2" x14ac:dyDescent="0.3">
      <c r="B2896" s="3"/>
    </row>
    <row r="2897" spans="2:2" x14ac:dyDescent="0.3">
      <c r="B2897" s="3"/>
    </row>
    <row r="2898" spans="2:2" x14ac:dyDescent="0.3">
      <c r="B2898" s="3"/>
    </row>
    <row r="2899" spans="2:2" x14ac:dyDescent="0.3">
      <c r="B2899" s="3"/>
    </row>
    <row r="2900" spans="2:2" x14ac:dyDescent="0.3">
      <c r="B2900" s="3"/>
    </row>
    <row r="2901" spans="2:2" x14ac:dyDescent="0.3">
      <c r="B2901" s="3"/>
    </row>
    <row r="2902" spans="2:2" x14ac:dyDescent="0.3">
      <c r="B2902" s="3"/>
    </row>
    <row r="2903" spans="2:2" x14ac:dyDescent="0.3">
      <c r="B2903" s="3"/>
    </row>
    <row r="2904" spans="2:2" x14ac:dyDescent="0.3">
      <c r="B2904" s="3"/>
    </row>
    <row r="2905" spans="2:2" x14ac:dyDescent="0.3">
      <c r="B2905" s="3"/>
    </row>
    <row r="2906" spans="2:2" x14ac:dyDescent="0.3">
      <c r="B2906" s="3"/>
    </row>
    <row r="2907" spans="2:2" x14ac:dyDescent="0.3">
      <c r="B2907" s="3"/>
    </row>
    <row r="2908" spans="2:2" x14ac:dyDescent="0.3">
      <c r="B2908" s="3"/>
    </row>
    <row r="2909" spans="2:2" x14ac:dyDescent="0.3">
      <c r="B2909" s="3"/>
    </row>
    <row r="2910" spans="2:2" x14ac:dyDescent="0.3">
      <c r="B2910" s="3"/>
    </row>
    <row r="2911" spans="2:2" x14ac:dyDescent="0.3">
      <c r="B2911" s="3"/>
    </row>
    <row r="2912" spans="2:2" x14ac:dyDescent="0.3">
      <c r="B2912" s="3"/>
    </row>
    <row r="2913" spans="2:2" x14ac:dyDescent="0.3">
      <c r="B2913" s="3"/>
    </row>
    <row r="2914" spans="2:2" x14ac:dyDescent="0.3">
      <c r="B2914" s="3"/>
    </row>
    <row r="2915" spans="2:2" x14ac:dyDescent="0.3">
      <c r="B2915" s="3"/>
    </row>
    <row r="2916" spans="2:2" x14ac:dyDescent="0.3">
      <c r="B2916" s="3"/>
    </row>
    <row r="2917" spans="2:2" x14ac:dyDescent="0.3">
      <c r="B2917" s="3"/>
    </row>
    <row r="2918" spans="2:2" x14ac:dyDescent="0.3">
      <c r="B2918" s="3"/>
    </row>
    <row r="2919" spans="2:2" x14ac:dyDescent="0.3">
      <c r="B2919" s="3"/>
    </row>
    <row r="2920" spans="2:2" x14ac:dyDescent="0.3">
      <c r="B2920" s="3"/>
    </row>
    <row r="2921" spans="2:2" x14ac:dyDescent="0.3">
      <c r="B2921" s="3"/>
    </row>
    <row r="2922" spans="2:2" x14ac:dyDescent="0.3">
      <c r="B2922" s="3"/>
    </row>
    <row r="2923" spans="2:2" x14ac:dyDescent="0.3">
      <c r="B2923" s="3"/>
    </row>
    <row r="2924" spans="2:2" x14ac:dyDescent="0.3">
      <c r="B2924" s="3"/>
    </row>
    <row r="2925" spans="2:2" x14ac:dyDescent="0.3">
      <c r="B2925" s="3"/>
    </row>
    <row r="2926" spans="2:2" x14ac:dyDescent="0.3">
      <c r="B2926" s="3"/>
    </row>
    <row r="2927" spans="2:2" x14ac:dyDescent="0.3">
      <c r="B2927" s="3"/>
    </row>
    <row r="2928" spans="2:2" x14ac:dyDescent="0.3">
      <c r="B2928" s="3"/>
    </row>
    <row r="2929" spans="2:2" x14ac:dyDescent="0.3">
      <c r="B2929" s="3"/>
    </row>
    <row r="2930" spans="2:2" x14ac:dyDescent="0.3">
      <c r="B2930" s="3"/>
    </row>
    <row r="2931" spans="2:2" x14ac:dyDescent="0.3">
      <c r="B2931" s="3"/>
    </row>
    <row r="2932" spans="2:2" x14ac:dyDescent="0.3">
      <c r="B2932" s="3"/>
    </row>
    <row r="2933" spans="2:2" x14ac:dyDescent="0.3">
      <c r="B2933" s="3"/>
    </row>
    <row r="2934" spans="2:2" x14ac:dyDescent="0.3">
      <c r="B2934" s="3"/>
    </row>
    <row r="2935" spans="2:2" x14ac:dyDescent="0.3">
      <c r="B2935" s="3"/>
    </row>
    <row r="2936" spans="2:2" x14ac:dyDescent="0.3">
      <c r="B2936" s="3"/>
    </row>
    <row r="2937" spans="2:2" x14ac:dyDescent="0.3">
      <c r="B2937" s="3"/>
    </row>
    <row r="2938" spans="2:2" x14ac:dyDescent="0.3">
      <c r="B2938" s="3"/>
    </row>
    <row r="2939" spans="2:2" x14ac:dyDescent="0.3">
      <c r="B2939" s="3"/>
    </row>
    <row r="2940" spans="2:2" x14ac:dyDescent="0.3">
      <c r="B2940" s="3"/>
    </row>
    <row r="2941" spans="2:2" x14ac:dyDescent="0.3">
      <c r="B2941" s="3"/>
    </row>
    <row r="2942" spans="2:2" x14ac:dyDescent="0.3">
      <c r="B2942" s="3"/>
    </row>
    <row r="2943" spans="2:2" x14ac:dyDescent="0.3">
      <c r="B2943" s="3"/>
    </row>
    <row r="2944" spans="2:2" x14ac:dyDescent="0.3">
      <c r="B2944" s="3"/>
    </row>
    <row r="2945" spans="2:2" x14ac:dyDescent="0.3">
      <c r="B2945" s="3"/>
    </row>
    <row r="2946" spans="2:2" x14ac:dyDescent="0.3">
      <c r="B2946" s="3"/>
    </row>
    <row r="2947" spans="2:2" x14ac:dyDescent="0.3">
      <c r="B2947" s="3"/>
    </row>
    <row r="2948" spans="2:2" x14ac:dyDescent="0.3">
      <c r="B2948" s="3"/>
    </row>
    <row r="2949" spans="2:2" x14ac:dyDescent="0.3">
      <c r="B2949" s="3"/>
    </row>
    <row r="2950" spans="2:2" x14ac:dyDescent="0.3">
      <c r="B2950" s="3"/>
    </row>
    <row r="2951" spans="2:2" x14ac:dyDescent="0.3">
      <c r="B2951" s="3"/>
    </row>
    <row r="2952" spans="2:2" x14ac:dyDescent="0.3">
      <c r="B2952" s="3"/>
    </row>
    <row r="2953" spans="2:2" x14ac:dyDescent="0.3">
      <c r="B2953" s="3"/>
    </row>
    <row r="2954" spans="2:2" x14ac:dyDescent="0.3">
      <c r="B2954" s="3"/>
    </row>
    <row r="2955" spans="2:2" x14ac:dyDescent="0.3">
      <c r="B2955" s="3"/>
    </row>
    <row r="2956" spans="2:2" x14ac:dyDescent="0.3">
      <c r="B2956" s="3"/>
    </row>
    <row r="2957" spans="2:2" x14ac:dyDescent="0.3">
      <c r="B2957" s="3"/>
    </row>
    <row r="2958" spans="2:2" x14ac:dyDescent="0.3">
      <c r="B2958" s="3"/>
    </row>
    <row r="2959" spans="2:2" x14ac:dyDescent="0.3">
      <c r="B2959" s="3"/>
    </row>
    <row r="2960" spans="2:2" x14ac:dyDescent="0.3">
      <c r="B2960" s="3"/>
    </row>
    <row r="2961" spans="2:2" x14ac:dyDescent="0.3">
      <c r="B2961" s="3"/>
    </row>
    <row r="2962" spans="2:2" x14ac:dyDescent="0.3">
      <c r="B2962" s="3"/>
    </row>
    <row r="2963" spans="2:2" x14ac:dyDescent="0.3">
      <c r="B2963" s="3"/>
    </row>
    <row r="2964" spans="2:2" x14ac:dyDescent="0.3">
      <c r="B2964" s="3"/>
    </row>
    <row r="2965" spans="2:2" x14ac:dyDescent="0.3">
      <c r="B2965" s="3"/>
    </row>
    <row r="2966" spans="2:2" x14ac:dyDescent="0.3">
      <c r="B2966" s="3"/>
    </row>
    <row r="2967" spans="2:2" x14ac:dyDescent="0.3">
      <c r="B2967" s="3"/>
    </row>
    <row r="2968" spans="2:2" x14ac:dyDescent="0.3">
      <c r="B2968" s="3"/>
    </row>
    <row r="2969" spans="2:2" x14ac:dyDescent="0.3">
      <c r="B2969" s="3"/>
    </row>
    <row r="2970" spans="2:2" x14ac:dyDescent="0.3">
      <c r="B2970" s="3"/>
    </row>
    <row r="2971" spans="2:2" x14ac:dyDescent="0.3">
      <c r="B2971" s="3"/>
    </row>
    <row r="2972" spans="2:2" x14ac:dyDescent="0.3">
      <c r="B2972" s="3"/>
    </row>
    <row r="2973" spans="2:2" x14ac:dyDescent="0.3">
      <c r="B2973" s="3"/>
    </row>
    <row r="2974" spans="2:2" x14ac:dyDescent="0.3">
      <c r="B2974" s="3"/>
    </row>
    <row r="2975" spans="2:2" x14ac:dyDescent="0.3">
      <c r="B2975" s="3"/>
    </row>
    <row r="2976" spans="2:2" x14ac:dyDescent="0.3">
      <c r="B2976" s="3"/>
    </row>
    <row r="2977" spans="2:2" x14ac:dyDescent="0.3">
      <c r="B2977" s="3"/>
    </row>
    <row r="2978" spans="2:2" x14ac:dyDescent="0.3">
      <c r="B2978" s="3"/>
    </row>
    <row r="2979" spans="2:2" x14ac:dyDescent="0.3">
      <c r="B2979" s="3"/>
    </row>
    <row r="2980" spans="2:2" x14ac:dyDescent="0.3">
      <c r="B2980" s="3"/>
    </row>
    <row r="2981" spans="2:2" x14ac:dyDescent="0.3">
      <c r="B2981" s="3"/>
    </row>
    <row r="2982" spans="2:2" x14ac:dyDescent="0.3">
      <c r="B2982" s="3"/>
    </row>
    <row r="2983" spans="2:2" x14ac:dyDescent="0.3">
      <c r="B2983" s="3"/>
    </row>
    <row r="2984" spans="2:2" x14ac:dyDescent="0.3">
      <c r="B2984" s="3"/>
    </row>
    <row r="2985" spans="2:2" x14ac:dyDescent="0.3">
      <c r="B2985" s="3"/>
    </row>
    <row r="2986" spans="2:2" x14ac:dyDescent="0.3">
      <c r="B2986" s="3"/>
    </row>
    <row r="2987" spans="2:2" x14ac:dyDescent="0.3">
      <c r="B2987" s="3"/>
    </row>
    <row r="2988" spans="2:2" x14ac:dyDescent="0.3">
      <c r="B2988" s="3"/>
    </row>
    <row r="2989" spans="2:2" x14ac:dyDescent="0.3">
      <c r="B2989" s="3"/>
    </row>
    <row r="2990" spans="2:2" x14ac:dyDescent="0.3">
      <c r="B2990" s="3"/>
    </row>
    <row r="2991" spans="2:2" x14ac:dyDescent="0.3">
      <c r="B2991" s="3"/>
    </row>
    <row r="2992" spans="2:2" x14ac:dyDescent="0.3">
      <c r="B2992" s="3"/>
    </row>
    <row r="2993" spans="2:2" x14ac:dyDescent="0.3">
      <c r="B2993" s="3"/>
    </row>
    <row r="2994" spans="2:2" x14ac:dyDescent="0.3">
      <c r="B2994" s="3"/>
    </row>
    <row r="2995" spans="2:2" x14ac:dyDescent="0.3">
      <c r="B2995" s="3"/>
    </row>
    <row r="2996" spans="2:2" x14ac:dyDescent="0.3">
      <c r="B2996" s="3"/>
    </row>
    <row r="2997" spans="2:2" x14ac:dyDescent="0.3">
      <c r="B2997" s="3"/>
    </row>
    <row r="2998" spans="2:2" x14ac:dyDescent="0.3">
      <c r="B2998" s="3"/>
    </row>
    <row r="2999" spans="2:2" x14ac:dyDescent="0.3">
      <c r="B2999" s="3"/>
    </row>
    <row r="3000" spans="2:2" x14ac:dyDescent="0.3">
      <c r="B3000" s="3"/>
    </row>
    <row r="3001" spans="2:2" x14ac:dyDescent="0.3">
      <c r="B3001" s="3"/>
    </row>
    <row r="3002" spans="2:2" x14ac:dyDescent="0.3">
      <c r="B3002" s="3"/>
    </row>
    <row r="3003" spans="2:2" x14ac:dyDescent="0.3">
      <c r="B3003" s="3"/>
    </row>
    <row r="3004" spans="2:2" x14ac:dyDescent="0.3">
      <c r="B3004" s="3"/>
    </row>
    <row r="3005" spans="2:2" x14ac:dyDescent="0.3">
      <c r="B3005" s="3"/>
    </row>
    <row r="3006" spans="2:2" x14ac:dyDescent="0.3">
      <c r="B3006" s="3"/>
    </row>
    <row r="3007" spans="2:2" x14ac:dyDescent="0.3">
      <c r="B3007" s="3"/>
    </row>
    <row r="3008" spans="2:2" x14ac:dyDescent="0.3">
      <c r="B3008" s="3"/>
    </row>
    <row r="3009" spans="2:2" x14ac:dyDescent="0.3">
      <c r="B3009" s="3"/>
    </row>
    <row r="3010" spans="2:2" x14ac:dyDescent="0.3">
      <c r="B3010" s="3"/>
    </row>
    <row r="3011" spans="2:2" x14ac:dyDescent="0.3">
      <c r="B3011" s="3"/>
    </row>
    <row r="3012" spans="2:2" x14ac:dyDescent="0.3">
      <c r="B3012" s="3"/>
    </row>
    <row r="3013" spans="2:2" x14ac:dyDescent="0.3">
      <c r="B3013" s="3"/>
    </row>
    <row r="3014" spans="2:2" x14ac:dyDescent="0.3">
      <c r="B3014" s="3"/>
    </row>
    <row r="3015" spans="2:2" x14ac:dyDescent="0.3">
      <c r="B3015" s="3"/>
    </row>
    <row r="3016" spans="2:2" x14ac:dyDescent="0.3">
      <c r="B3016" s="3"/>
    </row>
    <row r="3017" spans="2:2" x14ac:dyDescent="0.3">
      <c r="B3017" s="3"/>
    </row>
    <row r="3018" spans="2:2" x14ac:dyDescent="0.3">
      <c r="B3018" s="3"/>
    </row>
    <row r="3019" spans="2:2" x14ac:dyDescent="0.3">
      <c r="B3019" s="3"/>
    </row>
    <row r="3020" spans="2:2" x14ac:dyDescent="0.3">
      <c r="B3020" s="3"/>
    </row>
    <row r="3021" spans="2:2" x14ac:dyDescent="0.3">
      <c r="B3021" s="3"/>
    </row>
    <row r="3022" spans="2:2" x14ac:dyDescent="0.3">
      <c r="B3022" s="3"/>
    </row>
    <row r="3023" spans="2:2" x14ac:dyDescent="0.3">
      <c r="B3023" s="3"/>
    </row>
    <row r="3024" spans="2:2" x14ac:dyDescent="0.3">
      <c r="B3024" s="3"/>
    </row>
    <row r="3025" spans="2:2" x14ac:dyDescent="0.3">
      <c r="B3025" s="3"/>
    </row>
    <row r="3026" spans="2:2" x14ac:dyDescent="0.3">
      <c r="B3026" s="3"/>
    </row>
    <row r="3027" spans="2:2" x14ac:dyDescent="0.3">
      <c r="B3027" s="3"/>
    </row>
    <row r="3028" spans="2:2" x14ac:dyDescent="0.3">
      <c r="B3028" s="3"/>
    </row>
    <row r="3029" spans="2:2" x14ac:dyDescent="0.3">
      <c r="B3029" s="3"/>
    </row>
    <row r="3030" spans="2:2" x14ac:dyDescent="0.3">
      <c r="B3030" s="3"/>
    </row>
    <row r="3031" spans="2:2" x14ac:dyDescent="0.3">
      <c r="B3031" s="3"/>
    </row>
    <row r="3032" spans="2:2" x14ac:dyDescent="0.3">
      <c r="B3032" s="3"/>
    </row>
    <row r="3033" spans="2:2" x14ac:dyDescent="0.3">
      <c r="B3033" s="3"/>
    </row>
    <row r="3034" spans="2:2" x14ac:dyDescent="0.3">
      <c r="B3034" s="3"/>
    </row>
    <row r="3035" spans="2:2" x14ac:dyDescent="0.3">
      <c r="B3035" s="3"/>
    </row>
    <row r="3036" spans="2:2" x14ac:dyDescent="0.3">
      <c r="B3036" s="3"/>
    </row>
    <row r="3037" spans="2:2" x14ac:dyDescent="0.3">
      <c r="B3037" s="3"/>
    </row>
    <row r="3038" spans="2:2" x14ac:dyDescent="0.3">
      <c r="B3038" s="3"/>
    </row>
    <row r="3039" spans="2:2" x14ac:dyDescent="0.3">
      <c r="B3039" s="3"/>
    </row>
    <row r="3040" spans="2:2" x14ac:dyDescent="0.3">
      <c r="B3040" s="3"/>
    </row>
    <row r="3041" spans="2:2" x14ac:dyDescent="0.3">
      <c r="B3041" s="3"/>
    </row>
    <row r="3042" spans="2:2" x14ac:dyDescent="0.3">
      <c r="B3042" s="3"/>
    </row>
    <row r="3043" spans="2:2" x14ac:dyDescent="0.3">
      <c r="B3043" s="3"/>
    </row>
    <row r="3044" spans="2:2" x14ac:dyDescent="0.3">
      <c r="B3044" s="3"/>
    </row>
    <row r="3045" spans="2:2" x14ac:dyDescent="0.3">
      <c r="B3045" s="3"/>
    </row>
    <row r="3046" spans="2:2" x14ac:dyDescent="0.3">
      <c r="B3046" s="3"/>
    </row>
    <row r="3047" spans="2:2" x14ac:dyDescent="0.3">
      <c r="B3047" s="3"/>
    </row>
    <row r="3048" spans="2:2" x14ac:dyDescent="0.3">
      <c r="B3048" s="3"/>
    </row>
    <row r="3049" spans="2:2" x14ac:dyDescent="0.3">
      <c r="B3049" s="3"/>
    </row>
    <row r="3050" spans="2:2" x14ac:dyDescent="0.3">
      <c r="B3050" s="3"/>
    </row>
    <row r="3051" spans="2:2" x14ac:dyDescent="0.3">
      <c r="B3051" s="3"/>
    </row>
    <row r="3052" spans="2:2" x14ac:dyDescent="0.3">
      <c r="B3052" s="3"/>
    </row>
    <row r="3053" spans="2:2" x14ac:dyDescent="0.3">
      <c r="B3053" s="3"/>
    </row>
    <row r="3054" spans="2:2" x14ac:dyDescent="0.3">
      <c r="B3054" s="3"/>
    </row>
    <row r="3055" spans="2:2" x14ac:dyDescent="0.3">
      <c r="B3055" s="3"/>
    </row>
    <row r="3056" spans="2:2" x14ac:dyDescent="0.3">
      <c r="B3056" s="3"/>
    </row>
    <row r="3057" spans="2:2" x14ac:dyDescent="0.3">
      <c r="B3057" s="3"/>
    </row>
    <row r="3058" spans="2:2" x14ac:dyDescent="0.3">
      <c r="B3058" s="3"/>
    </row>
    <row r="3059" spans="2:2" x14ac:dyDescent="0.3">
      <c r="B3059" s="3"/>
    </row>
    <row r="3060" spans="2:2" x14ac:dyDescent="0.3">
      <c r="B3060" s="3"/>
    </row>
    <row r="3061" spans="2:2" x14ac:dyDescent="0.3">
      <c r="B3061" s="3"/>
    </row>
    <row r="3062" spans="2:2" x14ac:dyDescent="0.3">
      <c r="B3062" s="3"/>
    </row>
    <row r="3063" spans="2:2" x14ac:dyDescent="0.3">
      <c r="B3063" s="3"/>
    </row>
    <row r="3064" spans="2:2" x14ac:dyDescent="0.3">
      <c r="B3064" s="3"/>
    </row>
    <row r="3065" spans="2:2" x14ac:dyDescent="0.3">
      <c r="B3065" s="3"/>
    </row>
    <row r="3066" spans="2:2" x14ac:dyDescent="0.3">
      <c r="B3066" s="3"/>
    </row>
    <row r="3067" spans="2:2" x14ac:dyDescent="0.3">
      <c r="B3067" s="3"/>
    </row>
    <row r="3068" spans="2:2" x14ac:dyDescent="0.3">
      <c r="B3068" s="3"/>
    </row>
    <row r="3069" spans="2:2" x14ac:dyDescent="0.3">
      <c r="B3069" s="3"/>
    </row>
    <row r="3070" spans="2:2" x14ac:dyDescent="0.3">
      <c r="B3070" s="3"/>
    </row>
    <row r="3071" spans="2:2" x14ac:dyDescent="0.3">
      <c r="B3071" s="3"/>
    </row>
    <row r="3072" spans="2:2" x14ac:dyDescent="0.3">
      <c r="B3072" s="3"/>
    </row>
    <row r="3073" spans="2:2" x14ac:dyDescent="0.3">
      <c r="B3073" s="3"/>
    </row>
    <row r="3074" spans="2:2" x14ac:dyDescent="0.3">
      <c r="B3074" s="3"/>
    </row>
    <row r="3075" spans="2:2" x14ac:dyDescent="0.3">
      <c r="B3075" s="3"/>
    </row>
    <row r="3076" spans="2:2" x14ac:dyDescent="0.3">
      <c r="B3076" s="3"/>
    </row>
    <row r="3077" spans="2:2" x14ac:dyDescent="0.3">
      <c r="B3077" s="3"/>
    </row>
    <row r="3078" spans="2:2" x14ac:dyDescent="0.3">
      <c r="B3078" s="3"/>
    </row>
    <row r="3079" spans="2:2" x14ac:dyDescent="0.3">
      <c r="B3079" s="3"/>
    </row>
    <row r="3080" spans="2:2" x14ac:dyDescent="0.3">
      <c r="B3080" s="3"/>
    </row>
    <row r="3081" spans="2:2" x14ac:dyDescent="0.3">
      <c r="B3081" s="3"/>
    </row>
    <row r="3082" spans="2:2" x14ac:dyDescent="0.3">
      <c r="B3082" s="3"/>
    </row>
    <row r="3083" spans="2:2" x14ac:dyDescent="0.3">
      <c r="B3083" s="3"/>
    </row>
    <row r="3084" spans="2:2" x14ac:dyDescent="0.3">
      <c r="B3084" s="3"/>
    </row>
    <row r="3085" spans="2:2" x14ac:dyDescent="0.3">
      <c r="B3085" s="3"/>
    </row>
    <row r="3086" spans="2:2" x14ac:dyDescent="0.3">
      <c r="B3086" s="3"/>
    </row>
    <row r="3087" spans="2:2" x14ac:dyDescent="0.3">
      <c r="B3087" s="3"/>
    </row>
    <row r="3088" spans="2:2" x14ac:dyDescent="0.3">
      <c r="B3088" s="3"/>
    </row>
    <row r="3089" spans="2:2" x14ac:dyDescent="0.3">
      <c r="B3089" s="3"/>
    </row>
    <row r="3090" spans="2:2" x14ac:dyDescent="0.3">
      <c r="B3090" s="3"/>
    </row>
    <row r="3091" spans="2:2" x14ac:dyDescent="0.3">
      <c r="B3091" s="3"/>
    </row>
    <row r="3092" spans="2:2" x14ac:dyDescent="0.3">
      <c r="B3092" s="3"/>
    </row>
    <row r="3093" spans="2:2" x14ac:dyDescent="0.3">
      <c r="B3093" s="3"/>
    </row>
    <row r="3094" spans="2:2" x14ac:dyDescent="0.3">
      <c r="B3094" s="3"/>
    </row>
    <row r="3095" spans="2:2" x14ac:dyDescent="0.3">
      <c r="B3095" s="3"/>
    </row>
    <row r="3096" spans="2:2" x14ac:dyDescent="0.3">
      <c r="B3096" s="3"/>
    </row>
    <row r="3097" spans="2:2" x14ac:dyDescent="0.3">
      <c r="B3097" s="3"/>
    </row>
    <row r="3098" spans="2:2" x14ac:dyDescent="0.3">
      <c r="B3098" s="3"/>
    </row>
    <row r="3099" spans="2:2" x14ac:dyDescent="0.3">
      <c r="B3099" s="3"/>
    </row>
    <row r="3100" spans="2:2" x14ac:dyDescent="0.3">
      <c r="B3100" s="3"/>
    </row>
    <row r="3101" spans="2:2" x14ac:dyDescent="0.3">
      <c r="B3101" s="3"/>
    </row>
    <row r="3102" spans="2:2" x14ac:dyDescent="0.3">
      <c r="B3102" s="3"/>
    </row>
    <row r="3103" spans="2:2" x14ac:dyDescent="0.3">
      <c r="B3103" s="3"/>
    </row>
    <row r="3104" spans="2:2" x14ac:dyDescent="0.3">
      <c r="B3104" s="3"/>
    </row>
    <row r="3105" spans="2:2" x14ac:dyDescent="0.3">
      <c r="B3105" s="3"/>
    </row>
    <row r="3106" spans="2:2" x14ac:dyDescent="0.3">
      <c r="B3106" s="3"/>
    </row>
    <row r="3107" spans="2:2" x14ac:dyDescent="0.3">
      <c r="B3107" s="3"/>
    </row>
    <row r="3108" spans="2:2" x14ac:dyDescent="0.3">
      <c r="B3108" s="3"/>
    </row>
    <row r="3109" spans="2:2" x14ac:dyDescent="0.3">
      <c r="B3109" s="3"/>
    </row>
    <row r="3110" spans="2:2" x14ac:dyDescent="0.3">
      <c r="B3110" s="3"/>
    </row>
    <row r="3111" spans="2:2" x14ac:dyDescent="0.3">
      <c r="B3111" s="3"/>
    </row>
    <row r="3112" spans="2:2" x14ac:dyDescent="0.3">
      <c r="B3112" s="3"/>
    </row>
    <row r="3113" spans="2:2" x14ac:dyDescent="0.3">
      <c r="B3113" s="3"/>
    </row>
    <row r="3114" spans="2:2" x14ac:dyDescent="0.3">
      <c r="B3114" s="3"/>
    </row>
    <row r="3115" spans="2:2" x14ac:dyDescent="0.3">
      <c r="B3115" s="3"/>
    </row>
    <row r="3116" spans="2:2" x14ac:dyDescent="0.3">
      <c r="B3116" s="3"/>
    </row>
    <row r="3117" spans="2:2" x14ac:dyDescent="0.3">
      <c r="B3117" s="3"/>
    </row>
    <row r="3118" spans="2:2" x14ac:dyDescent="0.3">
      <c r="B3118" s="3"/>
    </row>
    <row r="3119" spans="2:2" x14ac:dyDescent="0.3">
      <c r="B3119" s="3"/>
    </row>
    <row r="3120" spans="2:2" x14ac:dyDescent="0.3">
      <c r="B3120" s="3"/>
    </row>
    <row r="3121" spans="2:2" x14ac:dyDescent="0.3">
      <c r="B3121" s="3"/>
    </row>
    <row r="3122" spans="2:2" x14ac:dyDescent="0.3">
      <c r="B3122" s="3"/>
    </row>
    <row r="3123" spans="2:2" x14ac:dyDescent="0.3">
      <c r="B3123" s="3"/>
    </row>
    <row r="3124" spans="2:2" x14ac:dyDescent="0.3">
      <c r="B3124" s="3"/>
    </row>
    <row r="3125" spans="2:2" x14ac:dyDescent="0.3">
      <c r="B3125" s="3"/>
    </row>
    <row r="3126" spans="2:2" x14ac:dyDescent="0.3">
      <c r="B3126" s="3"/>
    </row>
    <row r="3127" spans="2:2" x14ac:dyDescent="0.3">
      <c r="B3127" s="3"/>
    </row>
    <row r="3128" spans="2:2" x14ac:dyDescent="0.3">
      <c r="B3128" s="3"/>
    </row>
    <row r="3129" spans="2:2" x14ac:dyDescent="0.3">
      <c r="B3129" s="3"/>
    </row>
    <row r="3130" spans="2:2" x14ac:dyDescent="0.3">
      <c r="B3130" s="3"/>
    </row>
    <row r="3131" spans="2:2" x14ac:dyDescent="0.3">
      <c r="B3131" s="3"/>
    </row>
    <row r="3132" spans="2:2" x14ac:dyDescent="0.3">
      <c r="B3132" s="3"/>
    </row>
    <row r="3133" spans="2:2" x14ac:dyDescent="0.3">
      <c r="B3133" s="3"/>
    </row>
    <row r="3134" spans="2:2" x14ac:dyDescent="0.3">
      <c r="B3134" s="3"/>
    </row>
    <row r="3135" spans="2:2" x14ac:dyDescent="0.3">
      <c r="B3135" s="3"/>
    </row>
    <row r="3136" spans="2:2" x14ac:dyDescent="0.3">
      <c r="B3136" s="3"/>
    </row>
    <row r="3137" spans="2:2" x14ac:dyDescent="0.3">
      <c r="B3137" s="3"/>
    </row>
    <row r="3138" spans="2:2" x14ac:dyDescent="0.3">
      <c r="B3138" s="3"/>
    </row>
    <row r="3139" spans="2:2" x14ac:dyDescent="0.3">
      <c r="B3139" s="3"/>
    </row>
    <row r="3140" spans="2:2" x14ac:dyDescent="0.3">
      <c r="B3140" s="3"/>
    </row>
    <row r="3141" spans="2:2" x14ac:dyDescent="0.3">
      <c r="B3141" s="3"/>
    </row>
    <row r="3142" spans="2:2" x14ac:dyDescent="0.3">
      <c r="B3142" s="3"/>
    </row>
    <row r="3143" spans="2:2" x14ac:dyDescent="0.3">
      <c r="B3143" s="3"/>
    </row>
    <row r="3144" spans="2:2" x14ac:dyDescent="0.3">
      <c r="B3144" s="3"/>
    </row>
    <row r="3145" spans="2:2" x14ac:dyDescent="0.3">
      <c r="B3145" s="3"/>
    </row>
    <row r="3146" spans="2:2" x14ac:dyDescent="0.3">
      <c r="B3146" s="3"/>
    </row>
    <row r="3147" spans="2:2" x14ac:dyDescent="0.3">
      <c r="B3147" s="3"/>
    </row>
    <row r="3148" spans="2:2" x14ac:dyDescent="0.3">
      <c r="B3148" s="3"/>
    </row>
    <row r="3149" spans="2:2" x14ac:dyDescent="0.3">
      <c r="B3149" s="3"/>
    </row>
    <row r="3150" spans="2:2" x14ac:dyDescent="0.3">
      <c r="B3150" s="3"/>
    </row>
    <row r="3151" spans="2:2" x14ac:dyDescent="0.3">
      <c r="B3151" s="3"/>
    </row>
    <row r="3152" spans="2:2" x14ac:dyDescent="0.3">
      <c r="B3152" s="3"/>
    </row>
    <row r="3153" spans="2:2" x14ac:dyDescent="0.3">
      <c r="B3153" s="3"/>
    </row>
    <row r="3154" spans="2:2" x14ac:dyDescent="0.3">
      <c r="B3154" s="3"/>
    </row>
    <row r="3155" spans="2:2" x14ac:dyDescent="0.3">
      <c r="B3155" s="3"/>
    </row>
    <row r="3156" spans="2:2" x14ac:dyDescent="0.3">
      <c r="B3156" s="3"/>
    </row>
    <row r="3157" spans="2:2" x14ac:dyDescent="0.3">
      <c r="B3157" s="3"/>
    </row>
    <row r="3158" spans="2:2" x14ac:dyDescent="0.3">
      <c r="B3158" s="3"/>
    </row>
    <row r="3159" spans="2:2" x14ac:dyDescent="0.3">
      <c r="B3159" s="3"/>
    </row>
    <row r="3160" spans="2:2" x14ac:dyDescent="0.3">
      <c r="B3160" s="3"/>
    </row>
    <row r="3161" spans="2:2" x14ac:dyDescent="0.3">
      <c r="B3161" s="3"/>
    </row>
    <row r="3162" spans="2:2" x14ac:dyDescent="0.3">
      <c r="B3162" s="3"/>
    </row>
    <row r="3163" spans="2:2" x14ac:dyDescent="0.3">
      <c r="B3163" s="3"/>
    </row>
    <row r="3164" spans="2:2" x14ac:dyDescent="0.3">
      <c r="B3164" s="3"/>
    </row>
    <row r="3165" spans="2:2" x14ac:dyDescent="0.3">
      <c r="B3165" s="3"/>
    </row>
    <row r="3166" spans="2:2" x14ac:dyDescent="0.3">
      <c r="B3166" s="3"/>
    </row>
    <row r="3167" spans="2:2" x14ac:dyDescent="0.3">
      <c r="B3167" s="3"/>
    </row>
    <row r="3168" spans="2:2" x14ac:dyDescent="0.3">
      <c r="B3168" s="3"/>
    </row>
    <row r="3169" spans="2:2" x14ac:dyDescent="0.3">
      <c r="B3169" s="3"/>
    </row>
    <row r="3170" spans="2:2" x14ac:dyDescent="0.3">
      <c r="B3170" s="3"/>
    </row>
    <row r="3171" spans="2:2" x14ac:dyDescent="0.3">
      <c r="B3171" s="3"/>
    </row>
    <row r="3172" spans="2:2" x14ac:dyDescent="0.3">
      <c r="B3172" s="3"/>
    </row>
    <row r="3173" spans="2:2" x14ac:dyDescent="0.3">
      <c r="B3173" s="3"/>
    </row>
    <row r="3174" spans="2:2" x14ac:dyDescent="0.3">
      <c r="B3174" s="3"/>
    </row>
    <row r="3175" spans="2:2" x14ac:dyDescent="0.3">
      <c r="B3175" s="3"/>
    </row>
    <row r="3176" spans="2:2" x14ac:dyDescent="0.3">
      <c r="B3176" s="3"/>
    </row>
    <row r="3177" spans="2:2" x14ac:dyDescent="0.3">
      <c r="B3177" s="3"/>
    </row>
    <row r="3178" spans="2:2" x14ac:dyDescent="0.3">
      <c r="B3178" s="3"/>
    </row>
    <row r="3179" spans="2:2" x14ac:dyDescent="0.3">
      <c r="B3179" s="3"/>
    </row>
    <row r="3180" spans="2:2" x14ac:dyDescent="0.3">
      <c r="B3180" s="3"/>
    </row>
    <row r="3181" spans="2:2" x14ac:dyDescent="0.3">
      <c r="B3181" s="3"/>
    </row>
    <row r="3182" spans="2:2" x14ac:dyDescent="0.3">
      <c r="B3182" s="3"/>
    </row>
    <row r="3183" spans="2:2" x14ac:dyDescent="0.3">
      <c r="B3183" s="3"/>
    </row>
    <row r="3184" spans="2:2" x14ac:dyDescent="0.3">
      <c r="B3184" s="3"/>
    </row>
    <row r="3185" spans="2:2" x14ac:dyDescent="0.3">
      <c r="B3185" s="3"/>
    </row>
    <row r="3186" spans="2:2" x14ac:dyDescent="0.3">
      <c r="B3186" s="3"/>
    </row>
    <row r="3187" spans="2:2" x14ac:dyDescent="0.3">
      <c r="B3187" s="3"/>
    </row>
    <row r="3188" spans="2:2" x14ac:dyDescent="0.3">
      <c r="B3188" s="3"/>
    </row>
    <row r="3189" spans="2:2" x14ac:dyDescent="0.3">
      <c r="B3189" s="3"/>
    </row>
    <row r="3190" spans="2:2" x14ac:dyDescent="0.3">
      <c r="B3190" s="3"/>
    </row>
    <row r="3191" spans="2:2" x14ac:dyDescent="0.3">
      <c r="B3191" s="3"/>
    </row>
    <row r="3192" spans="2:2" x14ac:dyDescent="0.3">
      <c r="B3192" s="3"/>
    </row>
    <row r="3193" spans="2:2" x14ac:dyDescent="0.3">
      <c r="B3193" s="3"/>
    </row>
    <row r="3194" spans="2:2" x14ac:dyDescent="0.3">
      <c r="B3194" s="3"/>
    </row>
    <row r="3195" spans="2:2" x14ac:dyDescent="0.3">
      <c r="B3195" s="3"/>
    </row>
    <row r="3196" spans="2:2" x14ac:dyDescent="0.3">
      <c r="B3196" s="3"/>
    </row>
    <row r="3197" spans="2:2" x14ac:dyDescent="0.3">
      <c r="B3197" s="3"/>
    </row>
    <row r="3198" spans="2:2" x14ac:dyDescent="0.3">
      <c r="B3198" s="3"/>
    </row>
    <row r="3199" spans="2:2" x14ac:dyDescent="0.3">
      <c r="B3199" s="3"/>
    </row>
    <row r="3200" spans="2:2" x14ac:dyDescent="0.3">
      <c r="B3200" s="3"/>
    </row>
    <row r="3201" spans="2:2" x14ac:dyDescent="0.3">
      <c r="B3201" s="3"/>
    </row>
    <row r="3202" spans="2:2" x14ac:dyDescent="0.3">
      <c r="B3202" s="3"/>
    </row>
    <row r="3203" spans="2:2" x14ac:dyDescent="0.3">
      <c r="B3203" s="3"/>
    </row>
    <row r="3204" spans="2:2" x14ac:dyDescent="0.3">
      <c r="B3204" s="3"/>
    </row>
    <row r="3205" spans="2:2" x14ac:dyDescent="0.3">
      <c r="B3205" s="3"/>
    </row>
    <row r="3206" spans="2:2" x14ac:dyDescent="0.3">
      <c r="B3206" s="3"/>
    </row>
    <row r="3207" spans="2:2" x14ac:dyDescent="0.3">
      <c r="B3207" s="3"/>
    </row>
    <row r="3208" spans="2:2" x14ac:dyDescent="0.3">
      <c r="B3208" s="3"/>
    </row>
    <row r="3209" spans="2:2" x14ac:dyDescent="0.3">
      <c r="B3209" s="3"/>
    </row>
    <row r="3210" spans="2:2" x14ac:dyDescent="0.3">
      <c r="B3210" s="3"/>
    </row>
    <row r="3211" spans="2:2" x14ac:dyDescent="0.3">
      <c r="B3211" s="3"/>
    </row>
    <row r="3212" spans="2:2" x14ac:dyDescent="0.3">
      <c r="B3212" s="3"/>
    </row>
    <row r="3213" spans="2:2" x14ac:dyDescent="0.3">
      <c r="B3213" s="3"/>
    </row>
    <row r="3214" spans="2:2" x14ac:dyDescent="0.3">
      <c r="B3214" s="3"/>
    </row>
    <row r="3215" spans="2:2" x14ac:dyDescent="0.3">
      <c r="B3215" s="3"/>
    </row>
    <row r="3216" spans="2:2" x14ac:dyDescent="0.3">
      <c r="B3216" s="3"/>
    </row>
    <row r="3217" spans="2:2" x14ac:dyDescent="0.3">
      <c r="B3217" s="3"/>
    </row>
    <row r="3218" spans="2:2" x14ac:dyDescent="0.3">
      <c r="B3218" s="3"/>
    </row>
    <row r="3219" spans="2:2" x14ac:dyDescent="0.3">
      <c r="B3219" s="3"/>
    </row>
    <row r="3220" spans="2:2" x14ac:dyDescent="0.3">
      <c r="B3220" s="3"/>
    </row>
    <row r="3221" spans="2:2" x14ac:dyDescent="0.3">
      <c r="B3221" s="3"/>
    </row>
    <row r="3222" spans="2:2" x14ac:dyDescent="0.3">
      <c r="B3222" s="3"/>
    </row>
    <row r="3223" spans="2:2" x14ac:dyDescent="0.3">
      <c r="B3223" s="3"/>
    </row>
    <row r="3224" spans="2:2" x14ac:dyDescent="0.3">
      <c r="B3224" s="3"/>
    </row>
    <row r="3225" spans="2:2" x14ac:dyDescent="0.3">
      <c r="B3225" s="3"/>
    </row>
    <row r="3226" spans="2:2" x14ac:dyDescent="0.3">
      <c r="B3226" s="3"/>
    </row>
    <row r="3227" spans="2:2" x14ac:dyDescent="0.3">
      <c r="B3227" s="3"/>
    </row>
    <row r="3228" spans="2:2" x14ac:dyDescent="0.3">
      <c r="B3228" s="3"/>
    </row>
    <row r="3229" spans="2:2" x14ac:dyDescent="0.3">
      <c r="B3229" s="3"/>
    </row>
    <row r="3230" spans="2:2" x14ac:dyDescent="0.3">
      <c r="B3230" s="3"/>
    </row>
    <row r="3231" spans="2:2" x14ac:dyDescent="0.3">
      <c r="B3231" s="3"/>
    </row>
    <row r="3232" spans="2:2" x14ac:dyDescent="0.3">
      <c r="B3232" s="3"/>
    </row>
    <row r="3233" spans="2:2" x14ac:dyDescent="0.3">
      <c r="B3233" s="3"/>
    </row>
    <row r="3234" spans="2:2" x14ac:dyDescent="0.3">
      <c r="B3234" s="3"/>
    </row>
    <row r="3235" spans="2:2" x14ac:dyDescent="0.3">
      <c r="B3235" s="3"/>
    </row>
    <row r="3236" spans="2:2" x14ac:dyDescent="0.3">
      <c r="B3236" s="3"/>
    </row>
    <row r="3237" spans="2:2" x14ac:dyDescent="0.3">
      <c r="B3237" s="3"/>
    </row>
    <row r="3238" spans="2:2" x14ac:dyDescent="0.3">
      <c r="B3238" s="3"/>
    </row>
    <row r="3239" spans="2:2" x14ac:dyDescent="0.3">
      <c r="B3239" s="3"/>
    </row>
    <row r="3240" spans="2:2" x14ac:dyDescent="0.3">
      <c r="B3240" s="3"/>
    </row>
    <row r="3241" spans="2:2" x14ac:dyDescent="0.3">
      <c r="B3241" s="3"/>
    </row>
    <row r="3242" spans="2:2" x14ac:dyDescent="0.3">
      <c r="B3242" s="3"/>
    </row>
    <row r="3243" spans="2:2" x14ac:dyDescent="0.3">
      <c r="B3243" s="3"/>
    </row>
    <row r="3244" spans="2:2" x14ac:dyDescent="0.3">
      <c r="B3244" s="3"/>
    </row>
    <row r="3245" spans="2:2" x14ac:dyDescent="0.3">
      <c r="B3245" s="3"/>
    </row>
    <row r="3246" spans="2:2" x14ac:dyDescent="0.3">
      <c r="B3246" s="3"/>
    </row>
    <row r="3247" spans="2:2" x14ac:dyDescent="0.3">
      <c r="B3247" s="3"/>
    </row>
    <row r="3248" spans="2:2" x14ac:dyDescent="0.3">
      <c r="B3248" s="3"/>
    </row>
    <row r="3249" spans="2:2" x14ac:dyDescent="0.3">
      <c r="B3249" s="3"/>
    </row>
    <row r="3250" spans="2:2" x14ac:dyDescent="0.3">
      <c r="B3250" s="3"/>
    </row>
    <row r="3251" spans="2:2" x14ac:dyDescent="0.3">
      <c r="B3251" s="3"/>
    </row>
    <row r="3252" spans="2:2" x14ac:dyDescent="0.3">
      <c r="B3252" s="3"/>
    </row>
    <row r="3253" spans="2:2" x14ac:dyDescent="0.3">
      <c r="B3253" s="3"/>
    </row>
    <row r="3254" spans="2:2" x14ac:dyDescent="0.3">
      <c r="B3254" s="3"/>
    </row>
    <row r="3255" spans="2:2" x14ac:dyDescent="0.3">
      <c r="B3255" s="3"/>
    </row>
    <row r="3256" spans="2:2" x14ac:dyDescent="0.3">
      <c r="B3256" s="3"/>
    </row>
    <row r="3257" spans="2:2" x14ac:dyDescent="0.3">
      <c r="B3257" s="3"/>
    </row>
    <row r="3258" spans="2:2" x14ac:dyDescent="0.3">
      <c r="B3258" s="3"/>
    </row>
    <row r="3259" spans="2:2" x14ac:dyDescent="0.3">
      <c r="B3259" s="3"/>
    </row>
    <row r="3260" spans="2:2" x14ac:dyDescent="0.3">
      <c r="B3260" s="3"/>
    </row>
    <row r="3261" spans="2:2" x14ac:dyDescent="0.3">
      <c r="B3261" s="3"/>
    </row>
    <row r="3262" spans="2:2" x14ac:dyDescent="0.3">
      <c r="B3262" s="3"/>
    </row>
    <row r="3263" spans="2:2" x14ac:dyDescent="0.3">
      <c r="B3263" s="3"/>
    </row>
    <row r="3264" spans="2:2" x14ac:dyDescent="0.3">
      <c r="B3264" s="3"/>
    </row>
    <row r="3265" spans="2:2" x14ac:dyDescent="0.3">
      <c r="B3265" s="3"/>
    </row>
    <row r="3266" spans="2:2" x14ac:dyDescent="0.3">
      <c r="B3266" s="3"/>
    </row>
    <row r="3267" spans="2:2" x14ac:dyDescent="0.3">
      <c r="B3267" s="3"/>
    </row>
    <row r="3268" spans="2:2" x14ac:dyDescent="0.3">
      <c r="B3268" s="3"/>
    </row>
    <row r="3269" spans="2:2" x14ac:dyDescent="0.3">
      <c r="B3269" s="3"/>
    </row>
    <row r="3270" spans="2:2" x14ac:dyDescent="0.3">
      <c r="B3270" s="3"/>
    </row>
    <row r="3271" spans="2:2" x14ac:dyDescent="0.3">
      <c r="B3271" s="3"/>
    </row>
    <row r="3272" spans="2:2" x14ac:dyDescent="0.3">
      <c r="B3272" s="3"/>
    </row>
    <row r="3273" spans="2:2" x14ac:dyDescent="0.3">
      <c r="B3273" s="3"/>
    </row>
    <row r="3274" spans="2:2" x14ac:dyDescent="0.3">
      <c r="B3274" s="3"/>
    </row>
    <row r="3275" spans="2:2" x14ac:dyDescent="0.3">
      <c r="B3275" s="3"/>
    </row>
    <row r="3276" spans="2:2" x14ac:dyDescent="0.3">
      <c r="B3276" s="3"/>
    </row>
    <row r="3277" spans="2:2" x14ac:dyDescent="0.3">
      <c r="B3277" s="3"/>
    </row>
    <row r="3278" spans="2:2" x14ac:dyDescent="0.3">
      <c r="B3278" s="3"/>
    </row>
    <row r="3279" spans="2:2" x14ac:dyDescent="0.3">
      <c r="B3279" s="3"/>
    </row>
    <row r="3280" spans="2:2" x14ac:dyDescent="0.3">
      <c r="B3280" s="3"/>
    </row>
    <row r="3281" spans="2:2" x14ac:dyDescent="0.3">
      <c r="B3281" s="3"/>
    </row>
    <row r="3282" spans="2:2" x14ac:dyDescent="0.3">
      <c r="B3282" s="3"/>
    </row>
    <row r="3283" spans="2:2" x14ac:dyDescent="0.3">
      <c r="B3283" s="3"/>
    </row>
    <row r="3284" spans="2:2" x14ac:dyDescent="0.3">
      <c r="B3284" s="3"/>
    </row>
    <row r="3285" spans="2:2" x14ac:dyDescent="0.3">
      <c r="B3285" s="3"/>
    </row>
    <row r="3286" spans="2:2" x14ac:dyDescent="0.3">
      <c r="B3286" s="3"/>
    </row>
    <row r="3287" spans="2:2" x14ac:dyDescent="0.3">
      <c r="B3287" s="3"/>
    </row>
    <row r="3288" spans="2:2" x14ac:dyDescent="0.3">
      <c r="B3288" s="3"/>
    </row>
    <row r="3289" spans="2:2" x14ac:dyDescent="0.3">
      <c r="B3289" s="3"/>
    </row>
    <row r="3290" spans="2:2" x14ac:dyDescent="0.3">
      <c r="B3290" s="3"/>
    </row>
    <row r="3291" spans="2:2" x14ac:dyDescent="0.3">
      <c r="B3291" s="3"/>
    </row>
    <row r="3292" spans="2:2" x14ac:dyDescent="0.3">
      <c r="B3292" s="3"/>
    </row>
    <row r="3293" spans="2:2" x14ac:dyDescent="0.3">
      <c r="B3293" s="3"/>
    </row>
    <row r="3294" spans="2:2" x14ac:dyDescent="0.3">
      <c r="B3294" s="3"/>
    </row>
    <row r="3295" spans="2:2" x14ac:dyDescent="0.3">
      <c r="B3295" s="3"/>
    </row>
    <row r="3296" spans="2:2" x14ac:dyDescent="0.3">
      <c r="B3296" s="3"/>
    </row>
    <row r="3297" spans="2:2" x14ac:dyDescent="0.3">
      <c r="B3297" s="3"/>
    </row>
    <row r="3298" spans="2:2" x14ac:dyDescent="0.3">
      <c r="B3298" s="3"/>
    </row>
    <row r="3299" spans="2:2" x14ac:dyDescent="0.3">
      <c r="B3299" s="3"/>
    </row>
    <row r="3300" spans="2:2" x14ac:dyDescent="0.3">
      <c r="B3300" s="3"/>
    </row>
    <row r="3301" spans="2:2" x14ac:dyDescent="0.3">
      <c r="B3301" s="3"/>
    </row>
    <row r="3302" spans="2:2" x14ac:dyDescent="0.3">
      <c r="B3302" s="3"/>
    </row>
    <row r="3303" spans="2:2" x14ac:dyDescent="0.3">
      <c r="B3303" s="3"/>
    </row>
    <row r="3304" spans="2:2" x14ac:dyDescent="0.3">
      <c r="B3304" s="3"/>
    </row>
    <row r="3305" spans="2:2" x14ac:dyDescent="0.3">
      <c r="B3305" s="3"/>
    </row>
    <row r="3306" spans="2:2" x14ac:dyDescent="0.3">
      <c r="B3306" s="3"/>
    </row>
    <row r="3307" spans="2:2" x14ac:dyDescent="0.3">
      <c r="B3307" s="3"/>
    </row>
    <row r="3308" spans="2:2" x14ac:dyDescent="0.3">
      <c r="B3308" s="3"/>
    </row>
    <row r="3309" spans="2:2" x14ac:dyDescent="0.3">
      <c r="B3309" s="3"/>
    </row>
    <row r="3310" spans="2:2" x14ac:dyDescent="0.3">
      <c r="B3310" s="3"/>
    </row>
    <row r="3311" spans="2:2" x14ac:dyDescent="0.3">
      <c r="B3311" s="3"/>
    </row>
    <row r="3312" spans="2:2" x14ac:dyDescent="0.3">
      <c r="B3312" s="3"/>
    </row>
    <row r="3313" spans="2:2" x14ac:dyDescent="0.3">
      <c r="B3313" s="3"/>
    </row>
    <row r="3314" spans="2:2" x14ac:dyDescent="0.3">
      <c r="B3314" s="3"/>
    </row>
    <row r="3315" spans="2:2" x14ac:dyDescent="0.3">
      <c r="B3315" s="3"/>
    </row>
    <row r="3316" spans="2:2" x14ac:dyDescent="0.3">
      <c r="B3316" s="3"/>
    </row>
    <row r="3317" spans="2:2" x14ac:dyDescent="0.3">
      <c r="B3317" s="3"/>
    </row>
    <row r="3318" spans="2:2" x14ac:dyDescent="0.3">
      <c r="B3318" s="3"/>
    </row>
    <row r="3319" spans="2:2" x14ac:dyDescent="0.3">
      <c r="B3319" s="3"/>
    </row>
    <row r="3320" spans="2:2" x14ac:dyDescent="0.3">
      <c r="B3320" s="3"/>
    </row>
    <row r="3321" spans="2:2" x14ac:dyDescent="0.3">
      <c r="B3321" s="3"/>
    </row>
    <row r="3322" spans="2:2" x14ac:dyDescent="0.3">
      <c r="B3322" s="3"/>
    </row>
    <row r="3323" spans="2:2" x14ac:dyDescent="0.3">
      <c r="B3323" s="3"/>
    </row>
    <row r="3324" spans="2:2" x14ac:dyDescent="0.3">
      <c r="B3324" s="3"/>
    </row>
    <row r="3325" spans="2:2" x14ac:dyDescent="0.3">
      <c r="B3325" s="3"/>
    </row>
    <row r="3326" spans="2:2" x14ac:dyDescent="0.3">
      <c r="B3326" s="3"/>
    </row>
    <row r="3327" spans="2:2" x14ac:dyDescent="0.3">
      <c r="B3327" s="3"/>
    </row>
    <row r="3328" spans="2:2" x14ac:dyDescent="0.3">
      <c r="B3328" s="3"/>
    </row>
    <row r="3329" spans="2:2" x14ac:dyDescent="0.3">
      <c r="B3329" s="3"/>
    </row>
    <row r="3330" spans="2:2" x14ac:dyDescent="0.3">
      <c r="B3330" s="3"/>
    </row>
    <row r="3331" spans="2:2" x14ac:dyDescent="0.3">
      <c r="B3331" s="3"/>
    </row>
    <row r="3332" spans="2:2" x14ac:dyDescent="0.3">
      <c r="B3332" s="3"/>
    </row>
    <row r="3333" spans="2:2" x14ac:dyDescent="0.3">
      <c r="B3333" s="3"/>
    </row>
    <row r="3334" spans="2:2" x14ac:dyDescent="0.3">
      <c r="B3334" s="3"/>
    </row>
    <row r="3335" spans="2:2" x14ac:dyDescent="0.3">
      <c r="B3335" s="3"/>
    </row>
    <row r="3336" spans="2:2" x14ac:dyDescent="0.3">
      <c r="B3336" s="3"/>
    </row>
    <row r="3337" spans="2:2" x14ac:dyDescent="0.3">
      <c r="B3337" s="3"/>
    </row>
    <row r="3338" spans="2:2" x14ac:dyDescent="0.3">
      <c r="B3338" s="3"/>
    </row>
    <row r="3339" spans="2:2" x14ac:dyDescent="0.3">
      <c r="B3339" s="3"/>
    </row>
    <row r="3340" spans="2:2" x14ac:dyDescent="0.3">
      <c r="B3340" s="3"/>
    </row>
    <row r="3341" spans="2:2" x14ac:dyDescent="0.3">
      <c r="B3341" s="3"/>
    </row>
    <row r="3342" spans="2:2" x14ac:dyDescent="0.3">
      <c r="B3342" s="3"/>
    </row>
    <row r="3343" spans="2:2" x14ac:dyDescent="0.3">
      <c r="B3343" s="3"/>
    </row>
    <row r="3344" spans="2:2" x14ac:dyDescent="0.3">
      <c r="B3344" s="3"/>
    </row>
    <row r="3345" spans="2:2" x14ac:dyDescent="0.3">
      <c r="B3345" s="3"/>
    </row>
    <row r="3346" spans="2:2" x14ac:dyDescent="0.3">
      <c r="B3346" s="3"/>
    </row>
    <row r="3347" spans="2:2" x14ac:dyDescent="0.3">
      <c r="B3347" s="3"/>
    </row>
    <row r="3348" spans="2:2" x14ac:dyDescent="0.3">
      <c r="B3348" s="3"/>
    </row>
    <row r="3349" spans="2:2" x14ac:dyDescent="0.3">
      <c r="B3349" s="3"/>
    </row>
    <row r="3350" spans="2:2" x14ac:dyDescent="0.3">
      <c r="B3350" s="3"/>
    </row>
    <row r="3351" spans="2:2" x14ac:dyDescent="0.3">
      <c r="B3351" s="3"/>
    </row>
    <row r="3352" spans="2:2" x14ac:dyDescent="0.3">
      <c r="B3352" s="3"/>
    </row>
    <row r="3353" spans="2:2" x14ac:dyDescent="0.3">
      <c r="B3353" s="3"/>
    </row>
    <row r="3354" spans="2:2" x14ac:dyDescent="0.3">
      <c r="B3354" s="3"/>
    </row>
    <row r="3355" spans="2:2" x14ac:dyDescent="0.3">
      <c r="B3355" s="3"/>
    </row>
    <row r="3356" spans="2:2" x14ac:dyDescent="0.3">
      <c r="B3356" s="3"/>
    </row>
    <row r="3357" spans="2:2" x14ac:dyDescent="0.3">
      <c r="B3357" s="3"/>
    </row>
    <row r="3358" spans="2:2" x14ac:dyDescent="0.3">
      <c r="B3358" s="3"/>
    </row>
    <row r="3359" spans="2:2" x14ac:dyDescent="0.3">
      <c r="B3359" s="3"/>
    </row>
    <row r="3360" spans="2:2" x14ac:dyDescent="0.3">
      <c r="B3360" s="3"/>
    </row>
    <row r="3361" spans="2:2" x14ac:dyDescent="0.3">
      <c r="B3361" s="3"/>
    </row>
    <row r="3362" spans="2:2" x14ac:dyDescent="0.3">
      <c r="B3362" s="3"/>
    </row>
    <row r="3363" spans="2:2" x14ac:dyDescent="0.3">
      <c r="B3363" s="3"/>
    </row>
    <row r="3364" spans="2:2" x14ac:dyDescent="0.3">
      <c r="B3364" s="3"/>
    </row>
    <row r="3365" spans="2:2" x14ac:dyDescent="0.3">
      <c r="B3365" s="3"/>
    </row>
    <row r="3366" spans="2:2" x14ac:dyDescent="0.3">
      <c r="B3366" s="3"/>
    </row>
    <row r="3367" spans="2:2" x14ac:dyDescent="0.3">
      <c r="B3367" s="3"/>
    </row>
    <row r="3368" spans="2:2" x14ac:dyDescent="0.3">
      <c r="B3368" s="3"/>
    </row>
    <row r="3369" spans="2:2" x14ac:dyDescent="0.3">
      <c r="B3369" s="3"/>
    </row>
    <row r="3370" spans="2:2" x14ac:dyDescent="0.3">
      <c r="B3370" s="3"/>
    </row>
    <row r="3371" spans="2:2" x14ac:dyDescent="0.3">
      <c r="B3371" s="3"/>
    </row>
    <row r="3372" spans="2:2" x14ac:dyDescent="0.3">
      <c r="B3372" s="3"/>
    </row>
    <row r="3373" spans="2:2" x14ac:dyDescent="0.3">
      <c r="B3373" s="3"/>
    </row>
    <row r="3374" spans="2:2" x14ac:dyDescent="0.3">
      <c r="B3374" s="3"/>
    </row>
    <row r="3375" spans="2:2" x14ac:dyDescent="0.3">
      <c r="B3375" s="3"/>
    </row>
    <row r="3376" spans="2:2" x14ac:dyDescent="0.3">
      <c r="B3376" s="3"/>
    </row>
    <row r="3377" spans="2:2" x14ac:dyDescent="0.3">
      <c r="B3377" s="3"/>
    </row>
    <row r="3378" spans="2:2" x14ac:dyDescent="0.3">
      <c r="B3378" s="3"/>
    </row>
    <row r="3379" spans="2:2" x14ac:dyDescent="0.3">
      <c r="B3379" s="3"/>
    </row>
    <row r="3380" spans="2:2" x14ac:dyDescent="0.3">
      <c r="B3380" s="3"/>
    </row>
    <row r="3381" spans="2:2" x14ac:dyDescent="0.3">
      <c r="B3381" s="3"/>
    </row>
    <row r="3382" spans="2:2" x14ac:dyDescent="0.3">
      <c r="B3382" s="3"/>
    </row>
    <row r="3383" spans="2:2" x14ac:dyDescent="0.3">
      <c r="B3383" s="3"/>
    </row>
    <row r="3384" spans="2:2" x14ac:dyDescent="0.3">
      <c r="B3384" s="3"/>
    </row>
    <row r="3385" spans="2:2" x14ac:dyDescent="0.3">
      <c r="B3385" s="3"/>
    </row>
    <row r="3386" spans="2:2" x14ac:dyDescent="0.3">
      <c r="B3386" s="3"/>
    </row>
    <row r="3387" spans="2:2" x14ac:dyDescent="0.3">
      <c r="B3387" s="3"/>
    </row>
    <row r="3388" spans="2:2" x14ac:dyDescent="0.3">
      <c r="B3388" s="3"/>
    </row>
    <row r="3389" spans="2:2" x14ac:dyDescent="0.3">
      <c r="B3389" s="3"/>
    </row>
    <row r="3390" spans="2:2" x14ac:dyDescent="0.3">
      <c r="B3390" s="3"/>
    </row>
    <row r="3391" spans="2:2" x14ac:dyDescent="0.3">
      <c r="B3391" s="3"/>
    </row>
    <row r="3392" spans="2:2" x14ac:dyDescent="0.3">
      <c r="B3392" s="3"/>
    </row>
    <row r="3393" spans="2:2" x14ac:dyDescent="0.3">
      <c r="B3393" s="3"/>
    </row>
    <row r="3394" spans="2:2" x14ac:dyDescent="0.3">
      <c r="B3394" s="3"/>
    </row>
    <row r="3395" spans="2:2" x14ac:dyDescent="0.3">
      <c r="B3395" s="3"/>
    </row>
    <row r="3396" spans="2:2" x14ac:dyDescent="0.3">
      <c r="B3396" s="3"/>
    </row>
    <row r="3397" spans="2:2" x14ac:dyDescent="0.3">
      <c r="B3397" s="3"/>
    </row>
    <row r="3398" spans="2:2" x14ac:dyDescent="0.3">
      <c r="B3398" s="3"/>
    </row>
    <row r="3399" spans="2:2" x14ac:dyDescent="0.3">
      <c r="B3399" s="3"/>
    </row>
    <row r="3400" spans="2:2" x14ac:dyDescent="0.3">
      <c r="B3400" s="3"/>
    </row>
    <row r="3401" spans="2:2" x14ac:dyDescent="0.3">
      <c r="B3401" s="3"/>
    </row>
    <row r="3402" spans="2:2" x14ac:dyDescent="0.3">
      <c r="B3402" s="3"/>
    </row>
    <row r="3403" spans="2:2" x14ac:dyDescent="0.3">
      <c r="B3403" s="3"/>
    </row>
    <row r="3404" spans="2:2" x14ac:dyDescent="0.3">
      <c r="B3404" s="3"/>
    </row>
    <row r="3405" spans="2:2" x14ac:dyDescent="0.3">
      <c r="B3405" s="3"/>
    </row>
    <row r="3406" spans="2:2" x14ac:dyDescent="0.3">
      <c r="B3406" s="3"/>
    </row>
    <row r="3407" spans="2:2" x14ac:dyDescent="0.3">
      <c r="B3407" s="3"/>
    </row>
    <row r="3408" spans="2:2" x14ac:dyDescent="0.3">
      <c r="B3408" s="3"/>
    </row>
    <row r="3409" spans="2:2" x14ac:dyDescent="0.3">
      <c r="B3409" s="3"/>
    </row>
    <row r="3410" spans="2:2" x14ac:dyDescent="0.3">
      <c r="B3410" s="3"/>
    </row>
    <row r="3411" spans="2:2" x14ac:dyDescent="0.3">
      <c r="B3411" s="3"/>
    </row>
    <row r="3412" spans="2:2" x14ac:dyDescent="0.3">
      <c r="B3412" s="3"/>
    </row>
    <row r="3413" spans="2:2" x14ac:dyDescent="0.3">
      <c r="B3413" s="3"/>
    </row>
    <row r="3414" spans="2:2" x14ac:dyDescent="0.3">
      <c r="B3414" s="3"/>
    </row>
    <row r="3415" spans="2:2" x14ac:dyDescent="0.3">
      <c r="B3415" s="3"/>
    </row>
    <row r="3416" spans="2:2" x14ac:dyDescent="0.3">
      <c r="B3416" s="3"/>
    </row>
    <row r="3417" spans="2:2" x14ac:dyDescent="0.3">
      <c r="B3417" s="3"/>
    </row>
    <row r="3418" spans="2:2" x14ac:dyDescent="0.3">
      <c r="B3418" s="3"/>
    </row>
    <row r="3419" spans="2:2" x14ac:dyDescent="0.3">
      <c r="B3419" s="3"/>
    </row>
    <row r="3420" spans="2:2" x14ac:dyDescent="0.3">
      <c r="B3420" s="3"/>
    </row>
    <row r="3421" spans="2:2" x14ac:dyDescent="0.3">
      <c r="B3421" s="3"/>
    </row>
    <row r="3422" spans="2:2" x14ac:dyDescent="0.3">
      <c r="B3422" s="3"/>
    </row>
    <row r="3423" spans="2:2" x14ac:dyDescent="0.3">
      <c r="B3423" s="3"/>
    </row>
    <row r="3424" spans="2:2" x14ac:dyDescent="0.3">
      <c r="B3424" s="3"/>
    </row>
    <row r="3425" spans="2:2" x14ac:dyDescent="0.3">
      <c r="B3425" s="3"/>
    </row>
    <row r="3426" spans="2:2" x14ac:dyDescent="0.3">
      <c r="B3426" s="3"/>
    </row>
    <row r="3427" spans="2:2" x14ac:dyDescent="0.3">
      <c r="B3427" s="3"/>
    </row>
    <row r="3428" spans="2:2" x14ac:dyDescent="0.3">
      <c r="B3428" s="3"/>
    </row>
    <row r="3429" spans="2:2" x14ac:dyDescent="0.3">
      <c r="B3429" s="3"/>
    </row>
    <row r="3430" spans="2:2" x14ac:dyDescent="0.3">
      <c r="B3430" s="3"/>
    </row>
    <row r="3431" spans="2:2" x14ac:dyDescent="0.3">
      <c r="B3431" s="3"/>
    </row>
    <row r="3432" spans="2:2" x14ac:dyDescent="0.3">
      <c r="B3432" s="3"/>
    </row>
    <row r="3433" spans="2:2" x14ac:dyDescent="0.3">
      <c r="B3433" s="3"/>
    </row>
    <row r="3434" spans="2:2" x14ac:dyDescent="0.3">
      <c r="B3434" s="3"/>
    </row>
    <row r="3435" spans="2:2" x14ac:dyDescent="0.3">
      <c r="B3435" s="3"/>
    </row>
    <row r="3436" spans="2:2" x14ac:dyDescent="0.3">
      <c r="B3436" s="3"/>
    </row>
    <row r="3437" spans="2:2" x14ac:dyDescent="0.3">
      <c r="B3437" s="3"/>
    </row>
    <row r="3438" spans="2:2" x14ac:dyDescent="0.3">
      <c r="B3438" s="3"/>
    </row>
    <row r="3439" spans="2:2" x14ac:dyDescent="0.3">
      <c r="B3439" s="3"/>
    </row>
    <row r="3440" spans="2:2" x14ac:dyDescent="0.3">
      <c r="B3440" s="3"/>
    </row>
    <row r="3441" spans="2:2" x14ac:dyDescent="0.3">
      <c r="B3441" s="3"/>
    </row>
    <row r="3442" spans="2:2" x14ac:dyDescent="0.3">
      <c r="B3442" s="3"/>
    </row>
    <row r="3443" spans="2:2" x14ac:dyDescent="0.3">
      <c r="B3443" s="3"/>
    </row>
    <row r="3444" spans="2:2" x14ac:dyDescent="0.3">
      <c r="B3444" s="3"/>
    </row>
    <row r="3445" spans="2:2" x14ac:dyDescent="0.3">
      <c r="B3445" s="3"/>
    </row>
    <row r="3446" spans="2:2" x14ac:dyDescent="0.3">
      <c r="B3446" s="3"/>
    </row>
    <row r="3447" spans="2:2" x14ac:dyDescent="0.3">
      <c r="B3447" s="3"/>
    </row>
    <row r="3448" spans="2:2" x14ac:dyDescent="0.3">
      <c r="B3448" s="3"/>
    </row>
    <row r="3449" spans="2:2" x14ac:dyDescent="0.3">
      <c r="B3449" s="3"/>
    </row>
    <row r="3450" spans="2:2" x14ac:dyDescent="0.3">
      <c r="B3450" s="3"/>
    </row>
    <row r="3451" spans="2:2" x14ac:dyDescent="0.3">
      <c r="B3451" s="3"/>
    </row>
    <row r="3452" spans="2:2" x14ac:dyDescent="0.3">
      <c r="B3452" s="3"/>
    </row>
    <row r="3453" spans="2:2" x14ac:dyDescent="0.3">
      <c r="B3453" s="3"/>
    </row>
    <row r="3454" spans="2:2" x14ac:dyDescent="0.3">
      <c r="B3454" s="3"/>
    </row>
    <row r="3455" spans="2:2" x14ac:dyDescent="0.3">
      <c r="B3455" s="3"/>
    </row>
    <row r="3456" spans="2:2" x14ac:dyDescent="0.3">
      <c r="B3456" s="3"/>
    </row>
    <row r="3457" spans="2:2" x14ac:dyDescent="0.3">
      <c r="B3457" s="3"/>
    </row>
    <row r="3458" spans="2:2" x14ac:dyDescent="0.3">
      <c r="B3458" s="3"/>
    </row>
    <row r="3459" spans="2:2" x14ac:dyDescent="0.3">
      <c r="B3459" s="3"/>
    </row>
    <row r="3460" spans="2:2" x14ac:dyDescent="0.3">
      <c r="B3460" s="3"/>
    </row>
    <row r="3461" spans="2:2" x14ac:dyDescent="0.3">
      <c r="B3461" s="3"/>
    </row>
    <row r="3462" spans="2:2" x14ac:dyDescent="0.3">
      <c r="B3462" s="3"/>
    </row>
    <row r="3463" spans="2:2" x14ac:dyDescent="0.3">
      <c r="B3463" s="3"/>
    </row>
    <row r="3464" spans="2:2" x14ac:dyDescent="0.3">
      <c r="B3464" s="3"/>
    </row>
    <row r="3465" spans="2:2" x14ac:dyDescent="0.3">
      <c r="B3465" s="3"/>
    </row>
    <row r="3466" spans="2:2" x14ac:dyDescent="0.3">
      <c r="B3466" s="3"/>
    </row>
    <row r="3467" spans="2:2" x14ac:dyDescent="0.3">
      <c r="B3467" s="3"/>
    </row>
    <row r="3468" spans="2:2" x14ac:dyDescent="0.3">
      <c r="B3468" s="3"/>
    </row>
    <row r="3469" spans="2:2" x14ac:dyDescent="0.3">
      <c r="B3469" s="3"/>
    </row>
    <row r="3470" spans="2:2" x14ac:dyDescent="0.3">
      <c r="B3470" s="3"/>
    </row>
    <row r="3471" spans="2:2" x14ac:dyDescent="0.3">
      <c r="B3471" s="3"/>
    </row>
    <row r="3472" spans="2:2" x14ac:dyDescent="0.3">
      <c r="B3472" s="3"/>
    </row>
    <row r="3473" spans="2:2" x14ac:dyDescent="0.3">
      <c r="B3473" s="3"/>
    </row>
    <row r="3474" spans="2:2" x14ac:dyDescent="0.3">
      <c r="B3474" s="3"/>
    </row>
    <row r="3475" spans="2:2" x14ac:dyDescent="0.3">
      <c r="B3475" s="3"/>
    </row>
    <row r="3476" spans="2:2" x14ac:dyDescent="0.3">
      <c r="B3476" s="3"/>
    </row>
    <row r="3477" spans="2:2" x14ac:dyDescent="0.3">
      <c r="B3477" s="3"/>
    </row>
    <row r="3478" spans="2:2" x14ac:dyDescent="0.3">
      <c r="B3478" s="3"/>
    </row>
    <row r="3479" spans="2:2" x14ac:dyDescent="0.3">
      <c r="B3479" s="3"/>
    </row>
    <row r="3480" spans="2:2" x14ac:dyDescent="0.3">
      <c r="B3480" s="3"/>
    </row>
    <row r="3481" spans="2:2" x14ac:dyDescent="0.3">
      <c r="B3481" s="3"/>
    </row>
    <row r="3482" spans="2:2" x14ac:dyDescent="0.3">
      <c r="B3482" s="3"/>
    </row>
    <row r="3483" spans="2:2" x14ac:dyDescent="0.3">
      <c r="B3483" s="3"/>
    </row>
    <row r="3484" spans="2:2" x14ac:dyDescent="0.3">
      <c r="B3484" s="3"/>
    </row>
    <row r="3485" spans="2:2" x14ac:dyDescent="0.3">
      <c r="B3485" s="3"/>
    </row>
    <row r="3486" spans="2:2" x14ac:dyDescent="0.3">
      <c r="B3486" s="3"/>
    </row>
    <row r="3487" spans="2:2" x14ac:dyDescent="0.3">
      <c r="B3487" s="3"/>
    </row>
    <row r="3488" spans="2:2" x14ac:dyDescent="0.3">
      <c r="B3488" s="3"/>
    </row>
    <row r="3489" spans="2:2" x14ac:dyDescent="0.3">
      <c r="B3489" s="3"/>
    </row>
    <row r="3490" spans="2:2" x14ac:dyDescent="0.3">
      <c r="B3490" s="3"/>
    </row>
    <row r="3491" spans="2:2" x14ac:dyDescent="0.3">
      <c r="B3491" s="3"/>
    </row>
    <row r="3492" spans="2:2" x14ac:dyDescent="0.3">
      <c r="B3492" s="3"/>
    </row>
    <row r="3493" spans="2:2" x14ac:dyDescent="0.3">
      <c r="B3493" s="3"/>
    </row>
    <row r="3494" spans="2:2" x14ac:dyDescent="0.3">
      <c r="B3494" s="3"/>
    </row>
    <row r="3495" spans="2:2" x14ac:dyDescent="0.3">
      <c r="B3495" s="3"/>
    </row>
    <row r="3496" spans="2:2" x14ac:dyDescent="0.3">
      <c r="B3496" s="3"/>
    </row>
    <row r="3497" spans="2:2" x14ac:dyDescent="0.3">
      <c r="B3497" s="3"/>
    </row>
    <row r="3498" spans="2:2" x14ac:dyDescent="0.3">
      <c r="B3498" s="3"/>
    </row>
    <row r="3499" spans="2:2" x14ac:dyDescent="0.3">
      <c r="B3499" s="3"/>
    </row>
    <row r="3500" spans="2:2" x14ac:dyDescent="0.3">
      <c r="B3500" s="3"/>
    </row>
    <row r="3501" spans="2:2" x14ac:dyDescent="0.3">
      <c r="B3501" s="3"/>
    </row>
    <row r="3502" spans="2:2" x14ac:dyDescent="0.3">
      <c r="B3502" s="3"/>
    </row>
    <row r="3503" spans="2:2" x14ac:dyDescent="0.3">
      <c r="B3503" s="3"/>
    </row>
    <row r="3504" spans="2:2" x14ac:dyDescent="0.3">
      <c r="B3504" s="3"/>
    </row>
    <row r="3505" spans="2:2" x14ac:dyDescent="0.3">
      <c r="B3505" s="3"/>
    </row>
    <row r="3506" spans="2:2" x14ac:dyDescent="0.3">
      <c r="B3506" s="3"/>
    </row>
    <row r="3507" spans="2:2" x14ac:dyDescent="0.3">
      <c r="B3507" s="3"/>
    </row>
    <row r="3508" spans="2:2" x14ac:dyDescent="0.3">
      <c r="B3508" s="3"/>
    </row>
    <row r="3509" spans="2:2" x14ac:dyDescent="0.3">
      <c r="B3509" s="3"/>
    </row>
    <row r="3510" spans="2:2" x14ac:dyDescent="0.3">
      <c r="B3510" s="3"/>
    </row>
    <row r="3511" spans="2:2" x14ac:dyDescent="0.3">
      <c r="B3511" s="3"/>
    </row>
    <row r="3512" spans="2:2" x14ac:dyDescent="0.3">
      <c r="B3512" s="3"/>
    </row>
    <row r="3513" spans="2:2" x14ac:dyDescent="0.3">
      <c r="B3513" s="3"/>
    </row>
    <row r="3514" spans="2:2" x14ac:dyDescent="0.3">
      <c r="B3514" s="3"/>
    </row>
    <row r="3515" spans="2:2" x14ac:dyDescent="0.3">
      <c r="B3515" s="3"/>
    </row>
    <row r="3516" spans="2:2" x14ac:dyDescent="0.3">
      <c r="B3516" s="3"/>
    </row>
    <row r="3517" spans="2:2" x14ac:dyDescent="0.3">
      <c r="B3517" s="3"/>
    </row>
    <row r="3518" spans="2:2" x14ac:dyDescent="0.3">
      <c r="B3518" s="3"/>
    </row>
    <row r="3519" spans="2:2" x14ac:dyDescent="0.3">
      <c r="B3519" s="3"/>
    </row>
    <row r="3520" spans="2:2" x14ac:dyDescent="0.3">
      <c r="B3520" s="3"/>
    </row>
    <row r="3521" spans="2:2" x14ac:dyDescent="0.3">
      <c r="B3521" s="3"/>
    </row>
    <row r="3522" spans="2:2" x14ac:dyDescent="0.3">
      <c r="B3522" s="3"/>
    </row>
    <row r="3523" spans="2:2" x14ac:dyDescent="0.3">
      <c r="B3523" s="3"/>
    </row>
    <row r="3524" spans="2:2" x14ac:dyDescent="0.3">
      <c r="B3524" s="3"/>
    </row>
    <row r="3525" spans="2:2" x14ac:dyDescent="0.3">
      <c r="B3525" s="3"/>
    </row>
    <row r="3526" spans="2:2" x14ac:dyDescent="0.3">
      <c r="B3526" s="3"/>
    </row>
    <row r="3527" spans="2:2" x14ac:dyDescent="0.3">
      <c r="B3527" s="3"/>
    </row>
    <row r="3528" spans="2:2" x14ac:dyDescent="0.3">
      <c r="B3528" s="3"/>
    </row>
    <row r="3529" spans="2:2" x14ac:dyDescent="0.3">
      <c r="B3529" s="3"/>
    </row>
    <row r="3530" spans="2:2" x14ac:dyDescent="0.3">
      <c r="B3530" s="3"/>
    </row>
    <row r="3531" spans="2:2" x14ac:dyDescent="0.3">
      <c r="B3531" s="3"/>
    </row>
    <row r="3532" spans="2:2" x14ac:dyDescent="0.3">
      <c r="B3532" s="3"/>
    </row>
    <row r="3533" spans="2:2" x14ac:dyDescent="0.3">
      <c r="B3533" s="3"/>
    </row>
    <row r="3534" spans="2:2" x14ac:dyDescent="0.3">
      <c r="B3534" s="3"/>
    </row>
    <row r="3535" spans="2:2" x14ac:dyDescent="0.3">
      <c r="B3535" s="3"/>
    </row>
    <row r="3536" spans="2:2" x14ac:dyDescent="0.3">
      <c r="B3536" s="3"/>
    </row>
    <row r="3537" spans="2:2" x14ac:dyDescent="0.3">
      <c r="B3537" s="3"/>
    </row>
    <row r="3538" spans="2:2" x14ac:dyDescent="0.3">
      <c r="B3538" s="3"/>
    </row>
    <row r="3539" spans="2:2" x14ac:dyDescent="0.3">
      <c r="B3539" s="3"/>
    </row>
    <row r="3540" spans="2:2" x14ac:dyDescent="0.3">
      <c r="B3540" s="3"/>
    </row>
    <row r="3541" spans="2:2" x14ac:dyDescent="0.3">
      <c r="B3541" s="3"/>
    </row>
    <row r="3542" spans="2:2" x14ac:dyDescent="0.3">
      <c r="B3542" s="3"/>
    </row>
    <row r="3543" spans="2:2" x14ac:dyDescent="0.3">
      <c r="B3543" s="3"/>
    </row>
    <row r="3544" spans="2:2" x14ac:dyDescent="0.3">
      <c r="B3544" s="3"/>
    </row>
    <row r="3545" spans="2:2" x14ac:dyDescent="0.3">
      <c r="B3545" s="3"/>
    </row>
    <row r="3546" spans="2:2" x14ac:dyDescent="0.3">
      <c r="B3546" s="3"/>
    </row>
    <row r="3547" spans="2:2" x14ac:dyDescent="0.3">
      <c r="B3547" s="3"/>
    </row>
    <row r="3548" spans="2:2" x14ac:dyDescent="0.3">
      <c r="B3548" s="3"/>
    </row>
    <row r="3549" spans="2:2" x14ac:dyDescent="0.3">
      <c r="B3549" s="3"/>
    </row>
    <row r="3550" spans="2:2" x14ac:dyDescent="0.3">
      <c r="B3550" s="3"/>
    </row>
    <row r="3551" spans="2:2" x14ac:dyDescent="0.3">
      <c r="B3551" s="3"/>
    </row>
    <row r="3552" spans="2:2" x14ac:dyDescent="0.3">
      <c r="B3552" s="3"/>
    </row>
    <row r="3553" spans="2:2" x14ac:dyDescent="0.3">
      <c r="B3553" s="3"/>
    </row>
    <row r="3554" spans="2:2" x14ac:dyDescent="0.3">
      <c r="B3554" s="3"/>
    </row>
    <row r="3555" spans="2:2" x14ac:dyDescent="0.3">
      <c r="B3555" s="3"/>
    </row>
    <row r="3556" spans="2:2" x14ac:dyDescent="0.3">
      <c r="B3556" s="3"/>
    </row>
    <row r="3557" spans="2:2" x14ac:dyDescent="0.3">
      <c r="B3557" s="3"/>
    </row>
    <row r="3558" spans="2:2" x14ac:dyDescent="0.3">
      <c r="B3558" s="3"/>
    </row>
    <row r="3559" spans="2:2" x14ac:dyDescent="0.3">
      <c r="B3559" s="3"/>
    </row>
    <row r="3560" spans="2:2" x14ac:dyDescent="0.3">
      <c r="B3560" s="3"/>
    </row>
    <row r="3561" spans="2:2" x14ac:dyDescent="0.3">
      <c r="B3561" s="3"/>
    </row>
    <row r="3562" spans="2:2" x14ac:dyDescent="0.3">
      <c r="B3562" s="3"/>
    </row>
    <row r="3563" spans="2:2" x14ac:dyDescent="0.3">
      <c r="B3563" s="3"/>
    </row>
    <row r="3564" spans="2:2" x14ac:dyDescent="0.3">
      <c r="B3564" s="3"/>
    </row>
    <row r="3565" spans="2:2" x14ac:dyDescent="0.3">
      <c r="B3565" s="3"/>
    </row>
    <row r="3566" spans="2:2" x14ac:dyDescent="0.3">
      <c r="B3566" s="3"/>
    </row>
    <row r="3567" spans="2:2" x14ac:dyDescent="0.3">
      <c r="B3567" s="3"/>
    </row>
    <row r="3568" spans="2:2" x14ac:dyDescent="0.3">
      <c r="B3568" s="3"/>
    </row>
    <row r="3569" spans="2:2" x14ac:dyDescent="0.3">
      <c r="B3569" s="3"/>
    </row>
    <row r="3570" spans="2:2" x14ac:dyDescent="0.3">
      <c r="B3570" s="3"/>
    </row>
    <row r="3571" spans="2:2" x14ac:dyDescent="0.3">
      <c r="B3571" s="3"/>
    </row>
    <row r="3572" spans="2:2" x14ac:dyDescent="0.3">
      <c r="B3572" s="3"/>
    </row>
    <row r="3573" spans="2:2" x14ac:dyDescent="0.3">
      <c r="B3573" s="3"/>
    </row>
    <row r="3574" spans="2:2" x14ac:dyDescent="0.3">
      <c r="B3574" s="3"/>
    </row>
    <row r="3575" spans="2:2" x14ac:dyDescent="0.3">
      <c r="B3575" s="3"/>
    </row>
    <row r="3576" spans="2:2" x14ac:dyDescent="0.3">
      <c r="B3576" s="3"/>
    </row>
    <row r="3577" spans="2:2" x14ac:dyDescent="0.3">
      <c r="B3577" s="3"/>
    </row>
    <row r="3578" spans="2:2" x14ac:dyDescent="0.3">
      <c r="B3578" s="3"/>
    </row>
    <row r="3579" spans="2:2" x14ac:dyDescent="0.3">
      <c r="B3579" s="3"/>
    </row>
    <row r="3580" spans="2:2" x14ac:dyDescent="0.3">
      <c r="B3580" s="3"/>
    </row>
    <row r="3581" spans="2:2" x14ac:dyDescent="0.3">
      <c r="B3581" s="3"/>
    </row>
    <row r="3582" spans="2:2" x14ac:dyDescent="0.3">
      <c r="B3582" s="3"/>
    </row>
    <row r="3583" spans="2:2" x14ac:dyDescent="0.3">
      <c r="B3583" s="3"/>
    </row>
    <row r="3584" spans="2:2" x14ac:dyDescent="0.3">
      <c r="B3584" s="3"/>
    </row>
    <row r="3585" spans="2:2" x14ac:dyDescent="0.3">
      <c r="B3585" s="3"/>
    </row>
    <row r="3586" spans="2:2" x14ac:dyDescent="0.3">
      <c r="B3586" s="3"/>
    </row>
    <row r="3587" spans="2:2" x14ac:dyDescent="0.3">
      <c r="B3587" s="3"/>
    </row>
    <row r="3588" spans="2:2" x14ac:dyDescent="0.3">
      <c r="B3588" s="3"/>
    </row>
    <row r="3589" spans="2:2" x14ac:dyDescent="0.3">
      <c r="B3589" s="3"/>
    </row>
    <row r="3590" spans="2:2" x14ac:dyDescent="0.3">
      <c r="B3590" s="3"/>
    </row>
    <row r="3591" spans="2:2" x14ac:dyDescent="0.3">
      <c r="B3591" s="3"/>
    </row>
    <row r="3592" spans="2:2" x14ac:dyDescent="0.3">
      <c r="B3592" s="3"/>
    </row>
    <row r="3593" spans="2:2" x14ac:dyDescent="0.3">
      <c r="B3593" s="3"/>
    </row>
    <row r="3594" spans="2:2" x14ac:dyDescent="0.3">
      <c r="B3594" s="3"/>
    </row>
    <row r="3595" spans="2:2" x14ac:dyDescent="0.3">
      <c r="B3595" s="3"/>
    </row>
    <row r="3596" spans="2:2" x14ac:dyDescent="0.3">
      <c r="B3596" s="3"/>
    </row>
    <row r="3597" spans="2:2" x14ac:dyDescent="0.3">
      <c r="B3597" s="3"/>
    </row>
    <row r="3598" spans="2:2" x14ac:dyDescent="0.3">
      <c r="B3598" s="3"/>
    </row>
    <row r="3599" spans="2:2" x14ac:dyDescent="0.3">
      <c r="B3599" s="3"/>
    </row>
    <row r="3600" spans="2:2" x14ac:dyDescent="0.3">
      <c r="B3600" s="3"/>
    </row>
    <row r="3601" spans="2:2" x14ac:dyDescent="0.3">
      <c r="B3601" s="3"/>
    </row>
    <row r="3602" spans="2:2" x14ac:dyDescent="0.3">
      <c r="B3602" s="3"/>
    </row>
    <row r="3603" spans="2:2" x14ac:dyDescent="0.3">
      <c r="B3603" s="3"/>
    </row>
    <row r="3604" spans="2:2" x14ac:dyDescent="0.3">
      <c r="B3604" s="3"/>
    </row>
    <row r="3605" spans="2:2" x14ac:dyDescent="0.3">
      <c r="B3605" s="3"/>
    </row>
    <row r="3606" spans="2:2" x14ac:dyDescent="0.3">
      <c r="B3606" s="3"/>
    </row>
    <row r="3607" spans="2:2" x14ac:dyDescent="0.3">
      <c r="B3607" s="3"/>
    </row>
    <row r="3608" spans="2:2" x14ac:dyDescent="0.3">
      <c r="B3608" s="3"/>
    </row>
    <row r="3609" spans="2:2" x14ac:dyDescent="0.3">
      <c r="B3609" s="3"/>
    </row>
    <row r="3610" spans="2:2" x14ac:dyDescent="0.3">
      <c r="B3610" s="3"/>
    </row>
    <row r="3611" spans="2:2" x14ac:dyDescent="0.3">
      <c r="B3611" s="3"/>
    </row>
    <row r="3612" spans="2:2" x14ac:dyDescent="0.3">
      <c r="B3612" s="3"/>
    </row>
    <row r="3613" spans="2:2" x14ac:dyDescent="0.3">
      <c r="B3613" s="3"/>
    </row>
    <row r="3614" spans="2:2" x14ac:dyDescent="0.3">
      <c r="B3614" s="3"/>
    </row>
    <row r="3615" spans="2:2" x14ac:dyDescent="0.3">
      <c r="B3615" s="3"/>
    </row>
    <row r="3616" spans="2:2" x14ac:dyDescent="0.3">
      <c r="B3616" s="3"/>
    </row>
    <row r="3617" spans="2:2" x14ac:dyDescent="0.3">
      <c r="B3617" s="3"/>
    </row>
    <row r="3618" spans="2:2" x14ac:dyDescent="0.3">
      <c r="B3618" s="3"/>
    </row>
    <row r="3619" spans="2:2" x14ac:dyDescent="0.3">
      <c r="B3619" s="3"/>
    </row>
    <row r="3620" spans="2:2" x14ac:dyDescent="0.3">
      <c r="B3620" s="3"/>
    </row>
    <row r="3621" spans="2:2" x14ac:dyDescent="0.3">
      <c r="B3621" s="3"/>
    </row>
    <row r="3622" spans="2:2" x14ac:dyDescent="0.3">
      <c r="B3622" s="3"/>
    </row>
    <row r="3623" spans="2:2" x14ac:dyDescent="0.3">
      <c r="B3623" s="3"/>
    </row>
    <row r="3624" spans="2:2" x14ac:dyDescent="0.3">
      <c r="B3624" s="3"/>
    </row>
    <row r="3625" spans="2:2" x14ac:dyDescent="0.3">
      <c r="B3625" s="3"/>
    </row>
    <row r="3626" spans="2:2" x14ac:dyDescent="0.3">
      <c r="B3626" s="3"/>
    </row>
    <row r="3627" spans="2:2" x14ac:dyDescent="0.3">
      <c r="B3627" s="3"/>
    </row>
    <row r="3628" spans="2:2" x14ac:dyDescent="0.3">
      <c r="B3628" s="3"/>
    </row>
    <row r="3629" spans="2:2" x14ac:dyDescent="0.3">
      <c r="B3629" s="3"/>
    </row>
    <row r="3630" spans="2:2" x14ac:dyDescent="0.3">
      <c r="B3630" s="3"/>
    </row>
    <row r="3631" spans="2:2" x14ac:dyDescent="0.3">
      <c r="B3631" s="3"/>
    </row>
    <row r="3632" spans="2:2" x14ac:dyDescent="0.3">
      <c r="B3632" s="3"/>
    </row>
    <row r="3633" spans="2:2" x14ac:dyDescent="0.3">
      <c r="B3633" s="3"/>
    </row>
    <row r="3634" spans="2:2" x14ac:dyDescent="0.3">
      <c r="B3634" s="3"/>
    </row>
    <row r="3635" spans="2:2" x14ac:dyDescent="0.3">
      <c r="B3635" s="3"/>
    </row>
    <row r="3636" spans="2:2" x14ac:dyDescent="0.3">
      <c r="B3636" s="3"/>
    </row>
    <row r="3637" spans="2:2" x14ac:dyDescent="0.3">
      <c r="B3637" s="3"/>
    </row>
    <row r="3638" spans="2:2" x14ac:dyDescent="0.3">
      <c r="B3638" s="3"/>
    </row>
    <row r="3639" spans="2:2" x14ac:dyDescent="0.3">
      <c r="B3639" s="3"/>
    </row>
    <row r="3640" spans="2:2" x14ac:dyDescent="0.3">
      <c r="B3640" s="3"/>
    </row>
    <row r="3641" spans="2:2" x14ac:dyDescent="0.3">
      <c r="B3641" s="3"/>
    </row>
    <row r="3642" spans="2:2" x14ac:dyDescent="0.3">
      <c r="B3642" s="3"/>
    </row>
    <row r="3643" spans="2:2" x14ac:dyDescent="0.3">
      <c r="B3643" s="3"/>
    </row>
    <row r="3644" spans="2:2" x14ac:dyDescent="0.3">
      <c r="B3644" s="3"/>
    </row>
    <row r="3645" spans="2:2" x14ac:dyDescent="0.3">
      <c r="B3645" s="3"/>
    </row>
    <row r="3646" spans="2:2" x14ac:dyDescent="0.3">
      <c r="B3646" s="3"/>
    </row>
    <row r="3647" spans="2:2" x14ac:dyDescent="0.3">
      <c r="B3647" s="3"/>
    </row>
    <row r="3648" spans="2:2" x14ac:dyDescent="0.3">
      <c r="B3648" s="3"/>
    </row>
    <row r="3649" spans="2:2" x14ac:dyDescent="0.3">
      <c r="B3649" s="3"/>
    </row>
    <row r="3650" spans="2:2" x14ac:dyDescent="0.3">
      <c r="B3650" s="3"/>
    </row>
    <row r="3651" spans="2:2" x14ac:dyDescent="0.3">
      <c r="B3651" s="3"/>
    </row>
    <row r="3652" spans="2:2" x14ac:dyDescent="0.3">
      <c r="B3652" s="3"/>
    </row>
    <row r="3653" spans="2:2" x14ac:dyDescent="0.3">
      <c r="B3653" s="3"/>
    </row>
    <row r="3654" spans="2:2" x14ac:dyDescent="0.3">
      <c r="B3654" s="3"/>
    </row>
    <row r="3655" spans="2:2" x14ac:dyDescent="0.3">
      <c r="B3655" s="3"/>
    </row>
    <row r="3656" spans="2:2" x14ac:dyDescent="0.3">
      <c r="B3656" s="3"/>
    </row>
    <row r="3657" spans="2:2" x14ac:dyDescent="0.3">
      <c r="B3657" s="3"/>
    </row>
    <row r="3658" spans="2:2" x14ac:dyDescent="0.3">
      <c r="B3658" s="3"/>
    </row>
    <row r="3659" spans="2:2" x14ac:dyDescent="0.3">
      <c r="B3659" s="3"/>
    </row>
    <row r="3660" spans="2:2" x14ac:dyDescent="0.3">
      <c r="B3660" s="3"/>
    </row>
    <row r="3661" spans="2:2" x14ac:dyDescent="0.3">
      <c r="B3661" s="3"/>
    </row>
    <row r="3662" spans="2:2" x14ac:dyDescent="0.3">
      <c r="B3662" s="3"/>
    </row>
    <row r="3663" spans="2:2" x14ac:dyDescent="0.3">
      <c r="B3663" s="3"/>
    </row>
    <row r="3664" spans="2:2" x14ac:dyDescent="0.3">
      <c r="B3664" s="3"/>
    </row>
    <row r="3665" spans="2:2" x14ac:dyDescent="0.3">
      <c r="B3665" s="3"/>
    </row>
    <row r="3666" spans="2:2" x14ac:dyDescent="0.3">
      <c r="B3666" s="3"/>
    </row>
    <row r="3667" spans="2:2" x14ac:dyDescent="0.3">
      <c r="B3667" s="3"/>
    </row>
    <row r="3668" spans="2:2" x14ac:dyDescent="0.3">
      <c r="B3668" s="3"/>
    </row>
    <row r="3669" spans="2:2" x14ac:dyDescent="0.3">
      <c r="B3669" s="3"/>
    </row>
    <row r="3670" spans="2:2" x14ac:dyDescent="0.3">
      <c r="B3670" s="3"/>
    </row>
    <row r="3671" spans="2:2" x14ac:dyDescent="0.3">
      <c r="B3671" s="3"/>
    </row>
    <row r="3672" spans="2:2" x14ac:dyDescent="0.3">
      <c r="B3672" s="3"/>
    </row>
    <row r="3673" spans="2:2" x14ac:dyDescent="0.3">
      <c r="B3673" s="3"/>
    </row>
    <row r="3674" spans="2:2" x14ac:dyDescent="0.3">
      <c r="B3674" s="3"/>
    </row>
    <row r="3675" spans="2:2" x14ac:dyDescent="0.3">
      <c r="B3675" s="3"/>
    </row>
    <row r="3676" spans="2:2" x14ac:dyDescent="0.3">
      <c r="B3676" s="3"/>
    </row>
    <row r="3677" spans="2:2" x14ac:dyDescent="0.3">
      <c r="B3677" s="3"/>
    </row>
    <row r="3678" spans="2:2" x14ac:dyDescent="0.3">
      <c r="B3678" s="3"/>
    </row>
    <row r="3679" spans="2:2" x14ac:dyDescent="0.3">
      <c r="B3679" s="3"/>
    </row>
    <row r="3680" spans="2:2" x14ac:dyDescent="0.3">
      <c r="B3680" s="3"/>
    </row>
    <row r="3681" spans="2:2" x14ac:dyDescent="0.3">
      <c r="B3681" s="3"/>
    </row>
    <row r="3682" spans="2:2" x14ac:dyDescent="0.3">
      <c r="B3682" s="3"/>
    </row>
    <row r="3683" spans="2:2" x14ac:dyDescent="0.3">
      <c r="B3683" s="3"/>
    </row>
    <row r="3684" spans="2:2" x14ac:dyDescent="0.3">
      <c r="B3684" s="3"/>
    </row>
    <row r="3685" spans="2:2" x14ac:dyDescent="0.3">
      <c r="B3685" s="3"/>
    </row>
    <row r="3686" spans="2:2" x14ac:dyDescent="0.3">
      <c r="B3686" s="3"/>
    </row>
    <row r="3687" spans="2:2" x14ac:dyDescent="0.3">
      <c r="B3687" s="3"/>
    </row>
    <row r="3688" spans="2:2" x14ac:dyDescent="0.3">
      <c r="B3688" s="3"/>
    </row>
    <row r="3689" spans="2:2" x14ac:dyDescent="0.3">
      <c r="B3689" s="3"/>
    </row>
    <row r="3690" spans="2:2" x14ac:dyDescent="0.3">
      <c r="B3690" s="3"/>
    </row>
    <row r="3691" spans="2:2" x14ac:dyDescent="0.3">
      <c r="B3691" s="3"/>
    </row>
    <row r="3692" spans="2:2" x14ac:dyDescent="0.3">
      <c r="B3692" s="3"/>
    </row>
    <row r="3693" spans="2:2" x14ac:dyDescent="0.3">
      <c r="B3693" s="3"/>
    </row>
    <row r="3694" spans="2:2" x14ac:dyDescent="0.3">
      <c r="B3694" s="3"/>
    </row>
    <row r="3695" spans="2:2" x14ac:dyDescent="0.3">
      <c r="B3695" s="3"/>
    </row>
    <row r="3696" spans="2:2" x14ac:dyDescent="0.3">
      <c r="B3696" s="3"/>
    </row>
    <row r="3697" spans="2:2" x14ac:dyDescent="0.3">
      <c r="B3697" s="3"/>
    </row>
    <row r="3698" spans="2:2" x14ac:dyDescent="0.3">
      <c r="B3698" s="3"/>
    </row>
    <row r="3699" spans="2:2" x14ac:dyDescent="0.3">
      <c r="B3699" s="3"/>
    </row>
    <row r="3700" spans="2:2" x14ac:dyDescent="0.3">
      <c r="B3700" s="3"/>
    </row>
    <row r="3701" spans="2:2" x14ac:dyDescent="0.3">
      <c r="B3701" s="3"/>
    </row>
    <row r="3702" spans="2:2" x14ac:dyDescent="0.3">
      <c r="B3702" s="3"/>
    </row>
    <row r="3703" spans="2:2" x14ac:dyDescent="0.3">
      <c r="B3703" s="3"/>
    </row>
    <row r="3704" spans="2:2" x14ac:dyDescent="0.3">
      <c r="B3704" s="3"/>
    </row>
    <row r="3705" spans="2:2" x14ac:dyDescent="0.3">
      <c r="B3705" s="3"/>
    </row>
    <row r="3706" spans="2:2" x14ac:dyDescent="0.3">
      <c r="B3706" s="3"/>
    </row>
    <row r="3707" spans="2:2" x14ac:dyDescent="0.3">
      <c r="B3707" s="3"/>
    </row>
    <row r="3708" spans="2:2" x14ac:dyDescent="0.3">
      <c r="B3708" s="3"/>
    </row>
    <row r="3709" spans="2:2" x14ac:dyDescent="0.3">
      <c r="B3709" s="3"/>
    </row>
    <row r="3710" spans="2:2" x14ac:dyDescent="0.3">
      <c r="B3710" s="3"/>
    </row>
    <row r="3711" spans="2:2" x14ac:dyDescent="0.3">
      <c r="B3711" s="3"/>
    </row>
    <row r="3712" spans="2:2" x14ac:dyDescent="0.3">
      <c r="B3712" s="3"/>
    </row>
    <row r="3713" spans="2:2" x14ac:dyDescent="0.3">
      <c r="B3713" s="3"/>
    </row>
    <row r="3714" spans="2:2" x14ac:dyDescent="0.3">
      <c r="B3714" s="3"/>
    </row>
    <row r="3715" spans="2:2" x14ac:dyDescent="0.3">
      <c r="B3715" s="3"/>
    </row>
    <row r="3716" spans="2:2" x14ac:dyDescent="0.3">
      <c r="B3716" s="3"/>
    </row>
    <row r="3717" spans="2:2" x14ac:dyDescent="0.3">
      <c r="B3717" s="3"/>
    </row>
    <row r="3718" spans="2:2" x14ac:dyDescent="0.3">
      <c r="B3718" s="3"/>
    </row>
    <row r="3719" spans="2:2" x14ac:dyDescent="0.3">
      <c r="B3719" s="3"/>
    </row>
    <row r="3720" spans="2:2" x14ac:dyDescent="0.3">
      <c r="B3720" s="3"/>
    </row>
    <row r="3721" spans="2:2" x14ac:dyDescent="0.3">
      <c r="B3721" s="3"/>
    </row>
    <row r="3722" spans="2:2" x14ac:dyDescent="0.3">
      <c r="B3722" s="3"/>
    </row>
    <row r="3723" spans="2:2" x14ac:dyDescent="0.3">
      <c r="B3723" s="3"/>
    </row>
    <row r="3724" spans="2:2" x14ac:dyDescent="0.3">
      <c r="B3724" s="3"/>
    </row>
    <row r="3725" spans="2:2" x14ac:dyDescent="0.3">
      <c r="B3725" s="3"/>
    </row>
    <row r="3726" spans="2:2" x14ac:dyDescent="0.3">
      <c r="B3726" s="3"/>
    </row>
    <row r="3727" spans="2:2" x14ac:dyDescent="0.3">
      <c r="B3727" s="3"/>
    </row>
    <row r="3728" spans="2:2" x14ac:dyDescent="0.3">
      <c r="B3728" s="3"/>
    </row>
    <row r="3729" spans="2:2" x14ac:dyDescent="0.3">
      <c r="B3729" s="3"/>
    </row>
    <row r="3730" spans="2:2" x14ac:dyDescent="0.3">
      <c r="B3730" s="3"/>
    </row>
    <row r="3731" spans="2:2" x14ac:dyDescent="0.3">
      <c r="B3731" s="3"/>
    </row>
    <row r="3732" spans="2:2" x14ac:dyDescent="0.3">
      <c r="B3732" s="3"/>
    </row>
    <row r="3733" spans="2:2" x14ac:dyDescent="0.3">
      <c r="B3733" s="3"/>
    </row>
    <row r="3734" spans="2:2" x14ac:dyDescent="0.3">
      <c r="B3734" s="3"/>
    </row>
    <row r="3735" spans="2:2" x14ac:dyDescent="0.3">
      <c r="B3735" s="3"/>
    </row>
    <row r="3736" spans="2:2" x14ac:dyDescent="0.3">
      <c r="B3736" s="3"/>
    </row>
    <row r="3737" spans="2:2" x14ac:dyDescent="0.3">
      <c r="B3737" s="3"/>
    </row>
    <row r="3738" spans="2:2" x14ac:dyDescent="0.3">
      <c r="B3738" s="3"/>
    </row>
    <row r="3739" spans="2:2" x14ac:dyDescent="0.3">
      <c r="B3739" s="3"/>
    </row>
    <row r="3740" spans="2:2" x14ac:dyDescent="0.3">
      <c r="B3740" s="3"/>
    </row>
    <row r="3741" spans="2:2" x14ac:dyDescent="0.3">
      <c r="B3741" s="3"/>
    </row>
    <row r="3742" spans="2:2" x14ac:dyDescent="0.3">
      <c r="B3742" s="3"/>
    </row>
    <row r="3743" spans="2:2" x14ac:dyDescent="0.3">
      <c r="B3743" s="3"/>
    </row>
    <row r="3744" spans="2:2" x14ac:dyDescent="0.3">
      <c r="B3744" s="3"/>
    </row>
    <row r="3745" spans="2:2" x14ac:dyDescent="0.3">
      <c r="B3745" s="3"/>
    </row>
    <row r="3746" spans="2:2" x14ac:dyDescent="0.3">
      <c r="B3746" s="3"/>
    </row>
    <row r="3747" spans="2:2" x14ac:dyDescent="0.3">
      <c r="B3747" s="3"/>
    </row>
    <row r="3748" spans="2:2" x14ac:dyDescent="0.3">
      <c r="B3748" s="3"/>
    </row>
    <row r="3749" spans="2:2" x14ac:dyDescent="0.3">
      <c r="B3749" s="3"/>
    </row>
    <row r="3750" spans="2:2" x14ac:dyDescent="0.3">
      <c r="B3750" s="3"/>
    </row>
    <row r="3751" spans="2:2" x14ac:dyDescent="0.3">
      <c r="B3751" s="3"/>
    </row>
    <row r="3752" spans="2:2" x14ac:dyDescent="0.3">
      <c r="B3752" s="3"/>
    </row>
    <row r="3753" spans="2:2" x14ac:dyDescent="0.3">
      <c r="B3753" s="3"/>
    </row>
    <row r="3754" spans="2:2" x14ac:dyDescent="0.3">
      <c r="B3754" s="3"/>
    </row>
    <row r="3755" spans="2:2" x14ac:dyDescent="0.3">
      <c r="B3755" s="3"/>
    </row>
    <row r="3756" spans="2:2" x14ac:dyDescent="0.3">
      <c r="B3756" s="3"/>
    </row>
    <row r="3757" spans="2:2" x14ac:dyDescent="0.3">
      <c r="B3757" s="3"/>
    </row>
    <row r="3758" spans="2:2" x14ac:dyDescent="0.3">
      <c r="B3758" s="3"/>
    </row>
    <row r="3759" spans="2:2" x14ac:dyDescent="0.3">
      <c r="B3759" s="3"/>
    </row>
    <row r="3760" spans="2:2" x14ac:dyDescent="0.3">
      <c r="B3760" s="3"/>
    </row>
    <row r="3761" spans="2:2" x14ac:dyDescent="0.3">
      <c r="B3761" s="3"/>
    </row>
    <row r="3762" spans="2:2" x14ac:dyDescent="0.3">
      <c r="B3762" s="3"/>
    </row>
    <row r="3763" spans="2:2" x14ac:dyDescent="0.3">
      <c r="B3763" s="3"/>
    </row>
    <row r="3764" spans="2:2" x14ac:dyDescent="0.3">
      <c r="B3764" s="3"/>
    </row>
    <row r="3765" spans="2:2" x14ac:dyDescent="0.3">
      <c r="B3765" s="3"/>
    </row>
    <row r="3766" spans="2:2" x14ac:dyDescent="0.3">
      <c r="B3766" s="3"/>
    </row>
    <row r="3767" spans="2:2" x14ac:dyDescent="0.3">
      <c r="B3767" s="3"/>
    </row>
    <row r="3768" spans="2:2" x14ac:dyDescent="0.3">
      <c r="B3768" s="3"/>
    </row>
    <row r="3769" spans="2:2" x14ac:dyDescent="0.3">
      <c r="B3769" s="3"/>
    </row>
    <row r="3770" spans="2:2" x14ac:dyDescent="0.3">
      <c r="B3770" s="3"/>
    </row>
    <row r="3771" spans="2:2" x14ac:dyDescent="0.3">
      <c r="B3771" s="3"/>
    </row>
    <row r="3772" spans="2:2" x14ac:dyDescent="0.3">
      <c r="B3772" s="3"/>
    </row>
    <row r="3773" spans="2:2" x14ac:dyDescent="0.3">
      <c r="B3773" s="3"/>
    </row>
    <row r="3774" spans="2:2" x14ac:dyDescent="0.3">
      <c r="B3774" s="3"/>
    </row>
    <row r="3775" spans="2:2" x14ac:dyDescent="0.3">
      <c r="B3775" s="3"/>
    </row>
    <row r="3776" spans="2:2" x14ac:dyDescent="0.3">
      <c r="B3776" s="3"/>
    </row>
    <row r="3777" spans="2:2" x14ac:dyDescent="0.3">
      <c r="B3777" s="3"/>
    </row>
    <row r="3778" spans="2:2" x14ac:dyDescent="0.3">
      <c r="B3778" s="3"/>
    </row>
    <row r="3779" spans="2:2" x14ac:dyDescent="0.3">
      <c r="B3779" s="3"/>
    </row>
    <row r="3780" spans="2:2" x14ac:dyDescent="0.3">
      <c r="B3780" s="3"/>
    </row>
    <row r="3781" spans="2:2" x14ac:dyDescent="0.3">
      <c r="B3781" s="3"/>
    </row>
    <row r="3782" spans="2:2" x14ac:dyDescent="0.3">
      <c r="B3782" s="3"/>
    </row>
    <row r="3783" spans="2:2" x14ac:dyDescent="0.3">
      <c r="B3783" s="3"/>
    </row>
    <row r="3784" spans="2:2" x14ac:dyDescent="0.3">
      <c r="B3784" s="3"/>
    </row>
    <row r="3785" spans="2:2" x14ac:dyDescent="0.3">
      <c r="B3785" s="3"/>
    </row>
    <row r="3786" spans="2:2" x14ac:dyDescent="0.3">
      <c r="B3786" s="3"/>
    </row>
    <row r="3787" spans="2:2" x14ac:dyDescent="0.3">
      <c r="B3787" s="3"/>
    </row>
    <row r="3788" spans="2:2" x14ac:dyDescent="0.3">
      <c r="B3788" s="3"/>
    </row>
    <row r="3789" spans="2:2" x14ac:dyDescent="0.3">
      <c r="B3789" s="3"/>
    </row>
    <row r="3790" spans="2:2" x14ac:dyDescent="0.3">
      <c r="B3790" s="3"/>
    </row>
    <row r="3791" spans="2:2" x14ac:dyDescent="0.3">
      <c r="B3791" s="3"/>
    </row>
    <row r="3792" spans="2:2" x14ac:dyDescent="0.3">
      <c r="B3792" s="3"/>
    </row>
    <row r="3793" spans="2:2" x14ac:dyDescent="0.3">
      <c r="B3793" s="3"/>
    </row>
    <row r="3794" spans="2:2" x14ac:dyDescent="0.3">
      <c r="B3794" s="3"/>
    </row>
    <row r="3795" spans="2:2" x14ac:dyDescent="0.3">
      <c r="B3795" s="3"/>
    </row>
    <row r="3796" spans="2:2" x14ac:dyDescent="0.3">
      <c r="B3796" s="3"/>
    </row>
    <row r="3797" spans="2:2" x14ac:dyDescent="0.3">
      <c r="B3797" s="3"/>
    </row>
    <row r="3798" spans="2:2" x14ac:dyDescent="0.3">
      <c r="B3798" s="3"/>
    </row>
    <row r="3799" spans="2:2" x14ac:dyDescent="0.3">
      <c r="B3799" s="3"/>
    </row>
    <row r="3800" spans="2:2" x14ac:dyDescent="0.3">
      <c r="B3800" s="3"/>
    </row>
    <row r="3801" spans="2:2" x14ac:dyDescent="0.3">
      <c r="B3801" s="3"/>
    </row>
    <row r="3802" spans="2:2" x14ac:dyDescent="0.3">
      <c r="B3802" s="3"/>
    </row>
    <row r="3803" spans="2:2" x14ac:dyDescent="0.3">
      <c r="B3803" s="3"/>
    </row>
    <row r="3804" spans="2:2" x14ac:dyDescent="0.3">
      <c r="B3804" s="3"/>
    </row>
    <row r="3805" spans="2:2" x14ac:dyDescent="0.3">
      <c r="B3805" s="3"/>
    </row>
    <row r="3806" spans="2:2" x14ac:dyDescent="0.3">
      <c r="B3806" s="3"/>
    </row>
    <row r="3807" spans="2:2" x14ac:dyDescent="0.3">
      <c r="B3807" s="3"/>
    </row>
    <row r="3808" spans="2:2" x14ac:dyDescent="0.3">
      <c r="B3808" s="3"/>
    </row>
    <row r="3809" spans="2:2" x14ac:dyDescent="0.3">
      <c r="B3809" s="3"/>
    </row>
    <row r="3810" spans="2:2" x14ac:dyDescent="0.3">
      <c r="B3810" s="3"/>
    </row>
    <row r="3811" spans="2:2" x14ac:dyDescent="0.3">
      <c r="B3811" s="3"/>
    </row>
    <row r="3812" spans="2:2" x14ac:dyDescent="0.3">
      <c r="B3812" s="3"/>
    </row>
    <row r="3813" spans="2:2" x14ac:dyDescent="0.3">
      <c r="B3813" s="3"/>
    </row>
    <row r="3814" spans="2:2" x14ac:dyDescent="0.3">
      <c r="B3814" s="3"/>
    </row>
    <row r="3815" spans="2:2" x14ac:dyDescent="0.3">
      <c r="B3815" s="3"/>
    </row>
    <row r="3816" spans="2:2" x14ac:dyDescent="0.3">
      <c r="B3816" s="3"/>
    </row>
    <row r="3817" spans="2:2" x14ac:dyDescent="0.3">
      <c r="B3817" s="3"/>
    </row>
    <row r="3818" spans="2:2" x14ac:dyDescent="0.3">
      <c r="B3818" s="3"/>
    </row>
    <row r="3819" spans="2:2" x14ac:dyDescent="0.3">
      <c r="B3819" s="3"/>
    </row>
    <row r="3820" spans="2:2" x14ac:dyDescent="0.3">
      <c r="B3820" s="3"/>
    </row>
    <row r="3821" spans="2:2" x14ac:dyDescent="0.3">
      <c r="B3821" s="3"/>
    </row>
    <row r="3822" spans="2:2" x14ac:dyDescent="0.3">
      <c r="B3822" s="3"/>
    </row>
    <row r="3823" spans="2:2" x14ac:dyDescent="0.3">
      <c r="B3823" s="3"/>
    </row>
    <row r="3824" spans="2:2" x14ac:dyDescent="0.3">
      <c r="B3824" s="3"/>
    </row>
    <row r="3825" spans="2:2" x14ac:dyDescent="0.3">
      <c r="B3825" s="3"/>
    </row>
    <row r="3826" spans="2:2" x14ac:dyDescent="0.3">
      <c r="B3826" s="3"/>
    </row>
    <row r="3827" spans="2:2" x14ac:dyDescent="0.3">
      <c r="B3827" s="3"/>
    </row>
    <row r="3828" spans="2:2" x14ac:dyDescent="0.3">
      <c r="B3828" s="3"/>
    </row>
    <row r="3829" spans="2:2" x14ac:dyDescent="0.3">
      <c r="B3829" s="3"/>
    </row>
    <row r="3830" spans="2:2" x14ac:dyDescent="0.3">
      <c r="B3830" s="3"/>
    </row>
    <row r="3831" spans="2:2" x14ac:dyDescent="0.3">
      <c r="B3831" s="3"/>
    </row>
    <row r="3832" spans="2:2" x14ac:dyDescent="0.3">
      <c r="B3832" s="3"/>
    </row>
    <row r="3833" spans="2:2" x14ac:dyDescent="0.3">
      <c r="B3833" s="3"/>
    </row>
    <row r="3834" spans="2:2" x14ac:dyDescent="0.3">
      <c r="B3834" s="3"/>
    </row>
    <row r="3835" spans="2:2" x14ac:dyDescent="0.3">
      <c r="B3835" s="3"/>
    </row>
    <row r="3836" spans="2:2" x14ac:dyDescent="0.3">
      <c r="B3836" s="3"/>
    </row>
    <row r="3837" spans="2:2" x14ac:dyDescent="0.3">
      <c r="B3837" s="3"/>
    </row>
    <row r="3838" spans="2:2" x14ac:dyDescent="0.3">
      <c r="B3838" s="3"/>
    </row>
    <row r="3839" spans="2:2" x14ac:dyDescent="0.3">
      <c r="B3839" s="3"/>
    </row>
    <row r="3840" spans="2:2" x14ac:dyDescent="0.3">
      <c r="B3840" s="3"/>
    </row>
    <row r="3841" spans="2:2" x14ac:dyDescent="0.3">
      <c r="B3841" s="3"/>
    </row>
    <row r="3842" spans="2:2" x14ac:dyDescent="0.3">
      <c r="B3842" s="3"/>
    </row>
    <row r="3843" spans="2:2" x14ac:dyDescent="0.3">
      <c r="B3843" s="3"/>
    </row>
    <row r="3844" spans="2:2" x14ac:dyDescent="0.3">
      <c r="B3844" s="3"/>
    </row>
    <row r="3845" spans="2:2" x14ac:dyDescent="0.3">
      <c r="B3845" s="3"/>
    </row>
    <row r="3846" spans="2:2" x14ac:dyDescent="0.3">
      <c r="B3846" s="3"/>
    </row>
    <row r="3847" spans="2:2" x14ac:dyDescent="0.3">
      <c r="B3847" s="3"/>
    </row>
    <row r="3848" spans="2:2" x14ac:dyDescent="0.3">
      <c r="B3848" s="3"/>
    </row>
    <row r="3849" spans="2:2" x14ac:dyDescent="0.3">
      <c r="B3849" s="3"/>
    </row>
    <row r="3850" spans="2:2" x14ac:dyDescent="0.3">
      <c r="B3850" s="3"/>
    </row>
    <row r="3851" spans="2:2" x14ac:dyDescent="0.3">
      <c r="B3851" s="3"/>
    </row>
    <row r="3852" spans="2:2" x14ac:dyDescent="0.3">
      <c r="B3852" s="3"/>
    </row>
    <row r="3853" spans="2:2" x14ac:dyDescent="0.3">
      <c r="B3853" s="3"/>
    </row>
    <row r="3854" spans="2:2" x14ac:dyDescent="0.3">
      <c r="B3854" s="3"/>
    </row>
    <row r="3855" spans="2:2" x14ac:dyDescent="0.3">
      <c r="B3855" s="3"/>
    </row>
    <row r="3856" spans="2:2" x14ac:dyDescent="0.3">
      <c r="B3856" s="3"/>
    </row>
    <row r="3857" spans="2:2" x14ac:dyDescent="0.3">
      <c r="B3857" s="3"/>
    </row>
    <row r="3858" spans="2:2" x14ac:dyDescent="0.3">
      <c r="B3858" s="3"/>
    </row>
    <row r="3859" spans="2:2" x14ac:dyDescent="0.3">
      <c r="B3859" s="3"/>
    </row>
    <row r="3860" spans="2:2" x14ac:dyDescent="0.3">
      <c r="B3860" s="3"/>
    </row>
    <row r="3861" spans="2:2" x14ac:dyDescent="0.3">
      <c r="B3861" s="3"/>
    </row>
    <row r="3862" spans="2:2" x14ac:dyDescent="0.3">
      <c r="B3862" s="3"/>
    </row>
    <row r="3863" spans="2:2" x14ac:dyDescent="0.3">
      <c r="B3863" s="3"/>
    </row>
    <row r="3864" spans="2:2" x14ac:dyDescent="0.3">
      <c r="B3864" s="3"/>
    </row>
    <row r="3865" spans="2:2" x14ac:dyDescent="0.3">
      <c r="B3865" s="3"/>
    </row>
    <row r="3866" spans="2:2" x14ac:dyDescent="0.3">
      <c r="B3866" s="3"/>
    </row>
    <row r="3867" spans="2:2" x14ac:dyDescent="0.3">
      <c r="B3867" s="3"/>
    </row>
    <row r="3868" spans="2:2" x14ac:dyDescent="0.3">
      <c r="B3868" s="3"/>
    </row>
    <row r="3869" spans="2:2" x14ac:dyDescent="0.3">
      <c r="B3869" s="3"/>
    </row>
    <row r="3870" spans="2:2" x14ac:dyDescent="0.3">
      <c r="B3870" s="3"/>
    </row>
    <row r="3871" spans="2:2" x14ac:dyDescent="0.3">
      <c r="B3871" s="3"/>
    </row>
    <row r="3872" spans="2:2" x14ac:dyDescent="0.3">
      <c r="B3872" s="3"/>
    </row>
    <row r="3873" spans="2:2" x14ac:dyDescent="0.3">
      <c r="B3873" s="3"/>
    </row>
    <row r="3874" spans="2:2" x14ac:dyDescent="0.3">
      <c r="B3874" s="3"/>
    </row>
    <row r="3875" spans="2:2" x14ac:dyDescent="0.3">
      <c r="B3875" s="3"/>
    </row>
    <row r="3876" spans="2:2" x14ac:dyDescent="0.3">
      <c r="B3876" s="3"/>
    </row>
    <row r="3877" spans="2:2" x14ac:dyDescent="0.3">
      <c r="B3877" s="3"/>
    </row>
    <row r="3878" spans="2:2" x14ac:dyDescent="0.3">
      <c r="B3878" s="3"/>
    </row>
    <row r="3879" spans="2:2" x14ac:dyDescent="0.3">
      <c r="B3879" s="3"/>
    </row>
    <row r="3880" spans="2:2" x14ac:dyDescent="0.3">
      <c r="B3880" s="3"/>
    </row>
    <row r="3881" spans="2:2" x14ac:dyDescent="0.3">
      <c r="B3881" s="3"/>
    </row>
    <row r="3882" spans="2:2" x14ac:dyDescent="0.3">
      <c r="B3882" s="3"/>
    </row>
    <row r="3883" spans="2:2" x14ac:dyDescent="0.3">
      <c r="B3883" s="3"/>
    </row>
    <row r="3884" spans="2:2" x14ac:dyDescent="0.3">
      <c r="B3884" s="3"/>
    </row>
    <row r="3885" spans="2:2" x14ac:dyDescent="0.3">
      <c r="B3885" s="3"/>
    </row>
    <row r="3886" spans="2:2" x14ac:dyDescent="0.3">
      <c r="B3886" s="3"/>
    </row>
    <row r="3887" spans="2:2" x14ac:dyDescent="0.3">
      <c r="B3887" s="3"/>
    </row>
    <row r="3888" spans="2:2" x14ac:dyDescent="0.3">
      <c r="B3888" s="3"/>
    </row>
    <row r="3889" spans="2:2" x14ac:dyDescent="0.3">
      <c r="B3889" s="3"/>
    </row>
    <row r="3890" spans="2:2" x14ac:dyDescent="0.3">
      <c r="B3890" s="3"/>
    </row>
    <row r="3891" spans="2:2" x14ac:dyDescent="0.3">
      <c r="B3891" s="3"/>
    </row>
    <row r="3892" spans="2:2" x14ac:dyDescent="0.3">
      <c r="B3892" s="3"/>
    </row>
    <row r="3893" spans="2:2" x14ac:dyDescent="0.3">
      <c r="B3893" s="3"/>
    </row>
    <row r="3894" spans="2:2" x14ac:dyDescent="0.3">
      <c r="B3894" s="3"/>
    </row>
    <row r="3895" spans="2:2" x14ac:dyDescent="0.3">
      <c r="B3895" s="3"/>
    </row>
    <row r="3896" spans="2:2" x14ac:dyDescent="0.3">
      <c r="B3896" s="3"/>
    </row>
    <row r="3897" spans="2:2" x14ac:dyDescent="0.3">
      <c r="B3897" s="3"/>
    </row>
    <row r="3898" spans="2:2" x14ac:dyDescent="0.3">
      <c r="B3898" s="3"/>
    </row>
    <row r="3899" spans="2:2" x14ac:dyDescent="0.3">
      <c r="B3899" s="3"/>
    </row>
    <row r="3900" spans="2:2" x14ac:dyDescent="0.3">
      <c r="B3900" s="3"/>
    </row>
    <row r="3901" spans="2:2" x14ac:dyDescent="0.3">
      <c r="B3901" s="3"/>
    </row>
    <row r="3902" spans="2:2" x14ac:dyDescent="0.3">
      <c r="B3902" s="3"/>
    </row>
    <row r="3903" spans="2:2" x14ac:dyDescent="0.3">
      <c r="B3903" s="3"/>
    </row>
    <row r="3904" spans="2:2" x14ac:dyDescent="0.3">
      <c r="B3904" s="3"/>
    </row>
    <row r="3905" spans="2:2" x14ac:dyDescent="0.3">
      <c r="B3905" s="3"/>
    </row>
    <row r="3906" spans="2:2" x14ac:dyDescent="0.3">
      <c r="B3906" s="3"/>
    </row>
    <row r="3907" spans="2:2" x14ac:dyDescent="0.3">
      <c r="B3907" s="3"/>
    </row>
    <row r="3908" spans="2:2" x14ac:dyDescent="0.3">
      <c r="B3908" s="3"/>
    </row>
    <row r="3909" spans="2:2" x14ac:dyDescent="0.3">
      <c r="B3909" s="3"/>
    </row>
    <row r="3910" spans="2:2" x14ac:dyDescent="0.3">
      <c r="B3910" s="3"/>
    </row>
    <row r="3911" spans="2:2" x14ac:dyDescent="0.3">
      <c r="B3911" s="3"/>
    </row>
    <row r="3912" spans="2:2" x14ac:dyDescent="0.3">
      <c r="B3912" s="3"/>
    </row>
    <row r="3913" spans="2:2" x14ac:dyDescent="0.3">
      <c r="B3913" s="3"/>
    </row>
    <row r="3914" spans="2:2" x14ac:dyDescent="0.3">
      <c r="B3914" s="3"/>
    </row>
    <row r="3915" spans="2:2" x14ac:dyDescent="0.3">
      <c r="B3915" s="3"/>
    </row>
    <row r="3916" spans="2:2" x14ac:dyDescent="0.3">
      <c r="B3916" s="3"/>
    </row>
    <row r="3917" spans="2:2" x14ac:dyDescent="0.3">
      <c r="B3917" s="3"/>
    </row>
    <row r="3918" spans="2:2" x14ac:dyDescent="0.3">
      <c r="B3918" s="3"/>
    </row>
    <row r="3919" spans="2:2" x14ac:dyDescent="0.3">
      <c r="B3919" s="3"/>
    </row>
    <row r="3920" spans="2:2" x14ac:dyDescent="0.3">
      <c r="B3920" s="3"/>
    </row>
    <row r="3921" spans="2:2" x14ac:dyDescent="0.3">
      <c r="B3921" s="3"/>
    </row>
    <row r="3922" spans="2:2" x14ac:dyDescent="0.3">
      <c r="B3922" s="3"/>
    </row>
    <row r="3923" spans="2:2" x14ac:dyDescent="0.3">
      <c r="B3923" s="3"/>
    </row>
    <row r="3924" spans="2:2" x14ac:dyDescent="0.3">
      <c r="B3924" s="3"/>
    </row>
    <row r="3925" spans="2:2" x14ac:dyDescent="0.3">
      <c r="B3925" s="3"/>
    </row>
    <row r="3926" spans="2:2" x14ac:dyDescent="0.3">
      <c r="B3926" s="3"/>
    </row>
    <row r="3927" spans="2:2" x14ac:dyDescent="0.3">
      <c r="B3927" s="3"/>
    </row>
    <row r="3928" spans="2:2" x14ac:dyDescent="0.3">
      <c r="B3928" s="3"/>
    </row>
    <row r="3929" spans="2:2" x14ac:dyDescent="0.3">
      <c r="B3929" s="3"/>
    </row>
    <row r="3930" spans="2:2" x14ac:dyDescent="0.3">
      <c r="B3930" s="3"/>
    </row>
    <row r="3931" spans="2:2" x14ac:dyDescent="0.3">
      <c r="B3931" s="3"/>
    </row>
    <row r="3932" spans="2:2" x14ac:dyDescent="0.3">
      <c r="B3932" s="3"/>
    </row>
    <row r="3933" spans="2:2" x14ac:dyDescent="0.3">
      <c r="B3933" s="3"/>
    </row>
    <row r="3934" spans="2:2" x14ac:dyDescent="0.3">
      <c r="B3934" s="3"/>
    </row>
    <row r="3935" spans="2:2" x14ac:dyDescent="0.3">
      <c r="B3935" s="3"/>
    </row>
    <row r="3936" spans="2:2" x14ac:dyDescent="0.3">
      <c r="B3936" s="3"/>
    </row>
    <row r="3937" spans="2:2" x14ac:dyDescent="0.3">
      <c r="B3937" s="3"/>
    </row>
    <row r="3938" spans="2:2" x14ac:dyDescent="0.3">
      <c r="B3938" s="3"/>
    </row>
    <row r="3939" spans="2:2" x14ac:dyDescent="0.3">
      <c r="B3939" s="3"/>
    </row>
    <row r="3940" spans="2:2" x14ac:dyDescent="0.3">
      <c r="B3940" s="3"/>
    </row>
    <row r="3941" spans="2:2" x14ac:dyDescent="0.3">
      <c r="B3941" s="3"/>
    </row>
    <row r="3942" spans="2:2" x14ac:dyDescent="0.3">
      <c r="B3942" s="3"/>
    </row>
    <row r="3943" spans="2:2" x14ac:dyDescent="0.3">
      <c r="B3943" s="3"/>
    </row>
    <row r="3944" spans="2:2" x14ac:dyDescent="0.3">
      <c r="B3944" s="3"/>
    </row>
    <row r="3945" spans="2:2" x14ac:dyDescent="0.3">
      <c r="B3945" s="3"/>
    </row>
    <row r="3946" spans="2:2" x14ac:dyDescent="0.3">
      <c r="B3946" s="3"/>
    </row>
    <row r="3947" spans="2:2" x14ac:dyDescent="0.3">
      <c r="B3947" s="3"/>
    </row>
    <row r="3948" spans="2:2" x14ac:dyDescent="0.3">
      <c r="B3948" s="3"/>
    </row>
    <row r="3949" spans="2:2" x14ac:dyDescent="0.3">
      <c r="B3949" s="3"/>
    </row>
    <row r="3950" spans="2:2" x14ac:dyDescent="0.3">
      <c r="B3950" s="3"/>
    </row>
    <row r="3951" spans="2:2" x14ac:dyDescent="0.3">
      <c r="B3951" s="3"/>
    </row>
    <row r="3952" spans="2:2" x14ac:dyDescent="0.3">
      <c r="B3952" s="3"/>
    </row>
    <row r="3953" spans="2:2" x14ac:dyDescent="0.3">
      <c r="B3953" s="3"/>
    </row>
    <row r="3954" spans="2:2" x14ac:dyDescent="0.3">
      <c r="B3954" s="3"/>
    </row>
    <row r="3955" spans="2:2" x14ac:dyDescent="0.3">
      <c r="B3955" s="3"/>
    </row>
    <row r="3956" spans="2:2" x14ac:dyDescent="0.3">
      <c r="B3956" s="3"/>
    </row>
    <row r="3957" spans="2:2" x14ac:dyDescent="0.3">
      <c r="B3957" s="3"/>
    </row>
    <row r="3958" spans="2:2" x14ac:dyDescent="0.3">
      <c r="B3958" s="3"/>
    </row>
    <row r="3959" spans="2:2" x14ac:dyDescent="0.3">
      <c r="B3959" s="3"/>
    </row>
    <row r="3960" spans="2:2" x14ac:dyDescent="0.3">
      <c r="B3960" s="3"/>
    </row>
    <row r="3961" spans="2:2" x14ac:dyDescent="0.3">
      <c r="B3961" s="3"/>
    </row>
    <row r="3962" spans="2:2" x14ac:dyDescent="0.3">
      <c r="B3962" s="3"/>
    </row>
    <row r="3963" spans="2:2" x14ac:dyDescent="0.3">
      <c r="B3963" s="3"/>
    </row>
    <row r="3964" spans="2:2" x14ac:dyDescent="0.3">
      <c r="B3964" s="3"/>
    </row>
    <row r="3965" spans="2:2" x14ac:dyDescent="0.3">
      <c r="B3965" s="3"/>
    </row>
    <row r="3966" spans="2:2" x14ac:dyDescent="0.3">
      <c r="B3966" s="3"/>
    </row>
    <row r="3967" spans="2:2" x14ac:dyDescent="0.3">
      <c r="B3967" s="3"/>
    </row>
    <row r="3968" spans="2:2" x14ac:dyDescent="0.3">
      <c r="B3968" s="3"/>
    </row>
    <row r="3969" spans="2:2" x14ac:dyDescent="0.3">
      <c r="B3969" s="3"/>
    </row>
    <row r="3970" spans="2:2" x14ac:dyDescent="0.3">
      <c r="B3970" s="3"/>
    </row>
    <row r="3971" spans="2:2" x14ac:dyDescent="0.3">
      <c r="B3971" s="3"/>
    </row>
    <row r="3972" spans="2:2" x14ac:dyDescent="0.3">
      <c r="B3972" s="3"/>
    </row>
    <row r="3973" spans="2:2" x14ac:dyDescent="0.3">
      <c r="B3973" s="3"/>
    </row>
    <row r="3974" spans="2:2" x14ac:dyDescent="0.3">
      <c r="B3974" s="3"/>
    </row>
    <row r="3975" spans="2:2" x14ac:dyDescent="0.3">
      <c r="B3975" s="3"/>
    </row>
    <row r="3976" spans="2:2" x14ac:dyDescent="0.3">
      <c r="B3976" s="3"/>
    </row>
    <row r="3977" spans="2:2" x14ac:dyDescent="0.3">
      <c r="B3977" s="3"/>
    </row>
    <row r="3978" spans="2:2" x14ac:dyDescent="0.3">
      <c r="B3978" s="3"/>
    </row>
    <row r="3979" spans="2:2" x14ac:dyDescent="0.3">
      <c r="B3979" s="3"/>
    </row>
    <row r="3980" spans="2:2" x14ac:dyDescent="0.3">
      <c r="B3980" s="3"/>
    </row>
    <row r="3981" spans="2:2" x14ac:dyDescent="0.3">
      <c r="B3981" s="3"/>
    </row>
    <row r="3982" spans="2:2" x14ac:dyDescent="0.3">
      <c r="B3982" s="3"/>
    </row>
    <row r="3983" spans="2:2" x14ac:dyDescent="0.3">
      <c r="B3983" s="3"/>
    </row>
    <row r="3984" spans="2:2" x14ac:dyDescent="0.3">
      <c r="B3984" s="3"/>
    </row>
    <row r="3985" spans="2:2" x14ac:dyDescent="0.3">
      <c r="B3985" s="3"/>
    </row>
    <row r="3986" spans="2:2" x14ac:dyDescent="0.3">
      <c r="B3986" s="3"/>
    </row>
    <row r="3987" spans="2:2" x14ac:dyDescent="0.3">
      <c r="B3987" s="3"/>
    </row>
    <row r="3988" spans="2:2" x14ac:dyDescent="0.3">
      <c r="B3988" s="3"/>
    </row>
    <row r="3989" spans="2:2" x14ac:dyDescent="0.3">
      <c r="B3989" s="3"/>
    </row>
    <row r="3990" spans="2:2" x14ac:dyDescent="0.3">
      <c r="B3990" s="3"/>
    </row>
    <row r="3991" spans="2:2" x14ac:dyDescent="0.3">
      <c r="B3991" s="3"/>
    </row>
    <row r="3992" spans="2:2" x14ac:dyDescent="0.3">
      <c r="B3992" s="3"/>
    </row>
    <row r="3993" spans="2:2" x14ac:dyDescent="0.3">
      <c r="B3993" s="3"/>
    </row>
    <row r="3994" spans="2:2" x14ac:dyDescent="0.3">
      <c r="B3994" s="3"/>
    </row>
    <row r="3995" spans="2:2" x14ac:dyDescent="0.3">
      <c r="B3995" s="3"/>
    </row>
    <row r="3996" spans="2:2" x14ac:dyDescent="0.3">
      <c r="B3996" s="3"/>
    </row>
    <row r="3997" spans="2:2" x14ac:dyDescent="0.3">
      <c r="B3997" s="3"/>
    </row>
    <row r="3998" spans="2:2" x14ac:dyDescent="0.3">
      <c r="B3998" s="3"/>
    </row>
    <row r="3999" spans="2:2" x14ac:dyDescent="0.3">
      <c r="B3999" s="3"/>
    </row>
    <row r="4000" spans="2:2" x14ac:dyDescent="0.3">
      <c r="B4000" s="3"/>
    </row>
    <row r="4001" spans="2:2" x14ac:dyDescent="0.3">
      <c r="B4001" s="3"/>
    </row>
    <row r="4002" spans="2:2" x14ac:dyDescent="0.3">
      <c r="B4002" s="3"/>
    </row>
    <row r="4003" spans="2:2" x14ac:dyDescent="0.3">
      <c r="B4003" s="3"/>
    </row>
    <row r="4004" spans="2:2" x14ac:dyDescent="0.3">
      <c r="B4004" s="3"/>
    </row>
    <row r="4005" spans="2:2" x14ac:dyDescent="0.3">
      <c r="B4005" s="3"/>
    </row>
    <row r="4006" spans="2:2" x14ac:dyDescent="0.3">
      <c r="B4006" s="3"/>
    </row>
    <row r="4007" spans="2:2" x14ac:dyDescent="0.3">
      <c r="B4007" s="3"/>
    </row>
    <row r="4008" spans="2:2" x14ac:dyDescent="0.3">
      <c r="B4008" s="3"/>
    </row>
    <row r="4009" spans="2:2" x14ac:dyDescent="0.3">
      <c r="B4009" s="3"/>
    </row>
    <row r="4010" spans="2:2" x14ac:dyDescent="0.3">
      <c r="B4010" s="3"/>
    </row>
    <row r="4011" spans="2:2" x14ac:dyDescent="0.3">
      <c r="B4011" s="3"/>
    </row>
    <row r="4012" spans="2:2" x14ac:dyDescent="0.3">
      <c r="B4012" s="3"/>
    </row>
    <row r="4013" spans="2:2" x14ac:dyDescent="0.3">
      <c r="B4013" s="3"/>
    </row>
    <row r="4014" spans="2:2" x14ac:dyDescent="0.3">
      <c r="B4014" s="3"/>
    </row>
    <row r="4015" spans="2:2" x14ac:dyDescent="0.3">
      <c r="B4015" s="3"/>
    </row>
    <row r="4016" spans="2:2" x14ac:dyDescent="0.3">
      <c r="B4016" s="3"/>
    </row>
    <row r="4017" spans="2:2" x14ac:dyDescent="0.3">
      <c r="B4017" s="3"/>
    </row>
    <row r="4018" spans="2:2" x14ac:dyDescent="0.3">
      <c r="B4018" s="3"/>
    </row>
    <row r="4019" spans="2:2" x14ac:dyDescent="0.3">
      <c r="B4019" s="3"/>
    </row>
    <row r="4020" spans="2:2" x14ac:dyDescent="0.3">
      <c r="B4020" s="3"/>
    </row>
    <row r="4021" spans="2:2" x14ac:dyDescent="0.3">
      <c r="B4021" s="3"/>
    </row>
    <row r="4022" spans="2:2" x14ac:dyDescent="0.3">
      <c r="B4022" s="3"/>
    </row>
    <row r="4023" spans="2:2" x14ac:dyDescent="0.3">
      <c r="B4023" s="3"/>
    </row>
    <row r="4024" spans="2:2" x14ac:dyDescent="0.3">
      <c r="B4024" s="3"/>
    </row>
    <row r="4025" spans="2:2" x14ac:dyDescent="0.3">
      <c r="B4025" s="3"/>
    </row>
    <row r="4026" spans="2:2" x14ac:dyDescent="0.3">
      <c r="B4026" s="3"/>
    </row>
    <row r="4027" spans="2:2" x14ac:dyDescent="0.3">
      <c r="B4027" s="3"/>
    </row>
    <row r="4028" spans="2:2" x14ac:dyDescent="0.3">
      <c r="B4028" s="3"/>
    </row>
    <row r="4029" spans="2:2" x14ac:dyDescent="0.3">
      <c r="B4029" s="3"/>
    </row>
    <row r="4030" spans="2:2" x14ac:dyDescent="0.3">
      <c r="B4030" s="3"/>
    </row>
    <row r="4031" spans="2:2" x14ac:dyDescent="0.3">
      <c r="B4031" s="3"/>
    </row>
    <row r="4032" spans="2:2" x14ac:dyDescent="0.3">
      <c r="B4032" s="3"/>
    </row>
    <row r="4033" spans="2:2" x14ac:dyDescent="0.3">
      <c r="B4033" s="3"/>
    </row>
    <row r="4034" spans="2:2" x14ac:dyDescent="0.3">
      <c r="B4034" s="3"/>
    </row>
    <row r="4035" spans="2:2" x14ac:dyDescent="0.3">
      <c r="B4035" s="3"/>
    </row>
    <row r="4036" spans="2:2" x14ac:dyDescent="0.3">
      <c r="B4036" s="3"/>
    </row>
    <row r="4037" spans="2:2" x14ac:dyDescent="0.3">
      <c r="B4037" s="3"/>
    </row>
    <row r="4038" spans="2:2" x14ac:dyDescent="0.3">
      <c r="B4038" s="3"/>
    </row>
    <row r="4039" spans="2:2" x14ac:dyDescent="0.3">
      <c r="B4039" s="3"/>
    </row>
    <row r="4040" spans="2:2" x14ac:dyDescent="0.3">
      <c r="B4040" s="3"/>
    </row>
    <row r="4041" spans="2:2" x14ac:dyDescent="0.3">
      <c r="B4041" s="3"/>
    </row>
    <row r="4042" spans="2:2" x14ac:dyDescent="0.3">
      <c r="B4042" s="3"/>
    </row>
    <row r="4043" spans="2:2" x14ac:dyDescent="0.3">
      <c r="B4043" s="3"/>
    </row>
    <row r="4044" spans="2:2" x14ac:dyDescent="0.3">
      <c r="B4044" s="3"/>
    </row>
    <row r="4045" spans="2:2" x14ac:dyDescent="0.3">
      <c r="B4045" s="3"/>
    </row>
    <row r="4046" spans="2:2" x14ac:dyDescent="0.3">
      <c r="B4046" s="3"/>
    </row>
    <row r="4047" spans="2:2" x14ac:dyDescent="0.3">
      <c r="B4047" s="3"/>
    </row>
    <row r="4048" spans="2:2" x14ac:dyDescent="0.3">
      <c r="B4048" s="3"/>
    </row>
    <row r="4049" spans="2:2" x14ac:dyDescent="0.3">
      <c r="B4049" s="3"/>
    </row>
    <row r="4050" spans="2:2" x14ac:dyDescent="0.3">
      <c r="B4050" s="3"/>
    </row>
    <row r="4051" spans="2:2" x14ac:dyDescent="0.3">
      <c r="B4051" s="3"/>
    </row>
    <row r="4052" spans="2:2" x14ac:dyDescent="0.3">
      <c r="B4052" s="3"/>
    </row>
    <row r="4053" spans="2:2" x14ac:dyDescent="0.3">
      <c r="B4053" s="3"/>
    </row>
    <row r="4054" spans="2:2" x14ac:dyDescent="0.3">
      <c r="B4054" s="3"/>
    </row>
    <row r="4055" spans="2:2" x14ac:dyDescent="0.3">
      <c r="B4055" s="3"/>
    </row>
    <row r="4056" spans="2:2" x14ac:dyDescent="0.3">
      <c r="B4056" s="3"/>
    </row>
    <row r="4057" spans="2:2" x14ac:dyDescent="0.3">
      <c r="B4057" s="3"/>
    </row>
    <row r="4058" spans="2:2" x14ac:dyDescent="0.3">
      <c r="B4058" s="3"/>
    </row>
    <row r="4059" spans="2:2" x14ac:dyDescent="0.3">
      <c r="B4059" s="3"/>
    </row>
    <row r="4060" spans="2:2" x14ac:dyDescent="0.3">
      <c r="B4060" s="3"/>
    </row>
    <row r="4061" spans="2:2" x14ac:dyDescent="0.3">
      <c r="B4061" s="3"/>
    </row>
    <row r="4062" spans="2:2" x14ac:dyDescent="0.3">
      <c r="B4062" s="3"/>
    </row>
    <row r="4063" spans="2:2" x14ac:dyDescent="0.3">
      <c r="B4063" s="3"/>
    </row>
    <row r="4064" spans="2:2" x14ac:dyDescent="0.3">
      <c r="B4064" s="3"/>
    </row>
    <row r="4065" spans="2:2" x14ac:dyDescent="0.3">
      <c r="B4065" s="3"/>
    </row>
    <row r="4066" spans="2:2" x14ac:dyDescent="0.3">
      <c r="B4066" s="3"/>
    </row>
    <row r="4067" spans="2:2" x14ac:dyDescent="0.3">
      <c r="B4067" s="3"/>
    </row>
    <row r="4068" spans="2:2" x14ac:dyDescent="0.3">
      <c r="B4068" s="3"/>
    </row>
    <row r="4069" spans="2:2" x14ac:dyDescent="0.3">
      <c r="B4069" s="3"/>
    </row>
    <row r="4070" spans="2:2" x14ac:dyDescent="0.3">
      <c r="B4070" s="3"/>
    </row>
    <row r="4071" spans="2:2" x14ac:dyDescent="0.3">
      <c r="B4071" s="3"/>
    </row>
    <row r="4072" spans="2:2" x14ac:dyDescent="0.3">
      <c r="B4072" s="3"/>
    </row>
    <row r="4073" spans="2:2" x14ac:dyDescent="0.3">
      <c r="B4073" s="3"/>
    </row>
    <row r="4074" spans="2:2" x14ac:dyDescent="0.3">
      <c r="B4074" s="3"/>
    </row>
    <row r="4075" spans="2:2" x14ac:dyDescent="0.3">
      <c r="B4075" s="3"/>
    </row>
    <row r="4076" spans="2:2" x14ac:dyDescent="0.3">
      <c r="B4076" s="3"/>
    </row>
    <row r="4077" spans="2:2" x14ac:dyDescent="0.3">
      <c r="B4077" s="3"/>
    </row>
    <row r="4078" spans="2:2" x14ac:dyDescent="0.3">
      <c r="B4078" s="3"/>
    </row>
    <row r="4079" spans="2:2" x14ac:dyDescent="0.3">
      <c r="B4079" s="3"/>
    </row>
    <row r="4080" spans="2:2" x14ac:dyDescent="0.3">
      <c r="B4080" s="3"/>
    </row>
    <row r="4081" spans="2:2" x14ac:dyDescent="0.3">
      <c r="B4081" s="3"/>
    </row>
    <row r="4082" spans="2:2" x14ac:dyDescent="0.3">
      <c r="B4082" s="3"/>
    </row>
    <row r="4083" spans="2:2" x14ac:dyDescent="0.3">
      <c r="B4083" s="3"/>
    </row>
    <row r="4084" spans="2:2" x14ac:dyDescent="0.3">
      <c r="B4084" s="3"/>
    </row>
    <row r="4085" spans="2:2" x14ac:dyDescent="0.3">
      <c r="B4085" s="3"/>
    </row>
    <row r="4086" spans="2:2" x14ac:dyDescent="0.3">
      <c r="B4086" s="3"/>
    </row>
    <row r="4087" spans="2:2" x14ac:dyDescent="0.3">
      <c r="B4087" s="3"/>
    </row>
    <row r="4088" spans="2:2" x14ac:dyDescent="0.3">
      <c r="B4088" s="3"/>
    </row>
    <row r="4089" spans="2:2" x14ac:dyDescent="0.3">
      <c r="B4089" s="3"/>
    </row>
    <row r="4090" spans="2:2" x14ac:dyDescent="0.3">
      <c r="B4090" s="3"/>
    </row>
    <row r="4091" spans="2:2" x14ac:dyDescent="0.3">
      <c r="B4091" s="3"/>
    </row>
    <row r="4092" spans="2:2" x14ac:dyDescent="0.3">
      <c r="B4092" s="3"/>
    </row>
    <row r="4093" spans="2:2" x14ac:dyDescent="0.3">
      <c r="B4093" s="3"/>
    </row>
    <row r="4094" spans="2:2" x14ac:dyDescent="0.3">
      <c r="B4094" s="3"/>
    </row>
    <row r="4095" spans="2:2" x14ac:dyDescent="0.3">
      <c r="B4095" s="3"/>
    </row>
    <row r="4096" spans="2:2" x14ac:dyDescent="0.3">
      <c r="B4096" s="3"/>
    </row>
    <row r="4097" spans="2:2" x14ac:dyDescent="0.3">
      <c r="B4097" s="3"/>
    </row>
    <row r="4098" spans="2:2" x14ac:dyDescent="0.3">
      <c r="B4098" s="3"/>
    </row>
    <row r="4099" spans="2:2" x14ac:dyDescent="0.3">
      <c r="B4099" s="3"/>
    </row>
    <row r="4100" spans="2:2" x14ac:dyDescent="0.3">
      <c r="B4100" s="3"/>
    </row>
    <row r="4101" spans="2:2" x14ac:dyDescent="0.3">
      <c r="B4101" s="3"/>
    </row>
    <row r="4102" spans="2:2" x14ac:dyDescent="0.3">
      <c r="B4102" s="3"/>
    </row>
    <row r="4103" spans="2:2" x14ac:dyDescent="0.3">
      <c r="B4103" s="3"/>
    </row>
    <row r="4104" spans="2:2" x14ac:dyDescent="0.3">
      <c r="B4104" s="3"/>
    </row>
    <row r="4105" spans="2:2" x14ac:dyDescent="0.3">
      <c r="B4105" s="3"/>
    </row>
    <row r="4106" spans="2:2" x14ac:dyDescent="0.3">
      <c r="B4106" s="3"/>
    </row>
    <row r="4107" spans="2:2" x14ac:dyDescent="0.3">
      <c r="B4107" s="3"/>
    </row>
    <row r="4108" spans="2:2" x14ac:dyDescent="0.3">
      <c r="B4108" s="3"/>
    </row>
    <row r="4109" spans="2:2" x14ac:dyDescent="0.3">
      <c r="B4109" s="3"/>
    </row>
    <row r="4110" spans="2:2" x14ac:dyDescent="0.3">
      <c r="B4110" s="3"/>
    </row>
    <row r="4111" spans="2:2" x14ac:dyDescent="0.3">
      <c r="B4111" s="3"/>
    </row>
    <row r="4112" spans="2:2" x14ac:dyDescent="0.3">
      <c r="B4112" s="3"/>
    </row>
    <row r="4113" spans="2:2" x14ac:dyDescent="0.3">
      <c r="B4113" s="3"/>
    </row>
    <row r="4114" spans="2:2" x14ac:dyDescent="0.3">
      <c r="B4114" s="3"/>
    </row>
    <row r="4115" spans="2:2" x14ac:dyDescent="0.3">
      <c r="B4115" s="3"/>
    </row>
    <row r="4116" spans="2:2" x14ac:dyDescent="0.3">
      <c r="B4116" s="3"/>
    </row>
    <row r="4117" spans="2:2" x14ac:dyDescent="0.3">
      <c r="B4117" s="3"/>
    </row>
    <row r="4118" spans="2:2" x14ac:dyDescent="0.3">
      <c r="B4118" s="3"/>
    </row>
    <row r="4119" spans="2:2" x14ac:dyDescent="0.3">
      <c r="B4119" s="3"/>
    </row>
    <row r="4120" spans="2:2" x14ac:dyDescent="0.3">
      <c r="B4120" s="3"/>
    </row>
    <row r="4121" spans="2:2" x14ac:dyDescent="0.3">
      <c r="B4121" s="3"/>
    </row>
    <row r="4122" spans="2:2" x14ac:dyDescent="0.3">
      <c r="B4122" s="3"/>
    </row>
    <row r="4123" spans="2:2" x14ac:dyDescent="0.3">
      <c r="B4123" s="3"/>
    </row>
    <row r="4124" spans="2:2" x14ac:dyDescent="0.3">
      <c r="B4124" s="3"/>
    </row>
    <row r="4125" spans="2:2" x14ac:dyDescent="0.3">
      <c r="B4125" s="3"/>
    </row>
    <row r="4126" spans="2:2" x14ac:dyDescent="0.3">
      <c r="B4126" s="3"/>
    </row>
    <row r="4127" spans="2:2" x14ac:dyDescent="0.3">
      <c r="B4127" s="3"/>
    </row>
    <row r="4128" spans="2:2" x14ac:dyDescent="0.3">
      <c r="B4128" s="3"/>
    </row>
    <row r="4129" spans="2:2" x14ac:dyDescent="0.3">
      <c r="B4129" s="3"/>
    </row>
    <row r="4130" spans="2:2" x14ac:dyDescent="0.3">
      <c r="B4130" s="3"/>
    </row>
    <row r="4131" spans="2:2" x14ac:dyDescent="0.3">
      <c r="B4131" s="3"/>
    </row>
    <row r="4132" spans="2:2" x14ac:dyDescent="0.3">
      <c r="B4132" s="3"/>
    </row>
    <row r="4133" spans="2:2" x14ac:dyDescent="0.3">
      <c r="B4133" s="3"/>
    </row>
    <row r="4134" spans="2:2" x14ac:dyDescent="0.3">
      <c r="B4134" s="3"/>
    </row>
    <row r="4135" spans="2:2" x14ac:dyDescent="0.3">
      <c r="B4135" s="3"/>
    </row>
    <row r="4136" spans="2:2" x14ac:dyDescent="0.3">
      <c r="B4136" s="3"/>
    </row>
    <row r="4137" spans="2:2" x14ac:dyDescent="0.3">
      <c r="B4137" s="3"/>
    </row>
    <row r="4138" spans="2:2" x14ac:dyDescent="0.3">
      <c r="B4138" s="3"/>
    </row>
    <row r="4139" spans="2:2" x14ac:dyDescent="0.3">
      <c r="B4139" s="3"/>
    </row>
    <row r="4140" spans="2:2" x14ac:dyDescent="0.3">
      <c r="B4140" s="3"/>
    </row>
    <row r="4141" spans="2:2" x14ac:dyDescent="0.3">
      <c r="B4141" s="3"/>
    </row>
    <row r="4142" spans="2:2" x14ac:dyDescent="0.3">
      <c r="B4142" s="3"/>
    </row>
    <row r="4143" spans="2:2" x14ac:dyDescent="0.3">
      <c r="B4143" s="3"/>
    </row>
    <row r="4144" spans="2:2" x14ac:dyDescent="0.3">
      <c r="B4144" s="3"/>
    </row>
    <row r="4145" spans="2:2" x14ac:dyDescent="0.3">
      <c r="B4145" s="3"/>
    </row>
    <row r="4146" spans="2:2" x14ac:dyDescent="0.3">
      <c r="B4146" s="3"/>
    </row>
    <row r="4147" spans="2:2" x14ac:dyDescent="0.3">
      <c r="B4147" s="3"/>
    </row>
    <row r="4148" spans="2:2" x14ac:dyDescent="0.3">
      <c r="B4148" s="3"/>
    </row>
    <row r="4149" spans="2:2" x14ac:dyDescent="0.3">
      <c r="B4149" s="3"/>
    </row>
    <row r="4150" spans="2:2" x14ac:dyDescent="0.3">
      <c r="B4150" s="3"/>
    </row>
    <row r="4151" spans="2:2" x14ac:dyDescent="0.3">
      <c r="B4151" s="3"/>
    </row>
    <row r="4152" spans="2:2" x14ac:dyDescent="0.3">
      <c r="B4152" s="3"/>
    </row>
    <row r="4153" spans="2:2" x14ac:dyDescent="0.3">
      <c r="B4153" s="3"/>
    </row>
    <row r="4154" spans="2:2" x14ac:dyDescent="0.3">
      <c r="B4154" s="3"/>
    </row>
    <row r="4155" spans="2:2" x14ac:dyDescent="0.3">
      <c r="B4155" s="3"/>
    </row>
    <row r="4156" spans="2:2" x14ac:dyDescent="0.3">
      <c r="B4156" s="3"/>
    </row>
    <row r="4157" spans="2:2" x14ac:dyDescent="0.3">
      <c r="B4157" s="3"/>
    </row>
    <row r="4158" spans="2:2" x14ac:dyDescent="0.3">
      <c r="B4158" s="3"/>
    </row>
    <row r="4159" spans="2:2" x14ac:dyDescent="0.3">
      <c r="B4159" s="3"/>
    </row>
    <row r="4160" spans="2:2" x14ac:dyDescent="0.3">
      <c r="B4160" s="3"/>
    </row>
    <row r="4161" spans="2:2" x14ac:dyDescent="0.3">
      <c r="B4161" s="3"/>
    </row>
    <row r="4162" spans="2:2" x14ac:dyDescent="0.3">
      <c r="B4162" s="3"/>
    </row>
    <row r="4163" spans="2:2" x14ac:dyDescent="0.3">
      <c r="B4163" s="3"/>
    </row>
    <row r="4164" spans="2:2" x14ac:dyDescent="0.3">
      <c r="B4164" s="3"/>
    </row>
    <row r="4165" spans="2:2" x14ac:dyDescent="0.3">
      <c r="B4165" s="3"/>
    </row>
    <row r="4166" spans="2:2" x14ac:dyDescent="0.3">
      <c r="B4166" s="3"/>
    </row>
    <row r="4167" spans="2:2" x14ac:dyDescent="0.3">
      <c r="B4167" s="3"/>
    </row>
    <row r="4168" spans="2:2" x14ac:dyDescent="0.3">
      <c r="B4168" s="3"/>
    </row>
    <row r="4169" spans="2:2" x14ac:dyDescent="0.3">
      <c r="B4169" s="3"/>
    </row>
    <row r="4170" spans="2:2" x14ac:dyDescent="0.3">
      <c r="B4170" s="3"/>
    </row>
    <row r="4171" spans="2:2" x14ac:dyDescent="0.3">
      <c r="B4171" s="3"/>
    </row>
    <row r="4172" spans="2:2" x14ac:dyDescent="0.3">
      <c r="B4172" s="3"/>
    </row>
    <row r="4173" spans="2:2" x14ac:dyDescent="0.3">
      <c r="B4173" s="3"/>
    </row>
    <row r="4174" spans="2:2" x14ac:dyDescent="0.3">
      <c r="B4174" s="3"/>
    </row>
    <row r="4175" spans="2:2" x14ac:dyDescent="0.3">
      <c r="B4175" s="3"/>
    </row>
    <row r="4176" spans="2:2" x14ac:dyDescent="0.3">
      <c r="B4176" s="3"/>
    </row>
    <row r="4177" spans="2:2" x14ac:dyDescent="0.3">
      <c r="B4177" s="3"/>
    </row>
    <row r="4178" spans="2:2" x14ac:dyDescent="0.3">
      <c r="B4178" s="3"/>
    </row>
    <row r="4179" spans="2:2" x14ac:dyDescent="0.3">
      <c r="B4179" s="3"/>
    </row>
    <row r="4180" spans="2:2" x14ac:dyDescent="0.3">
      <c r="B4180" s="3"/>
    </row>
    <row r="4181" spans="2:2" x14ac:dyDescent="0.3">
      <c r="B4181" s="3"/>
    </row>
    <row r="4182" spans="2:2" x14ac:dyDescent="0.3">
      <c r="B4182" s="3"/>
    </row>
    <row r="4183" spans="2:2" x14ac:dyDescent="0.3">
      <c r="B4183" s="3"/>
    </row>
    <row r="4184" spans="2:2" x14ac:dyDescent="0.3">
      <c r="B4184" s="3"/>
    </row>
    <row r="4185" spans="2:2" x14ac:dyDescent="0.3">
      <c r="B4185" s="3"/>
    </row>
    <row r="4186" spans="2:2" x14ac:dyDescent="0.3">
      <c r="B4186" s="3"/>
    </row>
    <row r="4187" spans="2:2" x14ac:dyDescent="0.3">
      <c r="B4187" s="3"/>
    </row>
    <row r="4188" spans="2:2" x14ac:dyDescent="0.3">
      <c r="B4188" s="3"/>
    </row>
    <row r="4189" spans="2:2" x14ac:dyDescent="0.3">
      <c r="B4189" s="3"/>
    </row>
    <row r="4190" spans="2:2" x14ac:dyDescent="0.3">
      <c r="B4190" s="3"/>
    </row>
    <row r="4191" spans="2:2" x14ac:dyDescent="0.3">
      <c r="B4191" s="3"/>
    </row>
    <row r="4192" spans="2:2" x14ac:dyDescent="0.3">
      <c r="B4192" s="3"/>
    </row>
    <row r="4193" spans="2:2" x14ac:dyDescent="0.3">
      <c r="B4193" s="3"/>
    </row>
    <row r="4194" spans="2:2" x14ac:dyDescent="0.3">
      <c r="B4194" s="3"/>
    </row>
    <row r="4195" spans="2:2" x14ac:dyDescent="0.3">
      <c r="B4195" s="3"/>
    </row>
    <row r="4196" spans="2:2" x14ac:dyDescent="0.3">
      <c r="B4196" s="3"/>
    </row>
    <row r="4197" spans="2:2" x14ac:dyDescent="0.3">
      <c r="B4197" s="3"/>
    </row>
    <row r="4198" spans="2:2" x14ac:dyDescent="0.3">
      <c r="B4198" s="3"/>
    </row>
    <row r="4199" spans="2:2" x14ac:dyDescent="0.3">
      <c r="B4199" s="3"/>
    </row>
    <row r="4200" spans="2:2" x14ac:dyDescent="0.3">
      <c r="B4200" s="3"/>
    </row>
    <row r="4201" spans="2:2" x14ac:dyDescent="0.3">
      <c r="B4201" s="3"/>
    </row>
    <row r="4202" spans="2:2" x14ac:dyDescent="0.3">
      <c r="B4202" s="3"/>
    </row>
    <row r="4203" spans="2:2" x14ac:dyDescent="0.3">
      <c r="B4203" s="3"/>
    </row>
    <row r="4204" spans="2:2" x14ac:dyDescent="0.3">
      <c r="B4204" s="3"/>
    </row>
    <row r="4205" spans="2:2" x14ac:dyDescent="0.3">
      <c r="B4205" s="3"/>
    </row>
    <row r="4206" spans="2:2" x14ac:dyDescent="0.3">
      <c r="B4206" s="3"/>
    </row>
    <row r="4207" spans="2:2" x14ac:dyDescent="0.3">
      <c r="B4207" s="3"/>
    </row>
    <row r="4208" spans="2:2" x14ac:dyDescent="0.3">
      <c r="B4208" s="3"/>
    </row>
    <row r="4209" spans="2:2" x14ac:dyDescent="0.3">
      <c r="B4209" s="3"/>
    </row>
    <row r="4210" spans="2:2" x14ac:dyDescent="0.3">
      <c r="B4210" s="3"/>
    </row>
    <row r="4211" spans="2:2" x14ac:dyDescent="0.3">
      <c r="B4211" s="3"/>
    </row>
    <row r="4212" spans="2:2" x14ac:dyDescent="0.3">
      <c r="B4212" s="3"/>
    </row>
    <row r="4213" spans="2:2" x14ac:dyDescent="0.3">
      <c r="B4213" s="3"/>
    </row>
    <row r="4214" spans="2:2" x14ac:dyDescent="0.3">
      <c r="B4214" s="3"/>
    </row>
    <row r="4215" spans="2:2" x14ac:dyDescent="0.3">
      <c r="B4215" s="3"/>
    </row>
    <row r="4216" spans="2:2" x14ac:dyDescent="0.3">
      <c r="B4216" s="3"/>
    </row>
    <row r="4217" spans="2:2" x14ac:dyDescent="0.3">
      <c r="B4217" s="3"/>
    </row>
    <row r="4218" spans="2:2" x14ac:dyDescent="0.3">
      <c r="B4218" s="3"/>
    </row>
    <row r="4219" spans="2:2" x14ac:dyDescent="0.3">
      <c r="B4219" s="3"/>
    </row>
    <row r="4220" spans="2:2" x14ac:dyDescent="0.3">
      <c r="B4220" s="3"/>
    </row>
    <row r="4221" spans="2:2" x14ac:dyDescent="0.3">
      <c r="B4221" s="3"/>
    </row>
    <row r="4222" spans="2:2" x14ac:dyDescent="0.3">
      <c r="B4222" s="3"/>
    </row>
    <row r="4223" spans="2:2" x14ac:dyDescent="0.3">
      <c r="B4223" s="3"/>
    </row>
    <row r="4224" spans="2:2" x14ac:dyDescent="0.3">
      <c r="B4224" s="3"/>
    </row>
    <row r="4225" spans="2:2" x14ac:dyDescent="0.3">
      <c r="B4225" s="3"/>
    </row>
    <row r="4226" spans="2:2" x14ac:dyDescent="0.3">
      <c r="B4226" s="3"/>
    </row>
    <row r="4227" spans="2:2" x14ac:dyDescent="0.3">
      <c r="B4227" s="3"/>
    </row>
    <row r="4228" spans="2:2" x14ac:dyDescent="0.3">
      <c r="B4228" s="3"/>
    </row>
    <row r="4229" spans="2:2" x14ac:dyDescent="0.3">
      <c r="B4229" s="3"/>
    </row>
    <row r="4230" spans="2:2" x14ac:dyDescent="0.3">
      <c r="B4230" s="3"/>
    </row>
    <row r="4231" spans="2:2" x14ac:dyDescent="0.3">
      <c r="B4231" s="3"/>
    </row>
    <row r="4232" spans="2:2" x14ac:dyDescent="0.3">
      <c r="B4232" s="3"/>
    </row>
    <row r="4233" spans="2:2" x14ac:dyDescent="0.3">
      <c r="B4233" s="3"/>
    </row>
    <row r="4234" spans="2:2" x14ac:dyDescent="0.3">
      <c r="B4234" s="3"/>
    </row>
    <row r="4235" spans="2:2" x14ac:dyDescent="0.3">
      <c r="B4235" s="3"/>
    </row>
    <row r="4236" spans="2:2" x14ac:dyDescent="0.3">
      <c r="B4236" s="3"/>
    </row>
    <row r="4237" spans="2:2" x14ac:dyDescent="0.3">
      <c r="B4237" s="3"/>
    </row>
    <row r="4238" spans="2:2" x14ac:dyDescent="0.3">
      <c r="B4238" s="3"/>
    </row>
    <row r="4239" spans="2:2" x14ac:dyDescent="0.3">
      <c r="B4239" s="3"/>
    </row>
    <row r="4240" spans="2:2" x14ac:dyDescent="0.3">
      <c r="B4240" s="3"/>
    </row>
    <row r="4241" spans="2:2" x14ac:dyDescent="0.3">
      <c r="B4241" s="3"/>
    </row>
    <row r="4242" spans="2:2" x14ac:dyDescent="0.3">
      <c r="B4242" s="3"/>
    </row>
    <row r="4243" spans="2:2" x14ac:dyDescent="0.3">
      <c r="B4243" s="3"/>
    </row>
    <row r="4244" spans="2:2" x14ac:dyDescent="0.3">
      <c r="B4244" s="3"/>
    </row>
    <row r="4245" spans="2:2" x14ac:dyDescent="0.3">
      <c r="B4245" s="3"/>
    </row>
    <row r="4246" spans="2:2" x14ac:dyDescent="0.3">
      <c r="B4246" s="3"/>
    </row>
    <row r="4247" spans="2:2" x14ac:dyDescent="0.3">
      <c r="B4247" s="3"/>
    </row>
    <row r="4248" spans="2:2" x14ac:dyDescent="0.3">
      <c r="B4248" s="3"/>
    </row>
    <row r="4249" spans="2:2" x14ac:dyDescent="0.3">
      <c r="B4249" s="3"/>
    </row>
    <row r="4250" spans="2:2" x14ac:dyDescent="0.3">
      <c r="B4250" s="3"/>
    </row>
    <row r="4251" spans="2:2" x14ac:dyDescent="0.3">
      <c r="B4251" s="3"/>
    </row>
    <row r="4252" spans="2:2" x14ac:dyDescent="0.3">
      <c r="B4252" s="3"/>
    </row>
    <row r="4253" spans="2:2" x14ac:dyDescent="0.3">
      <c r="B4253" s="3"/>
    </row>
    <row r="4254" spans="2:2" x14ac:dyDescent="0.3">
      <c r="B4254" s="3"/>
    </row>
    <row r="4255" spans="2:2" x14ac:dyDescent="0.3">
      <c r="B4255" s="3"/>
    </row>
    <row r="4256" spans="2:2" x14ac:dyDescent="0.3">
      <c r="B4256" s="3"/>
    </row>
    <row r="4257" spans="2:2" x14ac:dyDescent="0.3">
      <c r="B4257" s="3"/>
    </row>
    <row r="4258" spans="2:2" x14ac:dyDescent="0.3">
      <c r="B4258" s="3"/>
    </row>
    <row r="4259" spans="2:2" x14ac:dyDescent="0.3">
      <c r="B4259" s="3"/>
    </row>
    <row r="4260" spans="2:2" x14ac:dyDescent="0.3">
      <c r="B4260" s="3"/>
    </row>
    <row r="4261" spans="2:2" x14ac:dyDescent="0.3">
      <c r="B4261" s="3"/>
    </row>
    <row r="4262" spans="2:2" x14ac:dyDescent="0.3">
      <c r="B4262" s="3"/>
    </row>
    <row r="4263" spans="2:2" x14ac:dyDescent="0.3">
      <c r="B4263" s="3"/>
    </row>
    <row r="4264" spans="2:2" x14ac:dyDescent="0.3">
      <c r="B4264" s="3"/>
    </row>
    <row r="4265" spans="2:2" x14ac:dyDescent="0.3">
      <c r="B4265" s="3"/>
    </row>
    <row r="4266" spans="2:2" x14ac:dyDescent="0.3">
      <c r="B4266" s="3"/>
    </row>
    <row r="4267" spans="2:2" x14ac:dyDescent="0.3">
      <c r="B4267" s="3"/>
    </row>
    <row r="4268" spans="2:2" x14ac:dyDescent="0.3">
      <c r="B4268" s="3"/>
    </row>
    <row r="4269" spans="2:2" x14ac:dyDescent="0.3">
      <c r="B4269" s="3"/>
    </row>
    <row r="4270" spans="2:2" x14ac:dyDescent="0.3">
      <c r="B4270" s="3"/>
    </row>
    <row r="4271" spans="2:2" x14ac:dyDescent="0.3">
      <c r="B4271" s="3"/>
    </row>
    <row r="4272" spans="2:2" x14ac:dyDescent="0.3">
      <c r="B4272" s="3"/>
    </row>
    <row r="4273" spans="2:2" x14ac:dyDescent="0.3">
      <c r="B4273" s="3"/>
    </row>
    <row r="4274" spans="2:2" x14ac:dyDescent="0.3">
      <c r="B4274" s="3"/>
    </row>
    <row r="4275" spans="2:2" x14ac:dyDescent="0.3">
      <c r="B4275" s="3"/>
    </row>
    <row r="4276" spans="2:2" x14ac:dyDescent="0.3">
      <c r="B4276" s="3"/>
    </row>
    <row r="4277" spans="2:2" x14ac:dyDescent="0.3">
      <c r="B4277" s="3"/>
    </row>
    <row r="4278" spans="2:2" x14ac:dyDescent="0.3">
      <c r="B4278" s="3"/>
    </row>
    <row r="4279" spans="2:2" x14ac:dyDescent="0.3">
      <c r="B4279" s="3"/>
    </row>
    <row r="4280" spans="2:2" x14ac:dyDescent="0.3">
      <c r="B4280" s="3"/>
    </row>
    <row r="4281" spans="2:2" x14ac:dyDescent="0.3">
      <c r="B4281" s="3"/>
    </row>
    <row r="4282" spans="2:2" x14ac:dyDescent="0.3">
      <c r="B4282" s="3"/>
    </row>
    <row r="4283" spans="2:2" x14ac:dyDescent="0.3">
      <c r="B4283" s="3"/>
    </row>
    <row r="4284" spans="2:2" x14ac:dyDescent="0.3">
      <c r="B4284" s="3"/>
    </row>
    <row r="4285" spans="2:2" x14ac:dyDescent="0.3">
      <c r="B4285" s="3"/>
    </row>
    <row r="4286" spans="2:2" x14ac:dyDescent="0.3">
      <c r="B4286" s="3"/>
    </row>
    <row r="4287" spans="2:2" x14ac:dyDescent="0.3">
      <c r="B4287" s="3"/>
    </row>
    <row r="4288" spans="2:2" x14ac:dyDescent="0.3">
      <c r="B4288" s="3"/>
    </row>
    <row r="4289" spans="2:2" x14ac:dyDescent="0.3">
      <c r="B4289" s="3"/>
    </row>
    <row r="4290" spans="2:2" x14ac:dyDescent="0.3">
      <c r="B4290" s="3"/>
    </row>
    <row r="4291" spans="2:2" x14ac:dyDescent="0.3">
      <c r="B4291" s="3"/>
    </row>
    <row r="4292" spans="2:2" x14ac:dyDescent="0.3">
      <c r="B4292" s="3"/>
    </row>
    <row r="4293" spans="2:2" x14ac:dyDescent="0.3">
      <c r="B4293" s="3"/>
    </row>
    <row r="4294" spans="2:2" x14ac:dyDescent="0.3">
      <c r="B4294" s="3"/>
    </row>
    <row r="4295" spans="2:2" x14ac:dyDescent="0.3">
      <c r="B4295" s="3"/>
    </row>
    <row r="4296" spans="2:2" x14ac:dyDescent="0.3">
      <c r="B4296" s="3"/>
    </row>
    <row r="4297" spans="2:2" x14ac:dyDescent="0.3">
      <c r="B4297" s="3"/>
    </row>
    <row r="4298" spans="2:2" x14ac:dyDescent="0.3">
      <c r="B4298" s="3"/>
    </row>
    <row r="4299" spans="2:2" x14ac:dyDescent="0.3">
      <c r="B4299" s="3"/>
    </row>
    <row r="4300" spans="2:2" x14ac:dyDescent="0.3">
      <c r="B4300" s="3"/>
    </row>
    <row r="4301" spans="2:2" x14ac:dyDescent="0.3">
      <c r="B4301" s="3"/>
    </row>
    <row r="4302" spans="2:2" x14ac:dyDescent="0.3">
      <c r="B4302" s="3"/>
    </row>
    <row r="4303" spans="2:2" x14ac:dyDescent="0.3">
      <c r="B4303" s="3"/>
    </row>
    <row r="4304" spans="2:2" x14ac:dyDescent="0.3">
      <c r="B4304" s="3"/>
    </row>
    <row r="4305" spans="2:2" x14ac:dyDescent="0.3">
      <c r="B4305" s="3"/>
    </row>
    <row r="4306" spans="2:2" x14ac:dyDescent="0.3">
      <c r="B4306" s="3"/>
    </row>
    <row r="4307" spans="2:2" x14ac:dyDescent="0.3">
      <c r="B4307" s="3"/>
    </row>
    <row r="4308" spans="2:2" x14ac:dyDescent="0.3">
      <c r="B4308" s="3"/>
    </row>
    <row r="4309" spans="2:2" x14ac:dyDescent="0.3">
      <c r="B4309" s="3"/>
    </row>
    <row r="4310" spans="2:2" x14ac:dyDescent="0.3">
      <c r="B4310" s="3"/>
    </row>
    <row r="4311" spans="2:2" x14ac:dyDescent="0.3">
      <c r="B4311" s="3"/>
    </row>
    <row r="4312" spans="2:2" x14ac:dyDescent="0.3">
      <c r="B4312" s="3"/>
    </row>
    <row r="4313" spans="2:2" x14ac:dyDescent="0.3">
      <c r="B4313" s="3"/>
    </row>
    <row r="4314" spans="2:2" x14ac:dyDescent="0.3">
      <c r="B4314" s="3"/>
    </row>
    <row r="4315" spans="2:2" x14ac:dyDescent="0.3">
      <c r="B4315" s="3"/>
    </row>
    <row r="4316" spans="2:2" x14ac:dyDescent="0.3">
      <c r="B4316" s="3"/>
    </row>
    <row r="4317" spans="2:2" x14ac:dyDescent="0.3">
      <c r="B4317" s="3"/>
    </row>
    <row r="4318" spans="2:2" x14ac:dyDescent="0.3">
      <c r="B4318" s="3"/>
    </row>
    <row r="4319" spans="2:2" x14ac:dyDescent="0.3">
      <c r="B4319" s="3"/>
    </row>
    <row r="4320" spans="2:2" x14ac:dyDescent="0.3">
      <c r="B4320" s="3"/>
    </row>
    <row r="4321" spans="2:2" x14ac:dyDescent="0.3">
      <c r="B4321" s="3"/>
    </row>
    <row r="4322" spans="2:2" x14ac:dyDescent="0.3">
      <c r="B4322" s="3"/>
    </row>
    <row r="4323" spans="2:2" x14ac:dyDescent="0.3">
      <c r="B4323" s="3"/>
    </row>
    <row r="4324" spans="2:2" x14ac:dyDescent="0.3">
      <c r="B4324" s="3"/>
    </row>
    <row r="4325" spans="2:2" x14ac:dyDescent="0.3">
      <c r="B4325" s="3"/>
    </row>
    <row r="4326" spans="2:2" x14ac:dyDescent="0.3">
      <c r="B4326" s="3"/>
    </row>
    <row r="4327" spans="2:2" x14ac:dyDescent="0.3">
      <c r="B4327" s="3"/>
    </row>
    <row r="4328" spans="2:2" x14ac:dyDescent="0.3">
      <c r="B4328" s="3"/>
    </row>
    <row r="4329" spans="2:2" x14ac:dyDescent="0.3">
      <c r="B4329" s="3"/>
    </row>
    <row r="4330" spans="2:2" x14ac:dyDescent="0.3">
      <c r="B4330" s="3"/>
    </row>
    <row r="4331" spans="2:2" x14ac:dyDescent="0.3">
      <c r="B4331" s="3"/>
    </row>
    <row r="4332" spans="2:2" x14ac:dyDescent="0.3">
      <c r="B4332" s="3"/>
    </row>
    <row r="4333" spans="2:2" x14ac:dyDescent="0.3">
      <c r="B4333" s="3"/>
    </row>
    <row r="4334" spans="2:2" x14ac:dyDescent="0.3">
      <c r="B4334" s="3"/>
    </row>
    <row r="4335" spans="2:2" x14ac:dyDescent="0.3">
      <c r="B4335" s="3"/>
    </row>
    <row r="4336" spans="2:2" x14ac:dyDescent="0.3">
      <c r="B4336" s="3"/>
    </row>
    <row r="4337" spans="2:2" x14ac:dyDescent="0.3">
      <c r="B4337" s="3"/>
    </row>
    <row r="4338" spans="2:2" x14ac:dyDescent="0.3">
      <c r="B4338" s="3"/>
    </row>
    <row r="4339" spans="2:2" x14ac:dyDescent="0.3">
      <c r="B4339" s="3"/>
    </row>
    <row r="4340" spans="2:2" x14ac:dyDescent="0.3">
      <c r="B4340" s="3"/>
    </row>
    <row r="4341" spans="2:2" x14ac:dyDescent="0.3">
      <c r="B4341" s="3"/>
    </row>
    <row r="4342" spans="2:2" x14ac:dyDescent="0.3">
      <c r="B4342" s="3"/>
    </row>
    <row r="4343" spans="2:2" x14ac:dyDescent="0.3">
      <c r="B4343" s="3"/>
    </row>
    <row r="4344" spans="2:2" x14ac:dyDescent="0.3">
      <c r="B4344" s="3"/>
    </row>
    <row r="4345" spans="2:2" x14ac:dyDescent="0.3">
      <c r="B4345" s="3"/>
    </row>
    <row r="4346" spans="2:2" x14ac:dyDescent="0.3">
      <c r="B4346" s="3"/>
    </row>
    <row r="4347" spans="2:2" x14ac:dyDescent="0.3">
      <c r="B4347" s="3"/>
    </row>
    <row r="4348" spans="2:2" x14ac:dyDescent="0.3">
      <c r="B4348" s="3"/>
    </row>
    <row r="4349" spans="2:2" x14ac:dyDescent="0.3">
      <c r="B4349" s="3"/>
    </row>
    <row r="4350" spans="2:2" x14ac:dyDescent="0.3">
      <c r="B4350" s="3"/>
    </row>
    <row r="4351" spans="2:2" x14ac:dyDescent="0.3">
      <c r="B4351" s="3"/>
    </row>
    <row r="4352" spans="2:2" x14ac:dyDescent="0.3">
      <c r="B4352" s="3"/>
    </row>
    <row r="4353" spans="2:2" x14ac:dyDescent="0.3">
      <c r="B4353" s="3"/>
    </row>
    <row r="4354" spans="2:2" x14ac:dyDescent="0.3">
      <c r="B4354" s="3"/>
    </row>
    <row r="4355" spans="2:2" x14ac:dyDescent="0.3">
      <c r="B4355" s="3"/>
    </row>
    <row r="4356" spans="2:2" x14ac:dyDescent="0.3">
      <c r="B4356" s="3"/>
    </row>
    <row r="4357" spans="2:2" x14ac:dyDescent="0.3">
      <c r="B4357" s="3"/>
    </row>
    <row r="4358" spans="2:2" x14ac:dyDescent="0.3">
      <c r="B4358" s="3"/>
    </row>
    <row r="4359" spans="2:2" x14ac:dyDescent="0.3">
      <c r="B4359" s="3"/>
    </row>
    <row r="4360" spans="2:2" x14ac:dyDescent="0.3">
      <c r="B4360" s="3"/>
    </row>
    <row r="4361" spans="2:2" x14ac:dyDescent="0.3">
      <c r="B4361" s="3"/>
    </row>
    <row r="4362" spans="2:2" x14ac:dyDescent="0.3">
      <c r="B4362" s="3"/>
    </row>
    <row r="4363" spans="2:2" x14ac:dyDescent="0.3">
      <c r="B4363" s="3"/>
    </row>
    <row r="4364" spans="2:2" x14ac:dyDescent="0.3">
      <c r="B4364" s="3"/>
    </row>
    <row r="4365" spans="2:2" x14ac:dyDescent="0.3">
      <c r="B4365" s="3"/>
    </row>
    <row r="4366" spans="2:2" x14ac:dyDescent="0.3">
      <c r="B4366" s="3"/>
    </row>
    <row r="4367" spans="2:2" x14ac:dyDescent="0.3">
      <c r="B4367" s="3"/>
    </row>
    <row r="4368" spans="2:2" x14ac:dyDescent="0.3">
      <c r="B4368" s="3"/>
    </row>
    <row r="4369" spans="2:2" x14ac:dyDescent="0.3">
      <c r="B4369" s="3"/>
    </row>
    <row r="4370" spans="2:2" x14ac:dyDescent="0.3">
      <c r="B4370" s="3"/>
    </row>
    <row r="4371" spans="2:2" x14ac:dyDescent="0.3">
      <c r="B4371" s="3"/>
    </row>
    <row r="4372" spans="2:2" x14ac:dyDescent="0.3">
      <c r="B4372" s="3"/>
    </row>
    <row r="4373" spans="2:2" x14ac:dyDescent="0.3">
      <c r="B4373" s="3"/>
    </row>
    <row r="4374" spans="2:2" x14ac:dyDescent="0.3">
      <c r="B4374" s="3"/>
    </row>
    <row r="4375" spans="2:2" x14ac:dyDescent="0.3">
      <c r="B4375" s="3"/>
    </row>
    <row r="4376" spans="2:2" x14ac:dyDescent="0.3">
      <c r="B4376" s="3"/>
    </row>
    <row r="4377" spans="2:2" x14ac:dyDescent="0.3">
      <c r="B4377" s="3"/>
    </row>
    <row r="4378" spans="2:2" x14ac:dyDescent="0.3">
      <c r="B4378" s="3"/>
    </row>
    <row r="4379" spans="2:2" x14ac:dyDescent="0.3">
      <c r="B4379" s="3"/>
    </row>
    <row r="4380" spans="2:2" x14ac:dyDescent="0.3">
      <c r="B4380" s="3"/>
    </row>
    <row r="4381" spans="2:2" x14ac:dyDescent="0.3">
      <c r="B4381" s="3"/>
    </row>
    <row r="4382" spans="2:2" x14ac:dyDescent="0.3">
      <c r="B4382" s="3"/>
    </row>
    <row r="4383" spans="2:2" x14ac:dyDescent="0.3">
      <c r="B4383" s="3"/>
    </row>
    <row r="4384" spans="2:2" x14ac:dyDescent="0.3">
      <c r="B4384" s="3"/>
    </row>
    <row r="4385" spans="2:2" x14ac:dyDescent="0.3">
      <c r="B4385" s="3"/>
    </row>
    <row r="4386" spans="2:2" x14ac:dyDescent="0.3">
      <c r="B4386" s="3"/>
    </row>
    <row r="4387" spans="2:2" x14ac:dyDescent="0.3">
      <c r="B4387" s="3"/>
    </row>
    <row r="4388" spans="2:2" x14ac:dyDescent="0.3">
      <c r="B4388" s="3"/>
    </row>
    <row r="4389" spans="2:2" x14ac:dyDescent="0.3">
      <c r="B4389" s="3"/>
    </row>
    <row r="4390" spans="2:2" x14ac:dyDescent="0.3">
      <c r="B4390" s="3"/>
    </row>
    <row r="4391" spans="2:2" x14ac:dyDescent="0.3">
      <c r="B4391" s="3"/>
    </row>
    <row r="4392" spans="2:2" x14ac:dyDescent="0.3">
      <c r="B4392" s="3"/>
    </row>
    <row r="4393" spans="2:2" x14ac:dyDescent="0.3">
      <c r="B4393" s="3"/>
    </row>
    <row r="4394" spans="2:2" x14ac:dyDescent="0.3">
      <c r="B4394" s="3"/>
    </row>
    <row r="4395" spans="2:2" x14ac:dyDescent="0.3">
      <c r="B4395" s="3"/>
    </row>
    <row r="4396" spans="2:2" x14ac:dyDescent="0.3">
      <c r="B4396" s="3"/>
    </row>
    <row r="4397" spans="2:2" x14ac:dyDescent="0.3">
      <c r="B4397" s="3"/>
    </row>
    <row r="4398" spans="2:2" x14ac:dyDescent="0.3">
      <c r="B4398" s="3"/>
    </row>
    <row r="4399" spans="2:2" x14ac:dyDescent="0.3">
      <c r="B4399" s="3"/>
    </row>
    <row r="4400" spans="2:2" x14ac:dyDescent="0.3">
      <c r="B4400" s="3"/>
    </row>
    <row r="4401" spans="2:2" x14ac:dyDescent="0.3">
      <c r="B4401" s="3"/>
    </row>
    <row r="4402" spans="2:2" x14ac:dyDescent="0.3">
      <c r="B4402" s="3"/>
    </row>
    <row r="4403" spans="2:2" x14ac:dyDescent="0.3">
      <c r="B4403" s="3"/>
    </row>
    <row r="4404" spans="2:2" x14ac:dyDescent="0.3">
      <c r="B4404" s="3"/>
    </row>
    <row r="4405" spans="2:2" x14ac:dyDescent="0.3">
      <c r="B4405" s="3"/>
    </row>
    <row r="4406" spans="2:2" x14ac:dyDescent="0.3">
      <c r="B4406" s="3"/>
    </row>
    <row r="4407" spans="2:2" x14ac:dyDescent="0.3">
      <c r="B4407" s="3"/>
    </row>
    <row r="4408" spans="2:2" x14ac:dyDescent="0.3">
      <c r="B4408" s="3"/>
    </row>
    <row r="4409" spans="2:2" x14ac:dyDescent="0.3">
      <c r="B4409" s="3"/>
    </row>
    <row r="4410" spans="2:2" x14ac:dyDescent="0.3">
      <c r="B4410" s="3"/>
    </row>
    <row r="4411" spans="2:2" x14ac:dyDescent="0.3">
      <c r="B4411" s="3"/>
    </row>
    <row r="4412" spans="2:2" x14ac:dyDescent="0.3">
      <c r="B4412" s="3"/>
    </row>
    <row r="4413" spans="2:2" x14ac:dyDescent="0.3">
      <c r="B4413" s="3"/>
    </row>
    <row r="4414" spans="2:2" x14ac:dyDescent="0.3">
      <c r="B4414" s="3"/>
    </row>
    <row r="4415" spans="2:2" x14ac:dyDescent="0.3">
      <c r="B4415" s="3"/>
    </row>
    <row r="4416" spans="2:2" x14ac:dyDescent="0.3">
      <c r="B4416" s="3"/>
    </row>
    <row r="4417" spans="2:2" x14ac:dyDescent="0.3">
      <c r="B4417" s="3"/>
    </row>
    <row r="4418" spans="2:2" x14ac:dyDescent="0.3">
      <c r="B4418" s="3"/>
    </row>
    <row r="4419" spans="2:2" x14ac:dyDescent="0.3">
      <c r="B4419" s="3"/>
    </row>
    <row r="4420" spans="2:2" x14ac:dyDescent="0.3">
      <c r="B4420" s="3"/>
    </row>
    <row r="4421" spans="2:2" x14ac:dyDescent="0.3">
      <c r="B4421" s="3"/>
    </row>
    <row r="4422" spans="2:2" x14ac:dyDescent="0.3">
      <c r="B4422" s="3"/>
    </row>
    <row r="4423" spans="2:2" x14ac:dyDescent="0.3">
      <c r="B4423" s="3"/>
    </row>
    <row r="4424" spans="2:2" x14ac:dyDescent="0.3">
      <c r="B4424" s="3"/>
    </row>
    <row r="4425" spans="2:2" x14ac:dyDescent="0.3">
      <c r="B4425" s="3"/>
    </row>
    <row r="4426" spans="2:2" x14ac:dyDescent="0.3">
      <c r="B4426" s="3"/>
    </row>
    <row r="4427" spans="2:2" x14ac:dyDescent="0.3">
      <c r="B4427" s="3"/>
    </row>
    <row r="4428" spans="2:2" x14ac:dyDescent="0.3">
      <c r="B4428" s="3"/>
    </row>
    <row r="4429" spans="2:2" x14ac:dyDescent="0.3">
      <c r="B4429" s="3"/>
    </row>
    <row r="4430" spans="2:2" x14ac:dyDescent="0.3">
      <c r="B4430" s="3"/>
    </row>
    <row r="4431" spans="2:2" x14ac:dyDescent="0.3">
      <c r="B4431" s="3"/>
    </row>
    <row r="4432" spans="2:2" x14ac:dyDescent="0.3">
      <c r="B4432" s="3"/>
    </row>
    <row r="4433" spans="2:2" x14ac:dyDescent="0.3">
      <c r="B4433" s="3"/>
    </row>
    <row r="4434" spans="2:2" x14ac:dyDescent="0.3">
      <c r="B4434" s="3"/>
    </row>
    <row r="4435" spans="2:2" x14ac:dyDescent="0.3">
      <c r="B4435" s="3"/>
    </row>
    <row r="4436" spans="2:2" x14ac:dyDescent="0.3">
      <c r="B4436" s="3"/>
    </row>
    <row r="4437" spans="2:2" x14ac:dyDescent="0.3">
      <c r="B4437" s="3"/>
    </row>
    <row r="4438" spans="2:2" x14ac:dyDescent="0.3">
      <c r="B4438" s="3"/>
    </row>
    <row r="4439" spans="2:2" x14ac:dyDescent="0.3">
      <c r="B4439" s="3"/>
    </row>
    <row r="4440" spans="2:2" x14ac:dyDescent="0.3">
      <c r="B4440" s="3"/>
    </row>
    <row r="4441" spans="2:2" x14ac:dyDescent="0.3">
      <c r="B4441" s="3"/>
    </row>
    <row r="4442" spans="2:2" x14ac:dyDescent="0.3">
      <c r="B4442" s="3"/>
    </row>
    <row r="4443" spans="2:2" x14ac:dyDescent="0.3">
      <c r="B4443" s="3"/>
    </row>
    <row r="4444" spans="2:2" x14ac:dyDescent="0.3">
      <c r="B4444" s="3"/>
    </row>
    <row r="4445" spans="2:2" x14ac:dyDescent="0.3">
      <c r="B4445" s="3"/>
    </row>
    <row r="4446" spans="2:2" x14ac:dyDescent="0.3">
      <c r="B4446" s="3"/>
    </row>
    <row r="4447" spans="2:2" x14ac:dyDescent="0.3">
      <c r="B4447" s="3"/>
    </row>
    <row r="4448" spans="2:2" x14ac:dyDescent="0.3">
      <c r="B4448" s="3"/>
    </row>
    <row r="4449" spans="2:2" x14ac:dyDescent="0.3">
      <c r="B4449" s="3"/>
    </row>
    <row r="4450" spans="2:2" x14ac:dyDescent="0.3">
      <c r="B4450" s="3"/>
    </row>
    <row r="4451" spans="2:2" x14ac:dyDescent="0.3">
      <c r="B4451" s="3"/>
    </row>
    <row r="4452" spans="2:2" x14ac:dyDescent="0.3">
      <c r="B4452" s="3"/>
    </row>
    <row r="4453" spans="2:2" x14ac:dyDescent="0.3">
      <c r="B4453" s="3"/>
    </row>
    <row r="4454" spans="2:2" x14ac:dyDescent="0.3">
      <c r="B4454" s="3"/>
    </row>
    <row r="4455" spans="2:2" x14ac:dyDescent="0.3">
      <c r="B4455" s="3"/>
    </row>
    <row r="4456" spans="2:2" x14ac:dyDescent="0.3">
      <c r="B4456" s="3"/>
    </row>
    <row r="4457" spans="2:2" x14ac:dyDescent="0.3">
      <c r="B4457" s="3"/>
    </row>
    <row r="4458" spans="2:2" x14ac:dyDescent="0.3">
      <c r="B4458" s="3"/>
    </row>
    <row r="4459" spans="2:2" x14ac:dyDescent="0.3">
      <c r="B4459" s="3"/>
    </row>
    <row r="4460" spans="2:2" x14ac:dyDescent="0.3">
      <c r="B4460" s="3"/>
    </row>
    <row r="4461" spans="2:2" x14ac:dyDescent="0.3">
      <c r="B4461" s="3"/>
    </row>
    <row r="4462" spans="2:2" x14ac:dyDescent="0.3">
      <c r="B4462" s="3"/>
    </row>
    <row r="4463" spans="2:2" x14ac:dyDescent="0.3">
      <c r="B4463" s="3"/>
    </row>
    <row r="4464" spans="2:2" x14ac:dyDescent="0.3">
      <c r="B4464" s="3"/>
    </row>
    <row r="4465" spans="2:2" x14ac:dyDescent="0.3">
      <c r="B4465" s="3"/>
    </row>
    <row r="4466" spans="2:2" x14ac:dyDescent="0.3">
      <c r="B4466" s="3"/>
    </row>
    <row r="4467" spans="2:2" x14ac:dyDescent="0.3">
      <c r="B4467" s="3"/>
    </row>
    <row r="4468" spans="2:2" x14ac:dyDescent="0.3">
      <c r="B4468" s="3"/>
    </row>
    <row r="4469" spans="2:2" x14ac:dyDescent="0.3">
      <c r="B4469" s="3"/>
    </row>
    <row r="4470" spans="2:2" x14ac:dyDescent="0.3">
      <c r="B4470" s="3"/>
    </row>
    <row r="4471" spans="2:2" x14ac:dyDescent="0.3">
      <c r="B4471" s="3"/>
    </row>
    <row r="4472" spans="2:2" x14ac:dyDescent="0.3">
      <c r="B4472" s="3"/>
    </row>
    <row r="4473" spans="2:2" x14ac:dyDescent="0.3">
      <c r="B4473" s="3"/>
    </row>
    <row r="4474" spans="2:2" x14ac:dyDescent="0.3">
      <c r="B4474" s="3"/>
    </row>
    <row r="4475" spans="2:2" x14ac:dyDescent="0.3">
      <c r="B4475" s="3"/>
    </row>
    <row r="4476" spans="2:2" x14ac:dyDescent="0.3">
      <c r="B4476" s="3"/>
    </row>
    <row r="4477" spans="2:2" x14ac:dyDescent="0.3">
      <c r="B4477" s="3"/>
    </row>
    <row r="4478" spans="2:2" x14ac:dyDescent="0.3">
      <c r="B4478" s="3"/>
    </row>
    <row r="4479" spans="2:2" x14ac:dyDescent="0.3">
      <c r="B4479" s="3"/>
    </row>
    <row r="4480" spans="2:2" x14ac:dyDescent="0.3">
      <c r="B4480" s="3"/>
    </row>
    <row r="4481" spans="2:2" x14ac:dyDescent="0.3">
      <c r="B4481" s="3"/>
    </row>
    <row r="4482" spans="2:2" x14ac:dyDescent="0.3">
      <c r="B4482" s="3"/>
    </row>
    <row r="4483" spans="2:2" x14ac:dyDescent="0.3">
      <c r="B4483" s="3"/>
    </row>
    <row r="4484" spans="2:2" x14ac:dyDescent="0.3">
      <c r="B4484" s="3"/>
    </row>
    <row r="4485" spans="2:2" x14ac:dyDescent="0.3">
      <c r="B4485" s="3"/>
    </row>
    <row r="4486" spans="2:2" x14ac:dyDescent="0.3">
      <c r="B4486" s="3"/>
    </row>
    <row r="4487" spans="2:2" x14ac:dyDescent="0.3">
      <c r="B4487" s="3"/>
    </row>
    <row r="4488" spans="2:2" x14ac:dyDescent="0.3">
      <c r="B4488" s="3"/>
    </row>
    <row r="4489" spans="2:2" x14ac:dyDescent="0.3">
      <c r="B4489" s="3"/>
    </row>
    <row r="4490" spans="2:2" x14ac:dyDescent="0.3">
      <c r="B4490" s="3"/>
    </row>
    <row r="4491" spans="2:2" x14ac:dyDescent="0.3">
      <c r="B4491" s="3"/>
    </row>
    <row r="4492" spans="2:2" x14ac:dyDescent="0.3">
      <c r="B4492" s="3"/>
    </row>
    <row r="4493" spans="2:2" x14ac:dyDescent="0.3">
      <c r="B4493" s="3"/>
    </row>
    <row r="4494" spans="2:2" x14ac:dyDescent="0.3">
      <c r="B4494" s="3"/>
    </row>
    <row r="4495" spans="2:2" x14ac:dyDescent="0.3">
      <c r="B4495" s="3"/>
    </row>
    <row r="4496" spans="2:2" x14ac:dyDescent="0.3">
      <c r="B4496" s="3"/>
    </row>
    <row r="4497" spans="2:2" x14ac:dyDescent="0.3">
      <c r="B4497" s="3"/>
    </row>
    <row r="4498" spans="2:2" x14ac:dyDescent="0.3">
      <c r="B4498" s="3"/>
    </row>
    <row r="4499" spans="2:2" x14ac:dyDescent="0.3">
      <c r="B4499" s="3"/>
    </row>
    <row r="4500" spans="2:2" x14ac:dyDescent="0.3">
      <c r="B4500" s="3"/>
    </row>
    <row r="4501" spans="2:2" x14ac:dyDescent="0.3">
      <c r="B4501" s="3"/>
    </row>
    <row r="4502" spans="2:2" x14ac:dyDescent="0.3">
      <c r="B4502" s="3"/>
    </row>
    <row r="4503" spans="2:2" x14ac:dyDescent="0.3">
      <c r="B4503" s="3"/>
    </row>
    <row r="4504" spans="2:2" x14ac:dyDescent="0.3">
      <c r="B4504" s="3"/>
    </row>
    <row r="4505" spans="2:2" x14ac:dyDescent="0.3">
      <c r="B4505" s="3"/>
    </row>
    <row r="4506" spans="2:2" x14ac:dyDescent="0.3">
      <c r="B4506" s="3"/>
    </row>
    <row r="4507" spans="2:2" x14ac:dyDescent="0.3">
      <c r="B4507" s="3"/>
    </row>
    <row r="4508" spans="2:2" x14ac:dyDescent="0.3">
      <c r="B4508" s="3"/>
    </row>
    <row r="4509" spans="2:2" x14ac:dyDescent="0.3">
      <c r="B4509" s="3"/>
    </row>
    <row r="4510" spans="2:2" x14ac:dyDescent="0.3">
      <c r="B4510" s="3"/>
    </row>
    <row r="4511" spans="2:2" x14ac:dyDescent="0.3">
      <c r="B4511" s="3"/>
    </row>
    <row r="4512" spans="2:2" x14ac:dyDescent="0.3">
      <c r="B4512" s="3"/>
    </row>
    <row r="4513" spans="2:2" x14ac:dyDescent="0.3">
      <c r="B4513" s="3"/>
    </row>
    <row r="4514" spans="2:2" x14ac:dyDescent="0.3">
      <c r="B4514" s="3"/>
    </row>
    <row r="4515" spans="2:2" x14ac:dyDescent="0.3">
      <c r="B4515" s="3"/>
    </row>
    <row r="4516" spans="2:2" x14ac:dyDescent="0.3">
      <c r="B4516" s="3"/>
    </row>
    <row r="4517" spans="2:2" x14ac:dyDescent="0.3">
      <c r="B4517" s="3"/>
    </row>
    <row r="4518" spans="2:2" x14ac:dyDescent="0.3">
      <c r="B4518" s="3"/>
    </row>
    <row r="4519" spans="2:2" x14ac:dyDescent="0.3">
      <c r="B4519" s="3"/>
    </row>
    <row r="4520" spans="2:2" x14ac:dyDescent="0.3">
      <c r="B4520" s="3"/>
    </row>
    <row r="4521" spans="2:2" x14ac:dyDescent="0.3">
      <c r="B4521" s="3"/>
    </row>
    <row r="4522" spans="2:2" x14ac:dyDescent="0.3">
      <c r="B4522" s="3"/>
    </row>
    <row r="4523" spans="2:2" x14ac:dyDescent="0.3">
      <c r="B4523" s="3"/>
    </row>
    <row r="4524" spans="2:2" x14ac:dyDescent="0.3">
      <c r="B4524" s="3"/>
    </row>
    <row r="4525" spans="2:2" x14ac:dyDescent="0.3">
      <c r="B4525" s="3"/>
    </row>
    <row r="4526" spans="2:2" x14ac:dyDescent="0.3">
      <c r="B4526" s="3"/>
    </row>
    <row r="4527" spans="2:2" x14ac:dyDescent="0.3">
      <c r="B4527" s="3"/>
    </row>
    <row r="4528" spans="2:2" x14ac:dyDescent="0.3">
      <c r="B4528" s="3"/>
    </row>
    <row r="4529" spans="2:2" x14ac:dyDescent="0.3">
      <c r="B4529" s="3"/>
    </row>
    <row r="4530" spans="2:2" x14ac:dyDescent="0.3">
      <c r="B4530" s="3"/>
    </row>
    <row r="4531" spans="2:2" x14ac:dyDescent="0.3">
      <c r="B4531" s="3"/>
    </row>
    <row r="4532" spans="2:2" x14ac:dyDescent="0.3">
      <c r="B4532" s="3"/>
    </row>
    <row r="4533" spans="2:2" x14ac:dyDescent="0.3">
      <c r="B4533" s="3"/>
    </row>
    <row r="4534" spans="2:2" x14ac:dyDescent="0.3">
      <c r="B4534" s="3"/>
    </row>
    <row r="4535" spans="2:2" x14ac:dyDescent="0.3">
      <c r="B4535" s="3"/>
    </row>
    <row r="4536" spans="2:2" x14ac:dyDescent="0.3">
      <c r="B4536" s="3"/>
    </row>
    <row r="4537" spans="2:2" x14ac:dyDescent="0.3">
      <c r="B4537" s="3"/>
    </row>
    <row r="4538" spans="2:2" x14ac:dyDescent="0.3">
      <c r="B4538" s="3"/>
    </row>
    <row r="4539" spans="2:2" x14ac:dyDescent="0.3">
      <c r="B4539" s="3"/>
    </row>
    <row r="4540" spans="2:2" x14ac:dyDescent="0.3">
      <c r="B4540" s="3"/>
    </row>
    <row r="4541" spans="2:2" x14ac:dyDescent="0.3">
      <c r="B4541" s="3"/>
    </row>
    <row r="4542" spans="2:2" x14ac:dyDescent="0.3">
      <c r="B4542" s="3"/>
    </row>
    <row r="4543" spans="2:2" x14ac:dyDescent="0.3">
      <c r="B4543" s="3"/>
    </row>
    <row r="4544" spans="2:2" x14ac:dyDescent="0.3">
      <c r="B4544" s="3"/>
    </row>
    <row r="4545" spans="2:2" x14ac:dyDescent="0.3">
      <c r="B4545" s="3"/>
    </row>
    <row r="4546" spans="2:2" x14ac:dyDescent="0.3">
      <c r="B4546" s="3"/>
    </row>
    <row r="4547" spans="2:2" x14ac:dyDescent="0.3">
      <c r="B4547" s="3"/>
    </row>
    <row r="4548" spans="2:2" x14ac:dyDescent="0.3">
      <c r="B4548" s="3"/>
    </row>
    <row r="4549" spans="2:2" x14ac:dyDescent="0.3">
      <c r="B4549" s="3"/>
    </row>
    <row r="4550" spans="2:2" x14ac:dyDescent="0.3">
      <c r="B4550" s="3"/>
    </row>
    <row r="4551" spans="2:2" x14ac:dyDescent="0.3">
      <c r="B4551" s="3"/>
    </row>
    <row r="4552" spans="2:2" x14ac:dyDescent="0.3">
      <c r="B4552" s="3"/>
    </row>
    <row r="4553" spans="2:2" x14ac:dyDescent="0.3">
      <c r="B4553" s="3"/>
    </row>
    <row r="4554" spans="2:2" x14ac:dyDescent="0.3">
      <c r="B4554" s="3"/>
    </row>
    <row r="4555" spans="2:2" x14ac:dyDescent="0.3">
      <c r="B4555" s="3"/>
    </row>
    <row r="4556" spans="2:2" x14ac:dyDescent="0.3">
      <c r="B4556" s="3"/>
    </row>
    <row r="4557" spans="2:2" x14ac:dyDescent="0.3">
      <c r="B4557" s="3"/>
    </row>
    <row r="4558" spans="2:2" x14ac:dyDescent="0.3">
      <c r="B4558" s="3"/>
    </row>
    <row r="4559" spans="2:2" x14ac:dyDescent="0.3">
      <c r="B4559" s="3"/>
    </row>
    <row r="4560" spans="2:2" x14ac:dyDescent="0.3">
      <c r="B4560" s="3"/>
    </row>
    <row r="4561" spans="2:2" x14ac:dyDescent="0.3">
      <c r="B4561" s="3"/>
    </row>
    <row r="4562" spans="2:2" x14ac:dyDescent="0.3">
      <c r="B4562" s="3"/>
    </row>
    <row r="4563" spans="2:2" x14ac:dyDescent="0.3">
      <c r="B4563" s="3"/>
    </row>
    <row r="4564" spans="2:2" x14ac:dyDescent="0.3">
      <c r="B4564" s="3"/>
    </row>
    <row r="4565" spans="2:2" x14ac:dyDescent="0.3">
      <c r="B4565" s="3"/>
    </row>
    <row r="4566" spans="2:2" x14ac:dyDescent="0.3">
      <c r="B4566" s="3"/>
    </row>
    <row r="4567" spans="2:2" x14ac:dyDescent="0.3">
      <c r="B4567" s="3"/>
    </row>
    <row r="4568" spans="2:2" x14ac:dyDescent="0.3">
      <c r="B4568" s="3"/>
    </row>
    <row r="4569" spans="2:2" x14ac:dyDescent="0.3">
      <c r="B4569" s="3"/>
    </row>
    <row r="4570" spans="2:2" x14ac:dyDescent="0.3">
      <c r="B4570" s="3"/>
    </row>
    <row r="4571" spans="2:2" x14ac:dyDescent="0.3">
      <c r="B4571" s="3"/>
    </row>
    <row r="4572" spans="2:2" x14ac:dyDescent="0.3">
      <c r="B4572" s="3"/>
    </row>
    <row r="4573" spans="2:2" x14ac:dyDescent="0.3">
      <c r="B4573" s="3"/>
    </row>
    <row r="4574" spans="2:2" x14ac:dyDescent="0.3">
      <c r="B4574" s="3"/>
    </row>
    <row r="4575" spans="2:2" x14ac:dyDescent="0.3">
      <c r="B4575" s="3"/>
    </row>
    <row r="4576" spans="2:2" x14ac:dyDescent="0.3">
      <c r="B4576" s="3"/>
    </row>
    <row r="4577" spans="2:2" x14ac:dyDescent="0.3">
      <c r="B4577" s="3"/>
    </row>
    <row r="4578" spans="2:2" x14ac:dyDescent="0.3">
      <c r="B4578" s="3"/>
    </row>
    <row r="4579" spans="2:2" x14ac:dyDescent="0.3">
      <c r="B4579" s="3"/>
    </row>
    <row r="4580" spans="2:2" x14ac:dyDescent="0.3">
      <c r="B4580" s="3"/>
    </row>
    <row r="4581" spans="2:2" x14ac:dyDescent="0.3">
      <c r="B4581" s="3"/>
    </row>
    <row r="4582" spans="2:2" x14ac:dyDescent="0.3">
      <c r="B4582" s="3"/>
    </row>
    <row r="4583" spans="2:2" x14ac:dyDescent="0.3">
      <c r="B4583" s="3"/>
    </row>
    <row r="4584" spans="2:2" x14ac:dyDescent="0.3">
      <c r="B4584" s="3"/>
    </row>
    <row r="4585" spans="2:2" x14ac:dyDescent="0.3">
      <c r="B4585" s="3"/>
    </row>
    <row r="4586" spans="2:2" x14ac:dyDescent="0.3">
      <c r="B4586" s="3"/>
    </row>
    <row r="4587" spans="2:2" x14ac:dyDescent="0.3">
      <c r="B4587" s="3"/>
    </row>
    <row r="4588" spans="2:2" x14ac:dyDescent="0.3">
      <c r="B4588" s="3"/>
    </row>
    <row r="4589" spans="2:2" x14ac:dyDescent="0.3">
      <c r="B4589" s="3"/>
    </row>
    <row r="4590" spans="2:2" x14ac:dyDescent="0.3">
      <c r="B4590" s="3"/>
    </row>
    <row r="4591" spans="2:2" x14ac:dyDescent="0.3">
      <c r="B4591" s="3"/>
    </row>
    <row r="4592" spans="2:2" x14ac:dyDescent="0.3">
      <c r="B4592" s="3"/>
    </row>
    <row r="4593" spans="2:2" x14ac:dyDescent="0.3">
      <c r="B4593" s="3"/>
    </row>
    <row r="4594" spans="2:2" x14ac:dyDescent="0.3">
      <c r="B4594" s="3"/>
    </row>
    <row r="4595" spans="2:2" x14ac:dyDescent="0.3">
      <c r="B4595" s="3"/>
    </row>
    <row r="4596" spans="2:2" x14ac:dyDescent="0.3">
      <c r="B4596" s="3"/>
    </row>
    <row r="4597" spans="2:2" x14ac:dyDescent="0.3">
      <c r="B4597" s="3"/>
    </row>
    <row r="4598" spans="2:2" x14ac:dyDescent="0.3">
      <c r="B4598" s="3"/>
    </row>
    <row r="4599" spans="2:2" x14ac:dyDescent="0.3">
      <c r="B4599" s="3"/>
    </row>
    <row r="4600" spans="2:2" x14ac:dyDescent="0.3">
      <c r="B4600" s="3"/>
    </row>
    <row r="4601" spans="2:2" x14ac:dyDescent="0.3">
      <c r="B4601" s="3"/>
    </row>
    <row r="4602" spans="2:2" x14ac:dyDescent="0.3">
      <c r="B4602" s="3"/>
    </row>
    <row r="4603" spans="2:2" x14ac:dyDescent="0.3">
      <c r="B4603" s="3"/>
    </row>
    <row r="4604" spans="2:2" x14ac:dyDescent="0.3">
      <c r="B4604" s="3"/>
    </row>
    <row r="4605" spans="2:2" x14ac:dyDescent="0.3">
      <c r="B4605" s="3"/>
    </row>
    <row r="4606" spans="2:2" x14ac:dyDescent="0.3">
      <c r="B4606" s="3"/>
    </row>
    <row r="4607" spans="2:2" x14ac:dyDescent="0.3">
      <c r="B4607" s="3"/>
    </row>
    <row r="4608" spans="2:2" x14ac:dyDescent="0.3">
      <c r="B4608" s="3"/>
    </row>
    <row r="4609" spans="2:2" x14ac:dyDescent="0.3">
      <c r="B4609" s="3"/>
    </row>
    <row r="4610" spans="2:2" x14ac:dyDescent="0.3">
      <c r="B4610" s="3"/>
    </row>
    <row r="4611" spans="2:2" x14ac:dyDescent="0.3">
      <c r="B4611" s="3"/>
    </row>
    <row r="4612" spans="2:2" x14ac:dyDescent="0.3">
      <c r="B4612" s="3"/>
    </row>
    <row r="4613" spans="2:2" x14ac:dyDescent="0.3">
      <c r="B4613" s="3"/>
    </row>
    <row r="4614" spans="2:2" x14ac:dyDescent="0.3">
      <c r="B4614" s="3"/>
    </row>
    <row r="4615" spans="2:2" x14ac:dyDescent="0.3">
      <c r="B4615" s="3"/>
    </row>
    <row r="4616" spans="2:2" x14ac:dyDescent="0.3">
      <c r="B4616" s="3"/>
    </row>
    <row r="4617" spans="2:2" x14ac:dyDescent="0.3">
      <c r="B4617" s="3"/>
    </row>
    <row r="4618" spans="2:2" x14ac:dyDescent="0.3">
      <c r="B4618" s="3"/>
    </row>
    <row r="4619" spans="2:2" x14ac:dyDescent="0.3">
      <c r="B4619" s="3"/>
    </row>
    <row r="4620" spans="2:2" x14ac:dyDescent="0.3">
      <c r="B4620" s="3"/>
    </row>
    <row r="4621" spans="2:2" x14ac:dyDescent="0.3">
      <c r="B4621" s="3"/>
    </row>
    <row r="4622" spans="2:2" x14ac:dyDescent="0.3">
      <c r="B4622" s="3"/>
    </row>
    <row r="4623" spans="2:2" x14ac:dyDescent="0.3">
      <c r="B4623" s="3"/>
    </row>
    <row r="4624" spans="2:2" x14ac:dyDescent="0.3">
      <c r="B4624" s="3"/>
    </row>
    <row r="4625" spans="2:2" x14ac:dyDescent="0.3">
      <c r="B4625" s="3"/>
    </row>
    <row r="4626" spans="2:2" x14ac:dyDescent="0.3">
      <c r="B4626" s="3"/>
    </row>
    <row r="4627" spans="2:2" x14ac:dyDescent="0.3">
      <c r="B4627" s="3"/>
    </row>
    <row r="4628" spans="2:2" x14ac:dyDescent="0.3">
      <c r="B4628" s="3"/>
    </row>
    <row r="4629" spans="2:2" x14ac:dyDescent="0.3">
      <c r="B4629" s="3"/>
    </row>
    <row r="4630" spans="2:2" x14ac:dyDescent="0.3">
      <c r="B4630" s="3"/>
    </row>
    <row r="4631" spans="2:2" x14ac:dyDescent="0.3">
      <c r="B4631" s="3"/>
    </row>
    <row r="4632" spans="2:2" x14ac:dyDescent="0.3">
      <c r="B4632" s="3"/>
    </row>
    <row r="4633" spans="2:2" x14ac:dyDescent="0.3">
      <c r="B4633" s="3"/>
    </row>
    <row r="4634" spans="2:2" x14ac:dyDescent="0.3">
      <c r="B4634" s="3"/>
    </row>
    <row r="4635" spans="2:2" x14ac:dyDescent="0.3">
      <c r="B4635" s="3"/>
    </row>
    <row r="4636" spans="2:2" x14ac:dyDescent="0.3">
      <c r="B4636" s="3"/>
    </row>
    <row r="4637" spans="2:2" x14ac:dyDescent="0.3">
      <c r="B4637" s="3"/>
    </row>
    <row r="4638" spans="2:2" x14ac:dyDescent="0.3">
      <c r="B4638" s="3"/>
    </row>
    <row r="4639" spans="2:2" x14ac:dyDescent="0.3">
      <c r="B4639" s="3"/>
    </row>
    <row r="4640" spans="2:2" x14ac:dyDescent="0.3">
      <c r="B4640" s="3"/>
    </row>
    <row r="4641" spans="2:2" x14ac:dyDescent="0.3">
      <c r="B4641" s="3"/>
    </row>
    <row r="4642" spans="2:2" x14ac:dyDescent="0.3">
      <c r="B4642" s="3"/>
    </row>
    <row r="4643" spans="2:2" x14ac:dyDescent="0.3">
      <c r="B4643" s="3"/>
    </row>
    <row r="4644" spans="2:2" x14ac:dyDescent="0.3">
      <c r="B4644" s="3"/>
    </row>
    <row r="4645" spans="2:2" x14ac:dyDescent="0.3">
      <c r="B4645" s="3"/>
    </row>
    <row r="4646" spans="2:2" x14ac:dyDescent="0.3">
      <c r="B4646" s="3"/>
    </row>
    <row r="4647" spans="2:2" x14ac:dyDescent="0.3">
      <c r="B4647" s="3"/>
    </row>
    <row r="4648" spans="2:2" x14ac:dyDescent="0.3">
      <c r="B4648" s="3"/>
    </row>
    <row r="4649" spans="2:2" x14ac:dyDescent="0.3">
      <c r="B4649" s="3"/>
    </row>
    <row r="4650" spans="2:2" x14ac:dyDescent="0.3">
      <c r="B4650" s="3"/>
    </row>
    <row r="4651" spans="2:2" x14ac:dyDescent="0.3">
      <c r="B4651" s="3"/>
    </row>
    <row r="4652" spans="2:2" x14ac:dyDescent="0.3">
      <c r="B4652" s="3"/>
    </row>
    <row r="4653" spans="2:2" x14ac:dyDescent="0.3">
      <c r="B4653" s="3"/>
    </row>
    <row r="4654" spans="2:2" x14ac:dyDescent="0.3">
      <c r="B4654" s="3"/>
    </row>
    <row r="4655" spans="2:2" x14ac:dyDescent="0.3">
      <c r="B4655" s="3"/>
    </row>
    <row r="4656" spans="2:2" x14ac:dyDescent="0.3">
      <c r="B4656" s="3"/>
    </row>
    <row r="4657" spans="2:2" x14ac:dyDescent="0.3">
      <c r="B4657" s="3"/>
    </row>
    <row r="4658" spans="2:2" x14ac:dyDescent="0.3">
      <c r="B4658" s="3"/>
    </row>
    <row r="4659" spans="2:2" x14ac:dyDescent="0.3">
      <c r="B4659" s="3"/>
    </row>
    <row r="4660" spans="2:2" x14ac:dyDescent="0.3">
      <c r="B4660" s="3"/>
    </row>
    <row r="4661" spans="2:2" x14ac:dyDescent="0.3">
      <c r="B4661" s="3"/>
    </row>
    <row r="4662" spans="2:2" x14ac:dyDescent="0.3">
      <c r="B4662" s="3"/>
    </row>
    <row r="4663" spans="2:2" x14ac:dyDescent="0.3">
      <c r="B4663" s="3"/>
    </row>
    <row r="4664" spans="2:2" x14ac:dyDescent="0.3">
      <c r="B4664" s="3"/>
    </row>
    <row r="4665" spans="2:2" x14ac:dyDescent="0.3">
      <c r="B4665" s="3"/>
    </row>
    <row r="4666" spans="2:2" x14ac:dyDescent="0.3">
      <c r="B4666" s="3"/>
    </row>
    <row r="4667" spans="2:2" x14ac:dyDescent="0.3">
      <c r="B4667" s="3"/>
    </row>
    <row r="4668" spans="2:2" x14ac:dyDescent="0.3">
      <c r="B4668" s="3"/>
    </row>
    <row r="4669" spans="2:2" x14ac:dyDescent="0.3">
      <c r="B4669" s="3"/>
    </row>
    <row r="4670" spans="2:2" x14ac:dyDescent="0.3">
      <c r="B4670" s="3"/>
    </row>
    <row r="4671" spans="2:2" x14ac:dyDescent="0.3">
      <c r="B4671" s="3"/>
    </row>
    <row r="4672" spans="2:2" x14ac:dyDescent="0.3">
      <c r="B4672" s="3"/>
    </row>
    <row r="4673" spans="2:2" x14ac:dyDescent="0.3">
      <c r="B4673" s="3"/>
    </row>
    <row r="4674" spans="2:2" x14ac:dyDescent="0.3">
      <c r="B4674" s="3"/>
    </row>
    <row r="4675" spans="2:2" x14ac:dyDescent="0.3">
      <c r="B4675" s="3"/>
    </row>
    <row r="4676" spans="2:2" x14ac:dyDescent="0.3">
      <c r="B4676" s="3"/>
    </row>
    <row r="4677" spans="2:2" x14ac:dyDescent="0.3">
      <c r="B4677" s="3"/>
    </row>
    <row r="4678" spans="2:2" x14ac:dyDescent="0.3">
      <c r="B4678" s="3"/>
    </row>
    <row r="4679" spans="2:2" x14ac:dyDescent="0.3">
      <c r="B4679" s="3"/>
    </row>
    <row r="4680" spans="2:2" x14ac:dyDescent="0.3">
      <c r="B4680" s="3"/>
    </row>
    <row r="4681" spans="2:2" x14ac:dyDescent="0.3">
      <c r="B4681" s="3"/>
    </row>
    <row r="4682" spans="2:2" x14ac:dyDescent="0.3">
      <c r="B4682" s="3"/>
    </row>
    <row r="4683" spans="2:2" x14ac:dyDescent="0.3">
      <c r="B4683" s="3"/>
    </row>
    <row r="4684" spans="2:2" x14ac:dyDescent="0.3">
      <c r="B4684" s="3"/>
    </row>
    <row r="4685" spans="2:2" x14ac:dyDescent="0.3">
      <c r="B4685" s="3"/>
    </row>
    <row r="4686" spans="2:2" x14ac:dyDescent="0.3">
      <c r="B4686" s="3"/>
    </row>
    <row r="4687" spans="2:2" x14ac:dyDescent="0.3">
      <c r="B4687" s="3"/>
    </row>
    <row r="4688" spans="2:2" x14ac:dyDescent="0.3">
      <c r="B4688" s="3"/>
    </row>
    <row r="4689" spans="2:2" x14ac:dyDescent="0.3">
      <c r="B4689" s="3"/>
    </row>
    <row r="4690" spans="2:2" x14ac:dyDescent="0.3">
      <c r="B4690" s="3"/>
    </row>
    <row r="4691" spans="2:2" x14ac:dyDescent="0.3">
      <c r="B4691" s="3"/>
    </row>
    <row r="4692" spans="2:2" x14ac:dyDescent="0.3">
      <c r="B4692" s="3"/>
    </row>
    <row r="4693" spans="2:2" x14ac:dyDescent="0.3">
      <c r="B4693" s="3"/>
    </row>
    <row r="4694" spans="2:2" x14ac:dyDescent="0.3">
      <c r="B4694" s="3"/>
    </row>
    <row r="4695" spans="2:2" x14ac:dyDescent="0.3">
      <c r="B4695" s="3"/>
    </row>
    <row r="4696" spans="2:2" x14ac:dyDescent="0.3">
      <c r="B4696" s="3"/>
    </row>
    <row r="4697" spans="2:2" x14ac:dyDescent="0.3">
      <c r="B4697" s="3"/>
    </row>
    <row r="4698" spans="2:2" x14ac:dyDescent="0.3">
      <c r="B4698" s="3"/>
    </row>
    <row r="4699" spans="2:2" x14ac:dyDescent="0.3">
      <c r="B4699" s="3"/>
    </row>
    <row r="4700" spans="2:2" x14ac:dyDescent="0.3">
      <c r="B4700" s="3"/>
    </row>
    <row r="4701" spans="2:2" x14ac:dyDescent="0.3">
      <c r="B4701" s="3"/>
    </row>
    <row r="4702" spans="2:2" x14ac:dyDescent="0.3">
      <c r="B4702" s="3"/>
    </row>
    <row r="4703" spans="2:2" x14ac:dyDescent="0.3">
      <c r="B4703" s="3"/>
    </row>
    <row r="4704" spans="2:2" x14ac:dyDescent="0.3">
      <c r="B4704" s="3"/>
    </row>
    <row r="4705" spans="2:2" x14ac:dyDescent="0.3">
      <c r="B4705" s="3"/>
    </row>
    <row r="4706" spans="2:2" x14ac:dyDescent="0.3">
      <c r="B4706" s="3"/>
    </row>
    <row r="4707" spans="2:2" x14ac:dyDescent="0.3">
      <c r="B4707" s="3"/>
    </row>
    <row r="4708" spans="2:2" x14ac:dyDescent="0.3">
      <c r="B4708" s="3"/>
    </row>
    <row r="4709" spans="2:2" x14ac:dyDescent="0.3">
      <c r="B4709" s="3"/>
    </row>
    <row r="4710" spans="2:2" x14ac:dyDescent="0.3">
      <c r="B4710" s="3"/>
    </row>
    <row r="4711" spans="2:2" x14ac:dyDescent="0.3">
      <c r="B4711" s="3"/>
    </row>
    <row r="4712" spans="2:2" x14ac:dyDescent="0.3">
      <c r="B4712" s="3"/>
    </row>
    <row r="4713" spans="2:2" x14ac:dyDescent="0.3">
      <c r="B4713" s="3"/>
    </row>
    <row r="4714" spans="2:2" x14ac:dyDescent="0.3">
      <c r="B4714" s="3"/>
    </row>
    <row r="4715" spans="2:2" x14ac:dyDescent="0.3">
      <c r="B4715" s="3"/>
    </row>
    <row r="4716" spans="2:2" x14ac:dyDescent="0.3">
      <c r="B4716" s="3"/>
    </row>
    <row r="4717" spans="2:2" x14ac:dyDescent="0.3">
      <c r="B4717" s="3"/>
    </row>
    <row r="4718" spans="2:2" x14ac:dyDescent="0.3">
      <c r="B4718" s="3"/>
    </row>
    <row r="4719" spans="2:2" x14ac:dyDescent="0.3">
      <c r="B4719" s="3"/>
    </row>
    <row r="4720" spans="2:2" x14ac:dyDescent="0.3">
      <c r="B4720" s="3"/>
    </row>
    <row r="4721" spans="2:2" x14ac:dyDescent="0.3">
      <c r="B4721" s="3"/>
    </row>
    <row r="4722" spans="2:2" x14ac:dyDescent="0.3">
      <c r="B4722" s="3"/>
    </row>
    <row r="4723" spans="2:2" x14ac:dyDescent="0.3">
      <c r="B4723" s="3"/>
    </row>
    <row r="4724" spans="2:2" x14ac:dyDescent="0.3">
      <c r="B4724" s="3"/>
    </row>
    <row r="4725" spans="2:2" x14ac:dyDescent="0.3">
      <c r="B4725" s="3"/>
    </row>
    <row r="4726" spans="2:2" x14ac:dyDescent="0.3">
      <c r="B4726" s="3"/>
    </row>
    <row r="4727" spans="2:2" x14ac:dyDescent="0.3">
      <c r="B4727" s="3"/>
    </row>
    <row r="4728" spans="2:2" x14ac:dyDescent="0.3">
      <c r="B4728" s="3"/>
    </row>
    <row r="4729" spans="2:2" x14ac:dyDescent="0.3">
      <c r="B4729" s="3"/>
    </row>
    <row r="4730" spans="2:2" x14ac:dyDescent="0.3">
      <c r="B4730" s="3"/>
    </row>
    <row r="4731" spans="2:2" x14ac:dyDescent="0.3">
      <c r="B4731" s="3"/>
    </row>
    <row r="4732" spans="2:2" x14ac:dyDescent="0.3">
      <c r="B4732" s="3"/>
    </row>
    <row r="4733" spans="2:2" x14ac:dyDescent="0.3">
      <c r="B4733" s="3"/>
    </row>
    <row r="4734" spans="2:2" x14ac:dyDescent="0.3">
      <c r="B4734" s="3"/>
    </row>
    <row r="4735" spans="2:2" x14ac:dyDescent="0.3">
      <c r="B4735" s="3"/>
    </row>
    <row r="4736" spans="2:2" x14ac:dyDescent="0.3">
      <c r="B4736" s="3"/>
    </row>
    <row r="4737" spans="2:2" x14ac:dyDescent="0.3">
      <c r="B4737" s="3"/>
    </row>
    <row r="4738" spans="2:2" x14ac:dyDescent="0.3">
      <c r="B4738" s="3"/>
    </row>
    <row r="4739" spans="2:2" x14ac:dyDescent="0.3">
      <c r="B4739" s="3"/>
    </row>
    <row r="4740" spans="2:2" x14ac:dyDescent="0.3">
      <c r="B4740" s="3"/>
    </row>
    <row r="4741" spans="2:2" x14ac:dyDescent="0.3">
      <c r="B4741" s="3"/>
    </row>
    <row r="4742" spans="2:2" x14ac:dyDescent="0.3">
      <c r="B4742" s="3"/>
    </row>
    <row r="4743" spans="2:2" x14ac:dyDescent="0.3">
      <c r="B4743" s="3"/>
    </row>
    <row r="4744" spans="2:2" x14ac:dyDescent="0.3">
      <c r="B4744" s="3"/>
    </row>
    <row r="4745" spans="2:2" x14ac:dyDescent="0.3">
      <c r="B4745" s="3"/>
    </row>
    <row r="4746" spans="2:2" x14ac:dyDescent="0.3">
      <c r="B4746" s="3"/>
    </row>
    <row r="4747" spans="2:2" x14ac:dyDescent="0.3">
      <c r="B4747" s="3"/>
    </row>
    <row r="4748" spans="2:2" x14ac:dyDescent="0.3">
      <c r="B4748" s="3"/>
    </row>
    <row r="4749" spans="2:2" x14ac:dyDescent="0.3">
      <c r="B4749" s="3"/>
    </row>
    <row r="4750" spans="2:2" x14ac:dyDescent="0.3">
      <c r="B4750" s="3"/>
    </row>
    <row r="4751" spans="2:2" x14ac:dyDescent="0.3">
      <c r="B4751" s="3"/>
    </row>
    <row r="4752" spans="2:2" x14ac:dyDescent="0.3">
      <c r="B4752" s="3"/>
    </row>
    <row r="4753" spans="2:2" x14ac:dyDescent="0.3">
      <c r="B4753" s="3"/>
    </row>
    <row r="4754" spans="2:2" x14ac:dyDescent="0.3">
      <c r="B4754" s="3"/>
    </row>
    <row r="4755" spans="2:2" x14ac:dyDescent="0.3">
      <c r="B4755" s="3"/>
    </row>
    <row r="4756" spans="2:2" x14ac:dyDescent="0.3">
      <c r="B4756" s="3"/>
    </row>
    <row r="4757" spans="2:2" x14ac:dyDescent="0.3">
      <c r="B4757" s="3"/>
    </row>
    <row r="4758" spans="2:2" x14ac:dyDescent="0.3">
      <c r="B4758" s="3"/>
    </row>
    <row r="4759" spans="2:2" x14ac:dyDescent="0.3">
      <c r="B4759" s="3"/>
    </row>
    <row r="4760" spans="2:2" x14ac:dyDescent="0.3">
      <c r="B4760" s="3"/>
    </row>
    <row r="4761" spans="2:2" x14ac:dyDescent="0.3">
      <c r="B4761" s="3"/>
    </row>
    <row r="4762" spans="2:2" x14ac:dyDescent="0.3">
      <c r="B4762" s="3"/>
    </row>
    <row r="4763" spans="2:2" x14ac:dyDescent="0.3">
      <c r="B4763" s="3"/>
    </row>
    <row r="4764" spans="2:2" x14ac:dyDescent="0.3">
      <c r="B4764" s="3"/>
    </row>
    <row r="4765" spans="2:2" x14ac:dyDescent="0.3">
      <c r="B4765" s="3"/>
    </row>
    <row r="4766" spans="2:2" x14ac:dyDescent="0.3">
      <c r="B4766" s="3"/>
    </row>
    <row r="4767" spans="2:2" x14ac:dyDescent="0.3">
      <c r="B4767" s="3"/>
    </row>
    <row r="4768" spans="2:2" x14ac:dyDescent="0.3">
      <c r="B4768" s="3"/>
    </row>
    <row r="4769" spans="2:2" x14ac:dyDescent="0.3">
      <c r="B4769" s="3"/>
    </row>
    <row r="4770" spans="2:2" x14ac:dyDescent="0.3">
      <c r="B4770" s="3"/>
    </row>
    <row r="4771" spans="2:2" x14ac:dyDescent="0.3">
      <c r="B4771" s="3"/>
    </row>
    <row r="4772" spans="2:2" x14ac:dyDescent="0.3">
      <c r="B4772" s="3"/>
    </row>
    <row r="4773" spans="2:2" x14ac:dyDescent="0.3">
      <c r="B4773" s="3"/>
    </row>
    <row r="4774" spans="2:2" x14ac:dyDescent="0.3">
      <c r="B4774" s="3"/>
    </row>
    <row r="4775" spans="2:2" x14ac:dyDescent="0.3">
      <c r="B4775" s="3"/>
    </row>
    <row r="4776" spans="2:2" x14ac:dyDescent="0.3">
      <c r="B4776" s="3"/>
    </row>
    <row r="4777" spans="2:2" x14ac:dyDescent="0.3">
      <c r="B4777" s="3"/>
    </row>
    <row r="4778" spans="2:2" x14ac:dyDescent="0.3">
      <c r="B4778" s="3"/>
    </row>
    <row r="4779" spans="2:2" x14ac:dyDescent="0.3">
      <c r="B4779" s="3"/>
    </row>
    <row r="4780" spans="2:2" x14ac:dyDescent="0.3">
      <c r="B4780" s="3"/>
    </row>
    <row r="4781" spans="2:2" x14ac:dyDescent="0.3">
      <c r="B4781" s="3"/>
    </row>
    <row r="4782" spans="2:2" x14ac:dyDescent="0.3">
      <c r="B4782" s="3"/>
    </row>
    <row r="4783" spans="2:2" x14ac:dyDescent="0.3">
      <c r="B4783" s="3"/>
    </row>
    <row r="4784" spans="2:2" x14ac:dyDescent="0.3">
      <c r="B4784" s="3"/>
    </row>
    <row r="4785" spans="2:2" x14ac:dyDescent="0.3">
      <c r="B4785" s="3"/>
    </row>
    <row r="4786" spans="2:2" x14ac:dyDescent="0.3">
      <c r="B4786" s="3"/>
    </row>
    <row r="4787" spans="2:2" x14ac:dyDescent="0.3">
      <c r="B4787" s="3"/>
    </row>
    <row r="4788" spans="2:2" x14ac:dyDescent="0.3">
      <c r="B4788" s="3"/>
    </row>
    <row r="4789" spans="2:2" x14ac:dyDescent="0.3">
      <c r="B4789" s="3"/>
    </row>
    <row r="4790" spans="2:2" x14ac:dyDescent="0.3">
      <c r="B4790" s="3"/>
    </row>
    <row r="4791" spans="2:2" x14ac:dyDescent="0.3">
      <c r="B4791" s="3"/>
    </row>
    <row r="4792" spans="2:2" x14ac:dyDescent="0.3">
      <c r="B4792" s="3"/>
    </row>
    <row r="4793" spans="2:2" x14ac:dyDescent="0.3">
      <c r="B4793" s="3"/>
    </row>
    <row r="4794" spans="2:2" x14ac:dyDescent="0.3">
      <c r="B4794" s="3"/>
    </row>
    <row r="4795" spans="2:2" x14ac:dyDescent="0.3">
      <c r="B4795" s="3"/>
    </row>
    <row r="4796" spans="2:2" x14ac:dyDescent="0.3">
      <c r="B4796" s="3"/>
    </row>
    <row r="4797" spans="2:2" x14ac:dyDescent="0.3">
      <c r="B4797" s="3"/>
    </row>
    <row r="4798" spans="2:2" x14ac:dyDescent="0.3">
      <c r="B4798" s="3"/>
    </row>
    <row r="4799" spans="2:2" x14ac:dyDescent="0.3">
      <c r="B4799" s="3"/>
    </row>
    <row r="4800" spans="2:2" x14ac:dyDescent="0.3">
      <c r="B4800" s="3"/>
    </row>
    <row r="4801" spans="2:2" x14ac:dyDescent="0.3">
      <c r="B4801" s="3"/>
    </row>
    <row r="4802" spans="2:2" x14ac:dyDescent="0.3">
      <c r="B4802" s="3"/>
    </row>
    <row r="4803" spans="2:2" x14ac:dyDescent="0.3">
      <c r="B4803" s="3"/>
    </row>
    <row r="4804" spans="2:2" x14ac:dyDescent="0.3">
      <c r="B4804" s="3"/>
    </row>
    <row r="4805" spans="2:2" x14ac:dyDescent="0.3">
      <c r="B4805" s="3"/>
    </row>
    <row r="4806" spans="2:2" x14ac:dyDescent="0.3">
      <c r="B4806" s="3"/>
    </row>
    <row r="4807" spans="2:2" x14ac:dyDescent="0.3">
      <c r="B4807" s="3"/>
    </row>
    <row r="4808" spans="2:2" x14ac:dyDescent="0.3">
      <c r="B4808" s="3"/>
    </row>
    <row r="4809" spans="2:2" x14ac:dyDescent="0.3">
      <c r="B4809" s="3"/>
    </row>
    <row r="4810" spans="2:2" x14ac:dyDescent="0.3">
      <c r="B4810" s="3"/>
    </row>
    <row r="4811" spans="2:2" x14ac:dyDescent="0.3">
      <c r="B4811" s="3"/>
    </row>
    <row r="4812" spans="2:2" x14ac:dyDescent="0.3">
      <c r="B4812" s="3"/>
    </row>
    <row r="4813" spans="2:2" x14ac:dyDescent="0.3">
      <c r="B4813" s="3"/>
    </row>
    <row r="4814" spans="2:2" x14ac:dyDescent="0.3">
      <c r="B4814" s="3"/>
    </row>
    <row r="4815" spans="2:2" x14ac:dyDescent="0.3">
      <c r="B4815" s="3"/>
    </row>
    <row r="4816" spans="2:2" x14ac:dyDescent="0.3">
      <c r="B4816" s="3"/>
    </row>
    <row r="4817" spans="2:2" x14ac:dyDescent="0.3">
      <c r="B4817" s="3"/>
    </row>
    <row r="4818" spans="2:2" x14ac:dyDescent="0.3">
      <c r="B4818" s="3"/>
    </row>
    <row r="4819" spans="2:2" x14ac:dyDescent="0.3">
      <c r="B4819" s="3"/>
    </row>
    <row r="4820" spans="2:2" x14ac:dyDescent="0.3">
      <c r="B4820" s="3"/>
    </row>
    <row r="4821" spans="2:2" x14ac:dyDescent="0.3">
      <c r="B4821" s="3"/>
    </row>
    <row r="4822" spans="2:2" x14ac:dyDescent="0.3">
      <c r="B4822" s="3"/>
    </row>
    <row r="4823" spans="2:2" x14ac:dyDescent="0.3">
      <c r="B4823" s="3"/>
    </row>
    <row r="4824" spans="2:2" x14ac:dyDescent="0.3">
      <c r="B4824" s="3"/>
    </row>
    <row r="4825" spans="2:2" x14ac:dyDescent="0.3">
      <c r="B4825" s="3"/>
    </row>
    <row r="4826" spans="2:2" x14ac:dyDescent="0.3">
      <c r="B4826" s="3"/>
    </row>
    <row r="4827" spans="2:2" x14ac:dyDescent="0.3">
      <c r="B4827" s="3"/>
    </row>
    <row r="4828" spans="2:2" x14ac:dyDescent="0.3">
      <c r="B4828" s="3"/>
    </row>
    <row r="4829" spans="2:2" x14ac:dyDescent="0.3">
      <c r="B4829" s="3"/>
    </row>
    <row r="4830" spans="2:2" x14ac:dyDescent="0.3">
      <c r="B4830" s="3"/>
    </row>
    <row r="4831" spans="2:2" x14ac:dyDescent="0.3">
      <c r="B4831" s="3"/>
    </row>
    <row r="4832" spans="2:2" x14ac:dyDescent="0.3">
      <c r="B4832" s="3"/>
    </row>
    <row r="4833" spans="2:2" x14ac:dyDescent="0.3">
      <c r="B4833" s="3"/>
    </row>
    <row r="4834" spans="2:2" x14ac:dyDescent="0.3">
      <c r="B4834" s="3"/>
    </row>
    <row r="4835" spans="2:2" x14ac:dyDescent="0.3">
      <c r="B4835" s="3"/>
    </row>
    <row r="4836" spans="2:2" x14ac:dyDescent="0.3">
      <c r="B4836" s="3"/>
    </row>
    <row r="4837" spans="2:2" x14ac:dyDescent="0.3">
      <c r="B4837" s="3"/>
    </row>
    <row r="4838" spans="2:2" x14ac:dyDescent="0.3">
      <c r="B4838" s="3"/>
    </row>
    <row r="4839" spans="2:2" x14ac:dyDescent="0.3">
      <c r="B4839" s="3"/>
    </row>
    <row r="4840" spans="2:2" x14ac:dyDescent="0.3">
      <c r="B4840" s="3"/>
    </row>
    <row r="4841" spans="2:2" x14ac:dyDescent="0.3">
      <c r="B4841" s="3"/>
    </row>
    <row r="4842" spans="2:2" x14ac:dyDescent="0.3">
      <c r="B4842" s="3"/>
    </row>
    <row r="4843" spans="2:2" x14ac:dyDescent="0.3">
      <c r="B4843" s="3"/>
    </row>
    <row r="4844" spans="2:2" x14ac:dyDescent="0.3">
      <c r="B4844" s="3"/>
    </row>
    <row r="4845" spans="2:2" x14ac:dyDescent="0.3">
      <c r="B4845" s="3"/>
    </row>
    <row r="4846" spans="2:2" x14ac:dyDescent="0.3">
      <c r="B4846" s="3"/>
    </row>
    <row r="4847" spans="2:2" x14ac:dyDescent="0.3">
      <c r="B4847" s="3"/>
    </row>
    <row r="4848" spans="2:2" x14ac:dyDescent="0.3">
      <c r="B4848" s="3"/>
    </row>
    <row r="4849" spans="2:2" x14ac:dyDescent="0.3">
      <c r="B4849" s="3"/>
    </row>
    <row r="4850" spans="2:2" x14ac:dyDescent="0.3">
      <c r="B4850" s="3"/>
    </row>
    <row r="4851" spans="2:2" x14ac:dyDescent="0.3">
      <c r="B4851" s="3"/>
    </row>
    <row r="4852" spans="2:2" x14ac:dyDescent="0.3">
      <c r="B4852" s="3"/>
    </row>
    <row r="4853" spans="2:2" x14ac:dyDescent="0.3">
      <c r="B4853" s="3"/>
    </row>
    <row r="4854" spans="2:2" x14ac:dyDescent="0.3">
      <c r="B4854" s="3"/>
    </row>
    <row r="4855" spans="2:2" x14ac:dyDescent="0.3">
      <c r="B4855" s="3"/>
    </row>
    <row r="4856" spans="2:2" x14ac:dyDescent="0.3">
      <c r="B4856" s="3"/>
    </row>
    <row r="4857" spans="2:2" x14ac:dyDescent="0.3">
      <c r="B4857" s="3"/>
    </row>
    <row r="4858" spans="2:2" x14ac:dyDescent="0.3">
      <c r="B4858" s="3"/>
    </row>
    <row r="4859" spans="2:2" x14ac:dyDescent="0.3">
      <c r="B4859" s="3"/>
    </row>
    <row r="4860" spans="2:2" x14ac:dyDescent="0.3">
      <c r="B4860" s="3"/>
    </row>
    <row r="4861" spans="2:2" x14ac:dyDescent="0.3">
      <c r="B4861" s="3"/>
    </row>
    <row r="4862" spans="2:2" x14ac:dyDescent="0.3">
      <c r="B4862" s="3"/>
    </row>
    <row r="4863" spans="2:2" x14ac:dyDescent="0.3">
      <c r="B4863" s="3"/>
    </row>
    <row r="4864" spans="2:2" x14ac:dyDescent="0.3">
      <c r="B4864" s="3"/>
    </row>
    <row r="4865" spans="2:2" x14ac:dyDescent="0.3">
      <c r="B4865" s="3"/>
    </row>
    <row r="4866" spans="2:2" x14ac:dyDescent="0.3">
      <c r="B4866" s="3"/>
    </row>
    <row r="4867" spans="2:2" x14ac:dyDescent="0.3">
      <c r="B4867" s="3"/>
    </row>
    <row r="4868" spans="2:2" x14ac:dyDescent="0.3">
      <c r="B4868" s="3"/>
    </row>
    <row r="4869" spans="2:2" x14ac:dyDescent="0.3">
      <c r="B4869" s="3"/>
    </row>
    <row r="4870" spans="2:2" x14ac:dyDescent="0.3">
      <c r="B4870" s="3"/>
    </row>
    <row r="4871" spans="2:2" x14ac:dyDescent="0.3">
      <c r="B4871" s="3"/>
    </row>
    <row r="4872" spans="2:2" x14ac:dyDescent="0.3">
      <c r="B4872" s="3"/>
    </row>
    <row r="4873" spans="2:2" x14ac:dyDescent="0.3">
      <c r="B4873" s="3"/>
    </row>
    <row r="4874" spans="2:2" x14ac:dyDescent="0.3">
      <c r="B4874" s="3"/>
    </row>
    <row r="4875" spans="2:2" x14ac:dyDescent="0.3">
      <c r="B4875" s="3"/>
    </row>
    <row r="4876" spans="2:2" x14ac:dyDescent="0.3">
      <c r="B4876" s="3"/>
    </row>
    <row r="4877" spans="2:2" x14ac:dyDescent="0.3">
      <c r="B4877" s="3"/>
    </row>
    <row r="4878" spans="2:2" x14ac:dyDescent="0.3">
      <c r="B4878" s="3"/>
    </row>
    <row r="4879" spans="2:2" x14ac:dyDescent="0.3">
      <c r="B4879" s="3"/>
    </row>
    <row r="4880" spans="2:2" x14ac:dyDescent="0.3">
      <c r="B4880" s="3"/>
    </row>
    <row r="4881" spans="2:2" x14ac:dyDescent="0.3">
      <c r="B4881" s="3"/>
    </row>
    <row r="4882" spans="2:2" x14ac:dyDescent="0.3">
      <c r="B4882" s="3"/>
    </row>
    <row r="4883" spans="2:2" x14ac:dyDescent="0.3">
      <c r="B4883" s="3"/>
    </row>
    <row r="4884" spans="2:2" x14ac:dyDescent="0.3">
      <c r="B4884" s="3"/>
    </row>
    <row r="4885" spans="2:2" x14ac:dyDescent="0.3">
      <c r="B4885" s="3"/>
    </row>
    <row r="4886" spans="2:2" x14ac:dyDescent="0.3">
      <c r="B4886" s="3"/>
    </row>
    <row r="4887" spans="2:2" x14ac:dyDescent="0.3">
      <c r="B4887" s="3"/>
    </row>
    <row r="4888" spans="2:2" x14ac:dyDescent="0.3">
      <c r="B4888" s="3"/>
    </row>
    <row r="4889" spans="2:2" x14ac:dyDescent="0.3">
      <c r="B4889" s="3"/>
    </row>
    <row r="4890" spans="2:2" x14ac:dyDescent="0.3">
      <c r="B4890" s="3"/>
    </row>
    <row r="4891" spans="2:2" x14ac:dyDescent="0.3">
      <c r="B4891" s="3"/>
    </row>
    <row r="4892" spans="2:2" x14ac:dyDescent="0.3">
      <c r="B4892" s="3"/>
    </row>
    <row r="4893" spans="2:2" x14ac:dyDescent="0.3">
      <c r="B4893" s="3"/>
    </row>
    <row r="4894" spans="2:2" x14ac:dyDescent="0.3">
      <c r="B4894" s="3"/>
    </row>
    <row r="4895" spans="2:2" x14ac:dyDescent="0.3">
      <c r="B4895" s="3"/>
    </row>
    <row r="4896" spans="2:2" x14ac:dyDescent="0.3">
      <c r="B4896" s="3"/>
    </row>
    <row r="4897" spans="2:2" x14ac:dyDescent="0.3">
      <c r="B4897" s="3"/>
    </row>
    <row r="4898" spans="2:2" x14ac:dyDescent="0.3">
      <c r="B4898" s="3"/>
    </row>
    <row r="4899" spans="2:2" x14ac:dyDescent="0.3">
      <c r="B4899" s="3"/>
    </row>
    <row r="4900" spans="2:2" x14ac:dyDescent="0.3">
      <c r="B4900" s="3"/>
    </row>
    <row r="4901" spans="2:2" x14ac:dyDescent="0.3">
      <c r="B4901" s="3"/>
    </row>
    <row r="4902" spans="2:2" x14ac:dyDescent="0.3">
      <c r="B4902" s="3"/>
    </row>
    <row r="4903" spans="2:2" x14ac:dyDescent="0.3">
      <c r="B4903" s="3"/>
    </row>
    <row r="4904" spans="2:2" x14ac:dyDescent="0.3">
      <c r="B4904" s="3"/>
    </row>
    <row r="4905" spans="2:2" x14ac:dyDescent="0.3">
      <c r="B4905" s="3"/>
    </row>
    <row r="4906" spans="2:2" x14ac:dyDescent="0.3">
      <c r="B4906" s="3"/>
    </row>
    <row r="4907" spans="2:2" x14ac:dyDescent="0.3">
      <c r="B4907" s="3"/>
    </row>
    <row r="4908" spans="2:2" x14ac:dyDescent="0.3">
      <c r="B4908" s="3"/>
    </row>
    <row r="4909" spans="2:2" x14ac:dyDescent="0.3">
      <c r="B4909" s="3"/>
    </row>
    <row r="4910" spans="2:2" x14ac:dyDescent="0.3">
      <c r="B4910" s="3"/>
    </row>
    <row r="4911" spans="2:2" x14ac:dyDescent="0.3">
      <c r="B4911" s="3"/>
    </row>
    <row r="4912" spans="2:2" x14ac:dyDescent="0.3">
      <c r="B4912" s="3"/>
    </row>
    <row r="4913" spans="2:2" x14ac:dyDescent="0.3">
      <c r="B4913" s="3"/>
    </row>
    <row r="4914" spans="2:2" x14ac:dyDescent="0.3">
      <c r="B4914" s="3"/>
    </row>
    <row r="4915" spans="2:2" x14ac:dyDescent="0.3">
      <c r="B4915" s="3"/>
    </row>
    <row r="4916" spans="2:2" x14ac:dyDescent="0.3">
      <c r="B4916" s="3"/>
    </row>
    <row r="4917" spans="2:2" x14ac:dyDescent="0.3">
      <c r="B4917" s="3"/>
    </row>
    <row r="4918" spans="2:2" x14ac:dyDescent="0.3">
      <c r="B4918" s="3"/>
    </row>
    <row r="4919" spans="2:2" x14ac:dyDescent="0.3">
      <c r="B4919" s="3"/>
    </row>
    <row r="4920" spans="2:2" x14ac:dyDescent="0.3">
      <c r="B4920" s="3"/>
    </row>
    <row r="4921" spans="2:2" x14ac:dyDescent="0.3">
      <c r="B4921" s="3"/>
    </row>
    <row r="4922" spans="2:2" x14ac:dyDescent="0.3">
      <c r="B4922" s="3"/>
    </row>
    <row r="4923" spans="2:2" x14ac:dyDescent="0.3">
      <c r="B4923" s="3"/>
    </row>
    <row r="4924" spans="2:2" x14ac:dyDescent="0.3">
      <c r="B4924" s="3"/>
    </row>
    <row r="4925" spans="2:2" x14ac:dyDescent="0.3">
      <c r="B4925" s="3"/>
    </row>
    <row r="4926" spans="2:2" x14ac:dyDescent="0.3">
      <c r="B4926" s="3"/>
    </row>
    <row r="4927" spans="2:2" x14ac:dyDescent="0.3">
      <c r="B4927" s="3"/>
    </row>
    <row r="4928" spans="2:2" x14ac:dyDescent="0.3">
      <c r="B4928" s="3"/>
    </row>
    <row r="4929" spans="2:2" x14ac:dyDescent="0.3">
      <c r="B4929" s="3"/>
    </row>
    <row r="4930" spans="2:2" x14ac:dyDescent="0.3">
      <c r="B4930" s="3"/>
    </row>
    <row r="4931" spans="2:2" x14ac:dyDescent="0.3">
      <c r="B4931" s="3"/>
    </row>
    <row r="4932" spans="2:2" x14ac:dyDescent="0.3">
      <c r="B4932" s="3"/>
    </row>
    <row r="4933" spans="2:2" x14ac:dyDescent="0.3">
      <c r="B4933" s="3"/>
    </row>
    <row r="4934" spans="2:2" x14ac:dyDescent="0.3">
      <c r="B4934" s="3"/>
    </row>
    <row r="4935" spans="2:2" x14ac:dyDescent="0.3">
      <c r="B4935" s="3"/>
    </row>
    <row r="4936" spans="2:2" x14ac:dyDescent="0.3">
      <c r="B4936" s="3"/>
    </row>
    <row r="4937" spans="2:2" x14ac:dyDescent="0.3">
      <c r="B4937" s="3"/>
    </row>
    <row r="4938" spans="2:2" x14ac:dyDescent="0.3">
      <c r="B4938" s="3"/>
    </row>
    <row r="4939" spans="2:2" x14ac:dyDescent="0.3">
      <c r="B4939" s="3"/>
    </row>
    <row r="4940" spans="2:2" x14ac:dyDescent="0.3">
      <c r="B4940" s="3"/>
    </row>
    <row r="4941" spans="2:2" x14ac:dyDescent="0.3">
      <c r="B4941" s="3"/>
    </row>
    <row r="4942" spans="2:2" x14ac:dyDescent="0.3">
      <c r="B4942" s="3"/>
    </row>
    <row r="4943" spans="2:2" x14ac:dyDescent="0.3">
      <c r="B4943" s="3"/>
    </row>
    <row r="4944" spans="2:2" x14ac:dyDescent="0.3">
      <c r="B4944" s="3"/>
    </row>
    <row r="4945" spans="2:2" x14ac:dyDescent="0.3">
      <c r="B4945" s="3"/>
    </row>
    <row r="4946" spans="2:2" x14ac:dyDescent="0.3">
      <c r="B4946" s="3"/>
    </row>
    <row r="4947" spans="2:2" x14ac:dyDescent="0.3">
      <c r="B4947" s="3"/>
    </row>
    <row r="4948" spans="2:2" x14ac:dyDescent="0.3">
      <c r="B4948" s="3"/>
    </row>
    <row r="4949" spans="2:2" x14ac:dyDescent="0.3">
      <c r="B4949" s="3"/>
    </row>
    <row r="4950" spans="2:2" x14ac:dyDescent="0.3">
      <c r="B4950" s="3"/>
    </row>
    <row r="4951" spans="2:2" x14ac:dyDescent="0.3">
      <c r="B4951" s="3"/>
    </row>
    <row r="4952" spans="2:2" x14ac:dyDescent="0.3">
      <c r="B4952" s="3"/>
    </row>
    <row r="4953" spans="2:2" x14ac:dyDescent="0.3">
      <c r="B4953" s="3"/>
    </row>
    <row r="4954" spans="2:2" x14ac:dyDescent="0.3">
      <c r="B4954" s="3"/>
    </row>
    <row r="4955" spans="2:2" x14ac:dyDescent="0.3">
      <c r="B4955" s="3"/>
    </row>
    <row r="4956" spans="2:2" x14ac:dyDescent="0.3">
      <c r="B4956" s="3"/>
    </row>
    <row r="4957" spans="2:2" x14ac:dyDescent="0.3">
      <c r="B4957" s="3"/>
    </row>
    <row r="4958" spans="2:2" x14ac:dyDescent="0.3">
      <c r="B4958" s="3"/>
    </row>
    <row r="4959" spans="2:2" x14ac:dyDescent="0.3">
      <c r="B4959" s="3"/>
    </row>
    <row r="4960" spans="2:2" x14ac:dyDescent="0.3">
      <c r="B4960" s="3"/>
    </row>
    <row r="4961" spans="2:2" x14ac:dyDescent="0.3">
      <c r="B4961" s="3"/>
    </row>
    <row r="4962" spans="2:2" x14ac:dyDescent="0.3">
      <c r="B4962" s="3"/>
    </row>
    <row r="4963" spans="2:2" x14ac:dyDescent="0.3">
      <c r="B4963" s="3"/>
    </row>
    <row r="4964" spans="2:2" x14ac:dyDescent="0.3">
      <c r="B4964" s="3"/>
    </row>
    <row r="4965" spans="2:2" x14ac:dyDescent="0.3">
      <c r="B4965" s="3"/>
    </row>
    <row r="4966" spans="2:2" x14ac:dyDescent="0.3">
      <c r="B4966" s="3"/>
    </row>
    <row r="4967" spans="2:2" x14ac:dyDescent="0.3">
      <c r="B4967" s="3"/>
    </row>
    <row r="4968" spans="2:2" x14ac:dyDescent="0.3">
      <c r="B4968" s="3"/>
    </row>
    <row r="4969" spans="2:2" x14ac:dyDescent="0.3">
      <c r="B4969" s="3"/>
    </row>
    <row r="4970" spans="2:2" x14ac:dyDescent="0.3">
      <c r="B4970" s="3"/>
    </row>
    <row r="4971" spans="2:2" x14ac:dyDescent="0.3">
      <c r="B4971" s="3"/>
    </row>
    <row r="4972" spans="2:2" x14ac:dyDescent="0.3">
      <c r="B4972" s="3"/>
    </row>
    <row r="4973" spans="2:2" x14ac:dyDescent="0.3">
      <c r="B4973" s="3"/>
    </row>
    <row r="4974" spans="2:2" x14ac:dyDescent="0.3">
      <c r="B4974" s="3"/>
    </row>
    <row r="4975" spans="2:2" x14ac:dyDescent="0.3">
      <c r="B4975" s="3"/>
    </row>
    <row r="4976" spans="2:2" x14ac:dyDescent="0.3">
      <c r="B4976" s="3"/>
    </row>
    <row r="4977" spans="2:2" x14ac:dyDescent="0.3">
      <c r="B4977" s="3"/>
    </row>
    <row r="4978" spans="2:2" x14ac:dyDescent="0.3">
      <c r="B4978" s="3"/>
    </row>
    <row r="4979" spans="2:2" x14ac:dyDescent="0.3">
      <c r="B4979" s="3"/>
    </row>
    <row r="4980" spans="2:2" x14ac:dyDescent="0.3">
      <c r="B4980" s="3"/>
    </row>
    <row r="4981" spans="2:2" x14ac:dyDescent="0.3">
      <c r="B4981" s="3"/>
    </row>
    <row r="4982" spans="2:2" x14ac:dyDescent="0.3">
      <c r="B4982" s="3"/>
    </row>
    <row r="4983" spans="2:2" x14ac:dyDescent="0.3">
      <c r="B4983" s="3"/>
    </row>
    <row r="4984" spans="2:2" x14ac:dyDescent="0.3">
      <c r="B4984" s="3"/>
    </row>
    <row r="4985" spans="2:2" x14ac:dyDescent="0.3">
      <c r="B4985" s="3"/>
    </row>
    <row r="4986" spans="2:2" x14ac:dyDescent="0.3">
      <c r="B4986" s="3"/>
    </row>
    <row r="4987" spans="2:2" x14ac:dyDescent="0.3">
      <c r="B4987" s="3"/>
    </row>
    <row r="4988" spans="2:2" x14ac:dyDescent="0.3">
      <c r="B4988" s="3"/>
    </row>
    <row r="4989" spans="2:2" x14ac:dyDescent="0.3">
      <c r="B4989" s="3"/>
    </row>
    <row r="4990" spans="2:2" x14ac:dyDescent="0.3">
      <c r="B4990" s="3"/>
    </row>
    <row r="4991" spans="2:2" x14ac:dyDescent="0.3">
      <c r="B4991" s="3"/>
    </row>
    <row r="4992" spans="2:2" x14ac:dyDescent="0.3">
      <c r="B4992" s="3"/>
    </row>
    <row r="4993" spans="2:2" x14ac:dyDescent="0.3">
      <c r="B4993" s="3"/>
    </row>
    <row r="4994" spans="2:2" x14ac:dyDescent="0.3">
      <c r="B4994" s="3"/>
    </row>
    <row r="4995" spans="2:2" x14ac:dyDescent="0.3">
      <c r="B4995" s="3"/>
    </row>
    <row r="4996" spans="2:2" x14ac:dyDescent="0.3">
      <c r="B4996" s="3"/>
    </row>
    <row r="4997" spans="2:2" x14ac:dyDescent="0.3">
      <c r="B4997" s="3"/>
    </row>
    <row r="4998" spans="2:2" x14ac:dyDescent="0.3">
      <c r="B4998" s="3"/>
    </row>
    <row r="4999" spans="2:2" x14ac:dyDescent="0.3">
      <c r="B4999" s="3"/>
    </row>
    <row r="5000" spans="2:2" x14ac:dyDescent="0.3">
      <c r="B5000" s="3"/>
    </row>
    <row r="5001" spans="2:2" x14ac:dyDescent="0.3">
      <c r="B5001" s="3"/>
    </row>
    <row r="5002" spans="2:2" x14ac:dyDescent="0.3">
      <c r="B5002" s="3"/>
    </row>
    <row r="5003" spans="2:2" x14ac:dyDescent="0.3">
      <c r="B5003" s="3"/>
    </row>
    <row r="5004" spans="2:2" x14ac:dyDescent="0.3">
      <c r="B5004" s="3"/>
    </row>
    <row r="5005" spans="2:2" x14ac:dyDescent="0.3">
      <c r="B5005" s="3"/>
    </row>
    <row r="5006" spans="2:2" x14ac:dyDescent="0.3">
      <c r="B5006" s="3"/>
    </row>
    <row r="5007" spans="2:2" x14ac:dyDescent="0.3">
      <c r="B5007" s="3"/>
    </row>
    <row r="5008" spans="2:2" x14ac:dyDescent="0.3">
      <c r="B5008" s="3"/>
    </row>
    <row r="5009" spans="2:2" x14ac:dyDescent="0.3">
      <c r="B5009" s="3"/>
    </row>
    <row r="5010" spans="2:2" x14ac:dyDescent="0.3">
      <c r="B5010" s="3"/>
    </row>
    <row r="5011" spans="2:2" x14ac:dyDescent="0.3">
      <c r="B5011" s="3"/>
    </row>
    <row r="5012" spans="2:2" x14ac:dyDescent="0.3">
      <c r="B5012" s="3"/>
    </row>
    <row r="5013" spans="2:2" x14ac:dyDescent="0.3">
      <c r="B5013" s="3"/>
    </row>
    <row r="5014" spans="2:2" x14ac:dyDescent="0.3">
      <c r="B5014" s="3"/>
    </row>
    <row r="5015" spans="2:2" x14ac:dyDescent="0.3">
      <c r="B5015" s="3"/>
    </row>
    <row r="5016" spans="2:2" x14ac:dyDescent="0.3">
      <c r="B5016" s="3"/>
    </row>
    <row r="5017" spans="2:2" x14ac:dyDescent="0.3">
      <c r="B5017" s="3"/>
    </row>
    <row r="5018" spans="2:2" x14ac:dyDescent="0.3">
      <c r="B5018" s="3"/>
    </row>
    <row r="5019" spans="2:2" x14ac:dyDescent="0.3">
      <c r="B5019" s="3"/>
    </row>
    <row r="5020" spans="2:2" x14ac:dyDescent="0.3">
      <c r="B5020" s="3"/>
    </row>
    <row r="5021" spans="2:2" x14ac:dyDescent="0.3">
      <c r="B5021" s="3"/>
    </row>
    <row r="5022" spans="2:2" x14ac:dyDescent="0.3">
      <c r="B5022" s="3"/>
    </row>
    <row r="5023" spans="2:2" x14ac:dyDescent="0.3">
      <c r="B5023" s="3"/>
    </row>
    <row r="5024" spans="2:2" x14ac:dyDescent="0.3">
      <c r="B5024" s="3"/>
    </row>
    <row r="5025" spans="2:2" x14ac:dyDescent="0.3">
      <c r="B5025" s="3"/>
    </row>
    <row r="5026" spans="2:2" x14ac:dyDescent="0.3">
      <c r="B5026" s="3"/>
    </row>
    <row r="5027" spans="2:2" x14ac:dyDescent="0.3">
      <c r="B5027" s="3"/>
    </row>
    <row r="5028" spans="2:2" x14ac:dyDescent="0.3">
      <c r="B5028" s="3"/>
    </row>
    <row r="5029" spans="2:2" x14ac:dyDescent="0.3">
      <c r="B5029" s="3"/>
    </row>
    <row r="5030" spans="2:2" x14ac:dyDescent="0.3">
      <c r="B5030" s="3"/>
    </row>
    <row r="5031" spans="2:2" x14ac:dyDescent="0.3">
      <c r="B5031" s="3"/>
    </row>
    <row r="5032" spans="2:2" x14ac:dyDescent="0.3">
      <c r="B5032" s="3"/>
    </row>
    <row r="5033" spans="2:2" x14ac:dyDescent="0.3">
      <c r="B5033" s="3"/>
    </row>
    <row r="5034" spans="2:2" x14ac:dyDescent="0.3">
      <c r="B5034" s="3"/>
    </row>
    <row r="5035" spans="2:2" x14ac:dyDescent="0.3">
      <c r="B5035" s="3"/>
    </row>
    <row r="5036" spans="2:2" x14ac:dyDescent="0.3">
      <c r="B5036" s="3"/>
    </row>
    <row r="5037" spans="2:2" x14ac:dyDescent="0.3">
      <c r="B5037" s="3"/>
    </row>
    <row r="5038" spans="2:2" x14ac:dyDescent="0.3">
      <c r="B5038" s="3"/>
    </row>
    <row r="5039" spans="2:2" x14ac:dyDescent="0.3">
      <c r="B5039" s="3"/>
    </row>
    <row r="5040" spans="2:2" x14ac:dyDescent="0.3">
      <c r="B5040" s="3"/>
    </row>
    <row r="5041" spans="2:2" x14ac:dyDescent="0.3">
      <c r="B5041" s="3"/>
    </row>
    <row r="5042" spans="2:2" x14ac:dyDescent="0.3">
      <c r="B5042" s="3"/>
    </row>
    <row r="5043" spans="2:2" x14ac:dyDescent="0.3">
      <c r="B5043" s="3"/>
    </row>
    <row r="5044" spans="2:2" x14ac:dyDescent="0.3">
      <c r="B5044" s="3"/>
    </row>
    <row r="5045" spans="2:2" x14ac:dyDescent="0.3">
      <c r="B5045" s="3"/>
    </row>
    <row r="5046" spans="2:2" x14ac:dyDescent="0.3">
      <c r="B5046" s="3"/>
    </row>
    <row r="5047" spans="2:2" x14ac:dyDescent="0.3">
      <c r="B5047" s="3"/>
    </row>
    <row r="5048" spans="2:2" x14ac:dyDescent="0.3">
      <c r="B5048" s="3"/>
    </row>
    <row r="5049" spans="2:2" x14ac:dyDescent="0.3">
      <c r="B5049" s="3"/>
    </row>
    <row r="5050" spans="2:2" x14ac:dyDescent="0.3">
      <c r="B5050" s="3"/>
    </row>
    <row r="5051" spans="2:2" x14ac:dyDescent="0.3">
      <c r="B5051" s="3"/>
    </row>
    <row r="5052" spans="2:2" x14ac:dyDescent="0.3">
      <c r="B5052" s="3"/>
    </row>
    <row r="5053" spans="2:2" x14ac:dyDescent="0.3">
      <c r="B5053" s="3"/>
    </row>
    <row r="5054" spans="2:2" x14ac:dyDescent="0.3">
      <c r="B5054" s="3"/>
    </row>
    <row r="5055" spans="2:2" x14ac:dyDescent="0.3">
      <c r="B5055" s="3"/>
    </row>
    <row r="5056" spans="2:2" x14ac:dyDescent="0.3">
      <c r="B5056" s="3"/>
    </row>
    <row r="5057" spans="2:2" x14ac:dyDescent="0.3">
      <c r="B5057" s="3"/>
    </row>
    <row r="5058" spans="2:2" x14ac:dyDescent="0.3">
      <c r="B5058" s="3"/>
    </row>
    <row r="5059" spans="2:2" x14ac:dyDescent="0.3">
      <c r="B5059" s="3"/>
    </row>
    <row r="5060" spans="2:2" x14ac:dyDescent="0.3">
      <c r="B5060" s="3"/>
    </row>
    <row r="5061" spans="2:2" x14ac:dyDescent="0.3">
      <c r="B5061" s="3"/>
    </row>
    <row r="5062" spans="2:2" x14ac:dyDescent="0.3">
      <c r="B5062" s="3"/>
    </row>
    <row r="5063" spans="2:2" x14ac:dyDescent="0.3">
      <c r="B5063" s="3"/>
    </row>
    <row r="5064" spans="2:2" x14ac:dyDescent="0.3">
      <c r="B5064" s="3"/>
    </row>
    <row r="5065" spans="2:2" x14ac:dyDescent="0.3">
      <c r="B5065" s="3"/>
    </row>
    <row r="5066" spans="2:2" x14ac:dyDescent="0.3">
      <c r="B5066" s="3"/>
    </row>
    <row r="5067" spans="2:2" x14ac:dyDescent="0.3">
      <c r="B5067" s="3"/>
    </row>
    <row r="5068" spans="2:2" x14ac:dyDescent="0.3">
      <c r="B5068" s="3"/>
    </row>
    <row r="5069" spans="2:2" x14ac:dyDescent="0.3">
      <c r="B5069" s="3"/>
    </row>
    <row r="5070" spans="2:2" x14ac:dyDescent="0.3">
      <c r="B5070" s="3"/>
    </row>
    <row r="5071" spans="2:2" x14ac:dyDescent="0.3">
      <c r="B5071" s="3"/>
    </row>
    <row r="5072" spans="2:2" x14ac:dyDescent="0.3">
      <c r="B5072" s="3"/>
    </row>
    <row r="5073" spans="2:2" x14ac:dyDescent="0.3">
      <c r="B5073" s="3"/>
    </row>
    <row r="5074" spans="2:2" x14ac:dyDescent="0.3">
      <c r="B5074" s="3"/>
    </row>
    <row r="5075" spans="2:2" x14ac:dyDescent="0.3">
      <c r="B5075" s="3"/>
    </row>
    <row r="5076" spans="2:2" x14ac:dyDescent="0.3">
      <c r="B5076" s="3"/>
    </row>
    <row r="5077" spans="2:2" x14ac:dyDescent="0.3">
      <c r="B5077" s="3"/>
    </row>
    <row r="5078" spans="2:2" x14ac:dyDescent="0.3">
      <c r="B5078" s="3"/>
    </row>
    <row r="5079" spans="2:2" x14ac:dyDescent="0.3">
      <c r="B5079" s="3"/>
    </row>
    <row r="5080" spans="2:2" x14ac:dyDescent="0.3">
      <c r="B5080" s="3"/>
    </row>
    <row r="5081" spans="2:2" x14ac:dyDescent="0.3">
      <c r="B5081" s="3"/>
    </row>
    <row r="5082" spans="2:2" x14ac:dyDescent="0.3">
      <c r="B5082" s="3"/>
    </row>
    <row r="5083" spans="2:2" x14ac:dyDescent="0.3">
      <c r="B5083" s="3"/>
    </row>
    <row r="5084" spans="2:2" x14ac:dyDescent="0.3">
      <c r="B5084" s="3"/>
    </row>
    <row r="5085" spans="2:2" x14ac:dyDescent="0.3">
      <c r="B5085" s="3"/>
    </row>
    <row r="5086" spans="2:2" x14ac:dyDescent="0.3">
      <c r="B5086" s="3"/>
    </row>
    <row r="5087" spans="2:2" x14ac:dyDescent="0.3">
      <c r="B5087" s="3"/>
    </row>
    <row r="5088" spans="2:2" x14ac:dyDescent="0.3">
      <c r="B5088" s="3"/>
    </row>
    <row r="5089" spans="2:2" x14ac:dyDescent="0.3">
      <c r="B5089" s="3"/>
    </row>
    <row r="5090" spans="2:2" x14ac:dyDescent="0.3">
      <c r="B5090" s="3"/>
    </row>
    <row r="5091" spans="2:2" x14ac:dyDescent="0.3">
      <c r="B5091" s="3"/>
    </row>
    <row r="5092" spans="2:2" x14ac:dyDescent="0.3">
      <c r="B5092" s="3"/>
    </row>
    <row r="5093" spans="2:2" x14ac:dyDescent="0.3">
      <c r="B5093" s="3"/>
    </row>
    <row r="5094" spans="2:2" x14ac:dyDescent="0.3">
      <c r="B5094" s="3"/>
    </row>
    <row r="5095" spans="2:2" x14ac:dyDescent="0.3">
      <c r="B5095" s="3"/>
    </row>
    <row r="5096" spans="2:2" x14ac:dyDescent="0.3">
      <c r="B5096" s="3"/>
    </row>
    <row r="5097" spans="2:2" x14ac:dyDescent="0.3">
      <c r="B5097" s="3"/>
    </row>
    <row r="5098" spans="2:2" x14ac:dyDescent="0.3">
      <c r="B5098" s="3"/>
    </row>
    <row r="5099" spans="2:2" x14ac:dyDescent="0.3">
      <c r="B5099" s="3"/>
    </row>
    <row r="5100" spans="2:2" x14ac:dyDescent="0.3">
      <c r="B5100" s="3"/>
    </row>
    <row r="5101" spans="2:2" x14ac:dyDescent="0.3">
      <c r="B5101" s="3"/>
    </row>
    <row r="5102" spans="2:2" x14ac:dyDescent="0.3">
      <c r="B5102" s="3"/>
    </row>
    <row r="5103" spans="2:2" x14ac:dyDescent="0.3">
      <c r="B5103" s="3"/>
    </row>
    <row r="5104" spans="2:2" x14ac:dyDescent="0.3">
      <c r="B5104" s="3"/>
    </row>
    <row r="5105" spans="2:2" x14ac:dyDescent="0.3">
      <c r="B5105" s="3"/>
    </row>
    <row r="5106" spans="2:2" x14ac:dyDescent="0.3">
      <c r="B5106" s="3"/>
    </row>
    <row r="5107" spans="2:2" x14ac:dyDescent="0.3">
      <c r="B5107" s="3"/>
    </row>
    <row r="5108" spans="2:2" x14ac:dyDescent="0.3">
      <c r="B5108" s="3"/>
    </row>
    <row r="5109" spans="2:2" x14ac:dyDescent="0.3">
      <c r="B5109" s="3"/>
    </row>
    <row r="5110" spans="2:2" x14ac:dyDescent="0.3">
      <c r="B5110" s="3"/>
    </row>
    <row r="5111" spans="2:2" x14ac:dyDescent="0.3">
      <c r="B5111" s="3"/>
    </row>
    <row r="5112" spans="2:2" x14ac:dyDescent="0.3">
      <c r="B5112" s="3"/>
    </row>
    <row r="5113" spans="2:2" x14ac:dyDescent="0.3">
      <c r="B5113" s="3"/>
    </row>
    <row r="5114" spans="2:2" x14ac:dyDescent="0.3">
      <c r="B5114" s="3"/>
    </row>
    <row r="5115" spans="2:2" x14ac:dyDescent="0.3">
      <c r="B5115" s="3"/>
    </row>
    <row r="5116" spans="2:2" x14ac:dyDescent="0.3">
      <c r="B5116" s="3"/>
    </row>
    <row r="5117" spans="2:2" x14ac:dyDescent="0.3">
      <c r="B5117" s="3"/>
    </row>
    <row r="5118" spans="2:2" x14ac:dyDescent="0.3">
      <c r="B5118" s="3"/>
    </row>
    <row r="5119" spans="2:2" x14ac:dyDescent="0.3">
      <c r="B5119" s="3"/>
    </row>
    <row r="5120" spans="2:2" x14ac:dyDescent="0.3">
      <c r="B5120" s="3"/>
    </row>
    <row r="5121" spans="2:2" x14ac:dyDescent="0.3">
      <c r="B5121" s="3"/>
    </row>
    <row r="5122" spans="2:2" x14ac:dyDescent="0.3">
      <c r="B5122" s="3"/>
    </row>
    <row r="5123" spans="2:2" x14ac:dyDescent="0.3">
      <c r="B5123" s="3"/>
    </row>
    <row r="5124" spans="2:2" x14ac:dyDescent="0.3">
      <c r="B5124" s="3"/>
    </row>
    <row r="5125" spans="2:2" x14ac:dyDescent="0.3">
      <c r="B5125" s="3"/>
    </row>
    <row r="5126" spans="2:2" x14ac:dyDescent="0.3">
      <c r="B5126" s="3"/>
    </row>
    <row r="5127" spans="2:2" x14ac:dyDescent="0.3">
      <c r="B5127" s="3"/>
    </row>
    <row r="5128" spans="2:2" x14ac:dyDescent="0.3">
      <c r="B5128" s="3"/>
    </row>
    <row r="5129" spans="2:2" x14ac:dyDescent="0.3">
      <c r="B5129" s="3"/>
    </row>
    <row r="5130" spans="2:2" x14ac:dyDescent="0.3">
      <c r="B5130" s="3"/>
    </row>
    <row r="5131" spans="2:2" x14ac:dyDescent="0.3">
      <c r="B5131" s="3"/>
    </row>
    <row r="5132" spans="2:2" x14ac:dyDescent="0.3">
      <c r="B5132" s="3"/>
    </row>
    <row r="5133" spans="2:2" x14ac:dyDescent="0.3">
      <c r="B5133" s="3"/>
    </row>
    <row r="5134" spans="2:2" x14ac:dyDescent="0.3">
      <c r="B5134" s="3"/>
    </row>
    <row r="5135" spans="2:2" x14ac:dyDescent="0.3">
      <c r="B5135" s="3"/>
    </row>
    <row r="5136" spans="2:2" x14ac:dyDescent="0.3">
      <c r="B5136" s="3"/>
    </row>
    <row r="5137" spans="2:2" x14ac:dyDescent="0.3">
      <c r="B5137" s="3"/>
    </row>
    <row r="5138" spans="2:2" x14ac:dyDescent="0.3">
      <c r="B5138" s="3"/>
    </row>
    <row r="5139" spans="2:2" x14ac:dyDescent="0.3">
      <c r="B5139" s="3"/>
    </row>
    <row r="5140" spans="2:2" x14ac:dyDescent="0.3">
      <c r="B5140" s="3"/>
    </row>
    <row r="5141" spans="2:2" x14ac:dyDescent="0.3">
      <c r="B5141" s="3"/>
    </row>
    <row r="5142" spans="2:2" x14ac:dyDescent="0.3">
      <c r="B5142" s="3"/>
    </row>
    <row r="5143" spans="2:2" x14ac:dyDescent="0.3">
      <c r="B5143" s="3"/>
    </row>
    <row r="5144" spans="2:2" x14ac:dyDescent="0.3">
      <c r="B5144" s="3"/>
    </row>
    <row r="5145" spans="2:2" x14ac:dyDescent="0.3">
      <c r="B5145" s="3"/>
    </row>
    <row r="5146" spans="2:2" x14ac:dyDescent="0.3">
      <c r="B5146" s="3"/>
    </row>
    <row r="5147" spans="2:2" x14ac:dyDescent="0.3">
      <c r="B5147" s="3"/>
    </row>
    <row r="5148" spans="2:2" x14ac:dyDescent="0.3">
      <c r="B5148" s="3"/>
    </row>
    <row r="5149" spans="2:2" x14ac:dyDescent="0.3">
      <c r="B5149" s="3"/>
    </row>
    <row r="5150" spans="2:2" x14ac:dyDescent="0.3">
      <c r="B5150" s="3"/>
    </row>
    <row r="5151" spans="2:2" x14ac:dyDescent="0.3">
      <c r="B5151" s="3"/>
    </row>
    <row r="5152" spans="2:2" x14ac:dyDescent="0.3">
      <c r="B5152" s="3"/>
    </row>
    <row r="5153" spans="2:2" x14ac:dyDescent="0.3">
      <c r="B5153" s="3"/>
    </row>
    <row r="5154" spans="2:2" x14ac:dyDescent="0.3">
      <c r="B5154" s="3"/>
    </row>
    <row r="5155" spans="2:2" x14ac:dyDescent="0.3">
      <c r="B5155" s="3"/>
    </row>
    <row r="5156" spans="2:2" x14ac:dyDescent="0.3">
      <c r="B5156" s="3"/>
    </row>
    <row r="5157" spans="2:2" x14ac:dyDescent="0.3">
      <c r="B5157" s="3"/>
    </row>
    <row r="5158" spans="2:2" x14ac:dyDescent="0.3">
      <c r="B5158" s="3"/>
    </row>
    <row r="5159" spans="2:2" x14ac:dyDescent="0.3">
      <c r="B5159" s="3"/>
    </row>
    <row r="5160" spans="2:2" x14ac:dyDescent="0.3">
      <c r="B5160" s="3"/>
    </row>
    <row r="5161" spans="2:2" x14ac:dyDescent="0.3">
      <c r="B5161" s="3"/>
    </row>
    <row r="5162" spans="2:2" x14ac:dyDescent="0.3">
      <c r="B5162" s="3"/>
    </row>
    <row r="5163" spans="2:2" x14ac:dyDescent="0.3">
      <c r="B5163" s="3"/>
    </row>
    <row r="5164" spans="2:2" x14ac:dyDescent="0.3">
      <c r="B5164" s="3"/>
    </row>
    <row r="5165" spans="2:2" x14ac:dyDescent="0.3">
      <c r="B5165" s="3"/>
    </row>
    <row r="5166" spans="2:2" x14ac:dyDescent="0.3">
      <c r="B5166" s="3"/>
    </row>
    <row r="5167" spans="2:2" x14ac:dyDescent="0.3">
      <c r="B5167" s="3"/>
    </row>
    <row r="5168" spans="2:2" x14ac:dyDescent="0.3">
      <c r="B5168" s="3"/>
    </row>
    <row r="5169" spans="2:2" x14ac:dyDescent="0.3">
      <c r="B5169" s="3"/>
    </row>
    <row r="5170" spans="2:2" x14ac:dyDescent="0.3">
      <c r="B5170" s="3"/>
    </row>
    <row r="5171" spans="2:2" x14ac:dyDescent="0.3">
      <c r="B5171" s="3"/>
    </row>
    <row r="5172" spans="2:2" x14ac:dyDescent="0.3">
      <c r="B5172" s="3"/>
    </row>
    <row r="5173" spans="2:2" x14ac:dyDescent="0.3">
      <c r="B5173" s="3"/>
    </row>
    <row r="5174" spans="2:2" x14ac:dyDescent="0.3">
      <c r="B5174" s="3"/>
    </row>
    <row r="5175" spans="2:2" x14ac:dyDescent="0.3">
      <c r="B5175" s="3"/>
    </row>
    <row r="5176" spans="2:2" x14ac:dyDescent="0.3">
      <c r="B5176" s="3"/>
    </row>
    <row r="5177" spans="2:2" x14ac:dyDescent="0.3">
      <c r="B5177" s="3"/>
    </row>
    <row r="5178" spans="2:2" x14ac:dyDescent="0.3">
      <c r="B5178" s="3"/>
    </row>
    <row r="5179" spans="2:2" x14ac:dyDescent="0.3">
      <c r="B5179" s="3"/>
    </row>
    <row r="5180" spans="2:2" x14ac:dyDescent="0.3">
      <c r="B5180" s="3"/>
    </row>
    <row r="5181" spans="2:2" x14ac:dyDescent="0.3">
      <c r="B5181" s="3"/>
    </row>
    <row r="5182" spans="2:2" x14ac:dyDescent="0.3">
      <c r="B5182" s="3"/>
    </row>
    <row r="5183" spans="2:2" x14ac:dyDescent="0.3">
      <c r="B5183" s="3"/>
    </row>
    <row r="5184" spans="2:2" x14ac:dyDescent="0.3">
      <c r="B5184" s="3"/>
    </row>
    <row r="5185" spans="2:2" x14ac:dyDescent="0.3">
      <c r="B5185" s="3"/>
    </row>
    <row r="5186" spans="2:2" x14ac:dyDescent="0.3">
      <c r="B5186" s="3"/>
    </row>
    <row r="5187" spans="2:2" x14ac:dyDescent="0.3">
      <c r="B5187" s="3"/>
    </row>
    <row r="5188" spans="2:2" x14ac:dyDescent="0.3">
      <c r="B5188" s="3"/>
    </row>
    <row r="5189" spans="2:2" x14ac:dyDescent="0.3">
      <c r="B5189" s="3"/>
    </row>
    <row r="5190" spans="2:2" x14ac:dyDescent="0.3">
      <c r="B5190" s="3"/>
    </row>
    <row r="5191" spans="2:2" x14ac:dyDescent="0.3">
      <c r="B5191" s="3"/>
    </row>
    <row r="5192" spans="2:2" x14ac:dyDescent="0.3">
      <c r="B5192" s="3"/>
    </row>
    <row r="5193" spans="2:2" x14ac:dyDescent="0.3">
      <c r="B5193" s="3"/>
    </row>
    <row r="5194" spans="2:2" x14ac:dyDescent="0.3">
      <c r="B5194" s="3"/>
    </row>
    <row r="5195" spans="2:2" x14ac:dyDescent="0.3">
      <c r="B5195" s="3"/>
    </row>
    <row r="5196" spans="2:2" x14ac:dyDescent="0.3">
      <c r="B5196" s="3"/>
    </row>
    <row r="5197" spans="2:2" x14ac:dyDescent="0.3">
      <c r="B5197" s="3"/>
    </row>
    <row r="5198" spans="2:2" x14ac:dyDescent="0.3">
      <c r="B5198" s="3"/>
    </row>
    <row r="5199" spans="2:2" x14ac:dyDescent="0.3">
      <c r="B5199" s="3"/>
    </row>
    <row r="5200" spans="2:2" x14ac:dyDescent="0.3">
      <c r="B5200" s="3"/>
    </row>
    <row r="5201" spans="2:2" x14ac:dyDescent="0.3">
      <c r="B5201" s="3"/>
    </row>
    <row r="5202" spans="2:2" x14ac:dyDescent="0.3">
      <c r="B5202" s="3"/>
    </row>
    <row r="5203" spans="2:2" x14ac:dyDescent="0.3">
      <c r="B5203" s="3"/>
    </row>
    <row r="5204" spans="2:2" x14ac:dyDescent="0.3">
      <c r="B5204" s="3"/>
    </row>
    <row r="5205" spans="2:2" x14ac:dyDescent="0.3">
      <c r="B5205" s="3"/>
    </row>
    <row r="5206" spans="2:2" x14ac:dyDescent="0.3">
      <c r="B5206" s="3"/>
    </row>
    <row r="5207" spans="2:2" x14ac:dyDescent="0.3">
      <c r="B5207" s="3"/>
    </row>
    <row r="5208" spans="2:2" x14ac:dyDescent="0.3">
      <c r="B5208" s="3"/>
    </row>
    <row r="5209" spans="2:2" x14ac:dyDescent="0.3">
      <c r="B5209" s="3"/>
    </row>
    <row r="5210" spans="2:2" x14ac:dyDescent="0.3">
      <c r="B5210" s="3"/>
    </row>
    <row r="5211" spans="2:2" x14ac:dyDescent="0.3">
      <c r="B5211" s="3"/>
    </row>
    <row r="5212" spans="2:2" x14ac:dyDescent="0.3">
      <c r="B5212" s="3"/>
    </row>
    <row r="5213" spans="2:2" x14ac:dyDescent="0.3">
      <c r="B5213" s="3"/>
    </row>
    <row r="5214" spans="2:2" x14ac:dyDescent="0.3">
      <c r="B5214" s="3"/>
    </row>
    <row r="5215" spans="2:2" x14ac:dyDescent="0.3">
      <c r="B5215" s="3"/>
    </row>
    <row r="5216" spans="2:2" x14ac:dyDescent="0.3">
      <c r="B5216" s="3"/>
    </row>
    <row r="5217" spans="2:2" x14ac:dyDescent="0.3">
      <c r="B5217" s="3"/>
    </row>
    <row r="5218" spans="2:2" x14ac:dyDescent="0.3">
      <c r="B5218" s="3"/>
    </row>
    <row r="5219" spans="2:2" x14ac:dyDescent="0.3">
      <c r="B5219" s="3"/>
    </row>
    <row r="5220" spans="2:2" x14ac:dyDescent="0.3">
      <c r="B5220" s="3"/>
    </row>
    <row r="5221" spans="2:2" x14ac:dyDescent="0.3">
      <c r="B5221" s="3"/>
    </row>
    <row r="5222" spans="2:2" x14ac:dyDescent="0.3">
      <c r="B5222" s="3"/>
    </row>
    <row r="5223" spans="2:2" x14ac:dyDescent="0.3">
      <c r="B5223" s="3"/>
    </row>
    <row r="5224" spans="2:2" x14ac:dyDescent="0.3">
      <c r="B5224" s="3"/>
    </row>
    <row r="5225" spans="2:2" x14ac:dyDescent="0.3">
      <c r="B5225" s="3"/>
    </row>
    <row r="5226" spans="2:2" x14ac:dyDescent="0.3">
      <c r="B5226" s="3"/>
    </row>
    <row r="5227" spans="2:2" x14ac:dyDescent="0.3">
      <c r="B5227" s="3"/>
    </row>
    <row r="5228" spans="2:2" x14ac:dyDescent="0.3">
      <c r="B5228" s="3"/>
    </row>
    <row r="5229" spans="2:2" x14ac:dyDescent="0.3">
      <c r="B5229" s="3"/>
    </row>
    <row r="5230" spans="2:2" x14ac:dyDescent="0.3">
      <c r="B5230" s="3"/>
    </row>
    <row r="5231" spans="2:2" x14ac:dyDescent="0.3">
      <c r="B5231" s="3"/>
    </row>
    <row r="5232" spans="2:2" x14ac:dyDescent="0.3">
      <c r="B5232" s="3"/>
    </row>
    <row r="5233" spans="2:2" x14ac:dyDescent="0.3">
      <c r="B5233" s="3"/>
    </row>
    <row r="5234" spans="2:2" x14ac:dyDescent="0.3">
      <c r="B5234" s="3"/>
    </row>
    <row r="5235" spans="2:2" x14ac:dyDescent="0.3">
      <c r="B5235" s="3"/>
    </row>
    <row r="5236" spans="2:2" x14ac:dyDescent="0.3">
      <c r="B5236" s="3"/>
    </row>
    <row r="5237" spans="2:2" x14ac:dyDescent="0.3">
      <c r="B5237" s="3"/>
    </row>
    <row r="5238" spans="2:2" x14ac:dyDescent="0.3">
      <c r="B5238" s="3"/>
    </row>
    <row r="5239" spans="2:2" x14ac:dyDescent="0.3">
      <c r="B5239" s="3"/>
    </row>
    <row r="5240" spans="2:2" x14ac:dyDescent="0.3">
      <c r="B5240" s="3"/>
    </row>
    <row r="5241" spans="2:2" x14ac:dyDescent="0.3">
      <c r="B5241" s="3"/>
    </row>
    <row r="5242" spans="2:2" x14ac:dyDescent="0.3">
      <c r="B5242" s="3"/>
    </row>
    <row r="5243" spans="2:2" x14ac:dyDescent="0.3">
      <c r="B5243" s="3"/>
    </row>
    <row r="5244" spans="2:2" x14ac:dyDescent="0.3">
      <c r="B5244" s="3"/>
    </row>
    <row r="5245" spans="2:2" x14ac:dyDescent="0.3">
      <c r="B5245" s="3"/>
    </row>
    <row r="5246" spans="2:2" x14ac:dyDescent="0.3">
      <c r="B5246" s="3"/>
    </row>
    <row r="5247" spans="2:2" x14ac:dyDescent="0.3">
      <c r="B5247" s="3"/>
    </row>
    <row r="5248" spans="2:2" x14ac:dyDescent="0.3">
      <c r="B5248" s="3"/>
    </row>
    <row r="5249" spans="2:2" x14ac:dyDescent="0.3">
      <c r="B5249" s="3"/>
    </row>
    <row r="5250" spans="2:2" x14ac:dyDescent="0.3">
      <c r="B5250" s="3"/>
    </row>
    <row r="5251" spans="2:2" x14ac:dyDescent="0.3">
      <c r="B5251" s="3"/>
    </row>
    <row r="5252" spans="2:2" x14ac:dyDescent="0.3">
      <c r="B5252" s="3"/>
    </row>
    <row r="5253" spans="2:2" x14ac:dyDescent="0.3">
      <c r="B5253" s="3"/>
    </row>
    <row r="5254" spans="2:2" x14ac:dyDescent="0.3">
      <c r="B5254" s="3"/>
    </row>
    <row r="5255" spans="2:2" x14ac:dyDescent="0.3">
      <c r="B5255" s="3"/>
    </row>
    <row r="5256" spans="2:2" x14ac:dyDescent="0.3">
      <c r="B5256" s="3"/>
    </row>
    <row r="5257" spans="2:2" x14ac:dyDescent="0.3">
      <c r="B5257" s="3"/>
    </row>
    <row r="5258" spans="2:2" x14ac:dyDescent="0.3">
      <c r="B5258" s="3"/>
    </row>
    <row r="5259" spans="2:2" x14ac:dyDescent="0.3">
      <c r="B5259" s="3"/>
    </row>
    <row r="5260" spans="2:2" x14ac:dyDescent="0.3">
      <c r="B5260" s="3"/>
    </row>
    <row r="5261" spans="2:2" x14ac:dyDescent="0.3">
      <c r="B5261" s="3"/>
    </row>
    <row r="5262" spans="2:2" x14ac:dyDescent="0.3">
      <c r="B5262" s="3"/>
    </row>
    <row r="5263" spans="2:2" x14ac:dyDescent="0.3">
      <c r="B5263" s="3"/>
    </row>
    <row r="5264" spans="2:2" x14ac:dyDescent="0.3">
      <c r="B5264" s="3"/>
    </row>
    <row r="5265" spans="2:2" x14ac:dyDescent="0.3">
      <c r="B5265" s="3"/>
    </row>
    <row r="5266" spans="2:2" x14ac:dyDescent="0.3">
      <c r="B5266" s="3"/>
    </row>
    <row r="5267" spans="2:2" x14ac:dyDescent="0.3">
      <c r="B5267" s="3"/>
    </row>
    <row r="5268" spans="2:2" x14ac:dyDescent="0.3">
      <c r="B5268" s="3"/>
    </row>
    <row r="5269" spans="2:2" x14ac:dyDescent="0.3">
      <c r="B5269" s="3"/>
    </row>
    <row r="5270" spans="2:2" x14ac:dyDescent="0.3">
      <c r="B5270" s="3"/>
    </row>
    <row r="5271" spans="2:2" x14ac:dyDescent="0.3">
      <c r="B5271" s="3"/>
    </row>
    <row r="5272" spans="2:2" x14ac:dyDescent="0.3">
      <c r="B5272" s="3"/>
    </row>
    <row r="5273" spans="2:2" x14ac:dyDescent="0.3">
      <c r="B5273" s="3"/>
    </row>
    <row r="5274" spans="2:2" x14ac:dyDescent="0.3">
      <c r="B5274" s="3"/>
    </row>
    <row r="5275" spans="2:2" x14ac:dyDescent="0.3">
      <c r="B5275" s="3"/>
    </row>
    <row r="5276" spans="2:2" x14ac:dyDescent="0.3">
      <c r="B5276" s="3"/>
    </row>
    <row r="5277" spans="2:2" x14ac:dyDescent="0.3">
      <c r="B5277" s="3"/>
    </row>
    <row r="5278" spans="2:2" x14ac:dyDescent="0.3">
      <c r="B5278" s="3"/>
    </row>
    <row r="5279" spans="2:2" x14ac:dyDescent="0.3">
      <c r="B5279" s="3"/>
    </row>
    <row r="5280" spans="2:2" x14ac:dyDescent="0.3">
      <c r="B5280" s="3"/>
    </row>
    <row r="5281" spans="2:2" x14ac:dyDescent="0.3">
      <c r="B5281" s="3"/>
    </row>
    <row r="5282" spans="2:2" x14ac:dyDescent="0.3">
      <c r="B5282" s="3"/>
    </row>
    <row r="5283" spans="2:2" x14ac:dyDescent="0.3">
      <c r="B5283" s="3"/>
    </row>
    <row r="5284" spans="2:2" x14ac:dyDescent="0.3">
      <c r="B5284" s="3"/>
    </row>
    <row r="5285" spans="2:2" x14ac:dyDescent="0.3">
      <c r="B5285" s="3"/>
    </row>
    <row r="5286" spans="2:2" x14ac:dyDescent="0.3">
      <c r="B5286" s="3"/>
    </row>
    <row r="5287" spans="2:2" x14ac:dyDescent="0.3">
      <c r="B5287" s="3"/>
    </row>
    <row r="5288" spans="2:2" x14ac:dyDescent="0.3">
      <c r="B5288" s="3"/>
    </row>
    <row r="5289" spans="2:2" x14ac:dyDescent="0.3">
      <c r="B5289" s="3"/>
    </row>
    <row r="5290" spans="2:2" x14ac:dyDescent="0.3">
      <c r="B5290" s="3"/>
    </row>
    <row r="5291" spans="2:2" x14ac:dyDescent="0.3">
      <c r="B5291" s="3"/>
    </row>
    <row r="5292" spans="2:2" x14ac:dyDescent="0.3">
      <c r="B5292" s="3"/>
    </row>
    <row r="5293" spans="2:2" x14ac:dyDescent="0.3">
      <c r="B5293" s="3"/>
    </row>
    <row r="5294" spans="2:2" x14ac:dyDescent="0.3">
      <c r="B5294" s="3"/>
    </row>
    <row r="5295" spans="2:2" x14ac:dyDescent="0.3">
      <c r="B5295" s="3"/>
    </row>
    <row r="5296" spans="2:2" x14ac:dyDescent="0.3">
      <c r="B5296" s="3"/>
    </row>
    <row r="5297" spans="2:2" x14ac:dyDescent="0.3">
      <c r="B5297" s="3"/>
    </row>
    <row r="5298" spans="2:2" x14ac:dyDescent="0.3">
      <c r="B5298" s="3"/>
    </row>
    <row r="5299" spans="2:2" x14ac:dyDescent="0.3">
      <c r="B5299" s="3"/>
    </row>
    <row r="5300" spans="2:2" x14ac:dyDescent="0.3">
      <c r="B5300" s="3"/>
    </row>
    <row r="5301" spans="2:2" x14ac:dyDescent="0.3">
      <c r="B5301" s="3"/>
    </row>
    <row r="5302" spans="2:2" x14ac:dyDescent="0.3">
      <c r="B5302" s="3"/>
    </row>
    <row r="5303" spans="2:2" x14ac:dyDescent="0.3">
      <c r="B5303" s="3"/>
    </row>
    <row r="5304" spans="2:2" x14ac:dyDescent="0.3">
      <c r="B5304" s="3"/>
    </row>
    <row r="5305" spans="2:2" x14ac:dyDescent="0.3">
      <c r="B5305" s="3"/>
    </row>
    <row r="5306" spans="2:2" x14ac:dyDescent="0.3">
      <c r="B5306" s="3"/>
    </row>
    <row r="5307" spans="2:2" x14ac:dyDescent="0.3">
      <c r="B5307" s="3"/>
    </row>
    <row r="5308" spans="2:2" x14ac:dyDescent="0.3">
      <c r="B5308" s="3"/>
    </row>
    <row r="5309" spans="2:2" x14ac:dyDescent="0.3">
      <c r="B5309" s="3"/>
    </row>
    <row r="5310" spans="2:2" x14ac:dyDescent="0.3">
      <c r="B5310" s="3"/>
    </row>
    <row r="5311" spans="2:2" x14ac:dyDescent="0.3">
      <c r="B5311" s="3"/>
    </row>
    <row r="5312" spans="2:2" x14ac:dyDescent="0.3">
      <c r="B5312" s="3"/>
    </row>
    <row r="5313" spans="2:2" x14ac:dyDescent="0.3">
      <c r="B5313" s="3"/>
    </row>
    <row r="5314" spans="2:2" x14ac:dyDescent="0.3">
      <c r="B5314" s="3"/>
    </row>
    <row r="5315" spans="2:2" x14ac:dyDescent="0.3">
      <c r="B5315" s="3"/>
    </row>
    <row r="5316" spans="2:2" x14ac:dyDescent="0.3">
      <c r="B5316" s="3"/>
    </row>
    <row r="5317" spans="2:2" x14ac:dyDescent="0.3">
      <c r="B5317" s="3"/>
    </row>
    <row r="5318" spans="2:2" x14ac:dyDescent="0.3">
      <c r="B5318" s="3"/>
    </row>
    <row r="5319" spans="2:2" x14ac:dyDescent="0.3">
      <c r="B5319" s="3"/>
    </row>
    <row r="5320" spans="2:2" x14ac:dyDescent="0.3">
      <c r="B5320" s="3"/>
    </row>
    <row r="5321" spans="2:2" x14ac:dyDescent="0.3">
      <c r="B5321" s="3"/>
    </row>
    <row r="5322" spans="2:2" x14ac:dyDescent="0.3">
      <c r="B5322" s="3"/>
    </row>
    <row r="5323" spans="2:2" x14ac:dyDescent="0.3">
      <c r="B5323" s="3"/>
    </row>
    <row r="5324" spans="2:2" x14ac:dyDescent="0.3">
      <c r="B5324" s="3"/>
    </row>
    <row r="5325" spans="2:2" x14ac:dyDescent="0.3">
      <c r="B5325" s="3"/>
    </row>
    <row r="5326" spans="2:2" x14ac:dyDescent="0.3">
      <c r="B5326" s="3"/>
    </row>
    <row r="5327" spans="2:2" x14ac:dyDescent="0.3">
      <c r="B5327" s="3"/>
    </row>
    <row r="5328" spans="2:2" x14ac:dyDescent="0.3">
      <c r="B5328" s="3"/>
    </row>
    <row r="5329" spans="2:2" x14ac:dyDescent="0.3">
      <c r="B5329" s="3"/>
    </row>
    <row r="5330" spans="2:2" x14ac:dyDescent="0.3">
      <c r="B5330" s="3"/>
    </row>
    <row r="5331" spans="2:2" x14ac:dyDescent="0.3">
      <c r="B5331" s="3"/>
    </row>
    <row r="5332" spans="2:2" x14ac:dyDescent="0.3">
      <c r="B5332" s="3"/>
    </row>
    <row r="5333" spans="2:2" x14ac:dyDescent="0.3">
      <c r="B5333" s="3"/>
    </row>
    <row r="5334" spans="2:2" x14ac:dyDescent="0.3">
      <c r="B5334" s="3"/>
    </row>
    <row r="5335" spans="2:2" x14ac:dyDescent="0.3">
      <c r="B5335" s="3"/>
    </row>
    <row r="5336" spans="2:2" x14ac:dyDescent="0.3">
      <c r="B5336" s="3"/>
    </row>
    <row r="5337" spans="2:2" x14ac:dyDescent="0.3">
      <c r="B5337" s="3"/>
    </row>
    <row r="5338" spans="2:2" x14ac:dyDescent="0.3">
      <c r="B5338" s="3"/>
    </row>
    <row r="5339" spans="2:2" x14ac:dyDescent="0.3">
      <c r="B5339" s="3"/>
    </row>
    <row r="5340" spans="2:2" x14ac:dyDescent="0.3">
      <c r="B5340" s="3"/>
    </row>
    <row r="5341" spans="2:2" x14ac:dyDescent="0.3">
      <c r="B5341" s="3"/>
    </row>
    <row r="5342" spans="2:2" x14ac:dyDescent="0.3">
      <c r="B5342" s="3"/>
    </row>
    <row r="5343" spans="2:2" x14ac:dyDescent="0.3">
      <c r="B5343" s="3"/>
    </row>
    <row r="5344" spans="2:2" x14ac:dyDescent="0.3">
      <c r="B5344" s="3"/>
    </row>
    <row r="5345" spans="2:2" x14ac:dyDescent="0.3">
      <c r="B5345" s="3"/>
    </row>
    <row r="5346" spans="2:2" x14ac:dyDescent="0.3">
      <c r="B5346" s="3"/>
    </row>
    <row r="5347" spans="2:2" x14ac:dyDescent="0.3">
      <c r="B5347" s="3"/>
    </row>
    <row r="5348" spans="2:2" x14ac:dyDescent="0.3">
      <c r="B5348" s="3"/>
    </row>
    <row r="5349" spans="2:2" x14ac:dyDescent="0.3">
      <c r="B5349" s="3"/>
    </row>
    <row r="5350" spans="2:2" x14ac:dyDescent="0.3">
      <c r="B5350" s="3"/>
    </row>
    <row r="5351" spans="2:2" x14ac:dyDescent="0.3">
      <c r="B5351" s="3"/>
    </row>
    <row r="5352" spans="2:2" x14ac:dyDescent="0.3">
      <c r="B5352" s="3"/>
    </row>
    <row r="5353" spans="2:2" x14ac:dyDescent="0.3">
      <c r="B5353" s="3"/>
    </row>
    <row r="5354" spans="2:2" x14ac:dyDescent="0.3">
      <c r="B5354" s="3"/>
    </row>
    <row r="5355" spans="2:2" x14ac:dyDescent="0.3">
      <c r="B5355" s="3"/>
    </row>
    <row r="5356" spans="2:2" x14ac:dyDescent="0.3">
      <c r="B5356" s="3"/>
    </row>
    <row r="5357" spans="2:2" x14ac:dyDescent="0.3">
      <c r="B5357" s="3"/>
    </row>
    <row r="5358" spans="2:2" x14ac:dyDescent="0.3">
      <c r="B5358" s="3"/>
    </row>
    <row r="5359" spans="2:2" x14ac:dyDescent="0.3">
      <c r="B5359" s="3"/>
    </row>
    <row r="5360" spans="2:2" x14ac:dyDescent="0.3">
      <c r="B5360" s="3"/>
    </row>
    <row r="5361" spans="2:2" x14ac:dyDescent="0.3">
      <c r="B5361" s="3"/>
    </row>
    <row r="5362" spans="2:2" x14ac:dyDescent="0.3">
      <c r="B5362" s="3"/>
    </row>
    <row r="5363" spans="2:2" x14ac:dyDescent="0.3">
      <c r="B5363" s="3"/>
    </row>
    <row r="5364" spans="2:2" x14ac:dyDescent="0.3">
      <c r="B5364" s="3"/>
    </row>
    <row r="5365" spans="2:2" x14ac:dyDescent="0.3">
      <c r="B5365" s="3"/>
    </row>
    <row r="5366" spans="2:2" x14ac:dyDescent="0.3">
      <c r="B5366" s="3"/>
    </row>
    <row r="5367" spans="2:2" x14ac:dyDescent="0.3">
      <c r="B5367" s="3"/>
    </row>
    <row r="5368" spans="2:2" x14ac:dyDescent="0.3">
      <c r="B5368" s="3"/>
    </row>
    <row r="5369" spans="2:2" x14ac:dyDescent="0.3">
      <c r="B5369" s="3"/>
    </row>
    <row r="5370" spans="2:2" x14ac:dyDescent="0.3">
      <c r="B5370" s="3"/>
    </row>
    <row r="5371" spans="2:2" x14ac:dyDescent="0.3">
      <c r="B5371" s="3"/>
    </row>
    <row r="5372" spans="2:2" x14ac:dyDescent="0.3">
      <c r="B5372" s="3"/>
    </row>
    <row r="5373" spans="2:2" x14ac:dyDescent="0.3">
      <c r="B5373" s="3"/>
    </row>
    <row r="5374" spans="2:2" x14ac:dyDescent="0.3">
      <c r="B5374" s="3"/>
    </row>
    <row r="5375" spans="2:2" x14ac:dyDescent="0.3">
      <c r="B5375" s="3"/>
    </row>
    <row r="5376" spans="2:2" x14ac:dyDescent="0.3">
      <c r="B5376" s="3"/>
    </row>
    <row r="5377" spans="2:2" x14ac:dyDescent="0.3">
      <c r="B5377" s="3"/>
    </row>
    <row r="5378" spans="2:2" x14ac:dyDescent="0.3">
      <c r="B5378" s="3"/>
    </row>
    <row r="5379" spans="2:2" x14ac:dyDescent="0.3">
      <c r="B5379" s="3"/>
    </row>
    <row r="5380" spans="2:2" x14ac:dyDescent="0.3">
      <c r="B5380" s="3"/>
    </row>
    <row r="5381" spans="2:2" x14ac:dyDescent="0.3">
      <c r="B5381" s="3"/>
    </row>
    <row r="5382" spans="2:2" x14ac:dyDescent="0.3">
      <c r="B5382" s="3"/>
    </row>
    <row r="5383" spans="2:2" x14ac:dyDescent="0.3">
      <c r="B5383" s="3"/>
    </row>
    <row r="5384" spans="2:2" x14ac:dyDescent="0.3">
      <c r="B5384" s="3"/>
    </row>
    <row r="5385" spans="2:2" x14ac:dyDescent="0.3">
      <c r="B5385" s="3"/>
    </row>
    <row r="5386" spans="2:2" x14ac:dyDescent="0.3">
      <c r="B5386" s="3"/>
    </row>
    <row r="5387" spans="2:2" x14ac:dyDescent="0.3">
      <c r="B5387" s="3"/>
    </row>
    <row r="5388" spans="2:2" x14ac:dyDescent="0.3">
      <c r="B5388" s="3"/>
    </row>
    <row r="5389" spans="2:2" x14ac:dyDescent="0.3">
      <c r="B5389" s="3"/>
    </row>
    <row r="5390" spans="2:2" x14ac:dyDescent="0.3">
      <c r="B5390" s="3"/>
    </row>
    <row r="5391" spans="2:2" x14ac:dyDescent="0.3">
      <c r="B5391" s="3"/>
    </row>
    <row r="5392" spans="2:2" x14ac:dyDescent="0.3">
      <c r="B5392" s="3"/>
    </row>
    <row r="5393" spans="2:2" x14ac:dyDescent="0.3">
      <c r="B5393" s="3"/>
    </row>
    <row r="5394" spans="2:2" x14ac:dyDescent="0.3">
      <c r="B5394" s="3"/>
    </row>
    <row r="5395" spans="2:2" x14ac:dyDescent="0.3">
      <c r="B5395" s="3"/>
    </row>
    <row r="5396" spans="2:2" x14ac:dyDescent="0.3">
      <c r="B5396" s="3"/>
    </row>
    <row r="5397" spans="2:2" x14ac:dyDescent="0.3">
      <c r="B5397" s="3"/>
    </row>
    <row r="5398" spans="2:2" x14ac:dyDescent="0.3">
      <c r="B5398" s="3"/>
    </row>
    <row r="5399" spans="2:2" x14ac:dyDescent="0.3">
      <c r="B5399" s="3"/>
    </row>
    <row r="5400" spans="2:2" x14ac:dyDescent="0.3">
      <c r="B5400" s="3"/>
    </row>
    <row r="5401" spans="2:2" x14ac:dyDescent="0.3">
      <c r="B5401" s="3"/>
    </row>
    <row r="5402" spans="2:2" x14ac:dyDescent="0.3">
      <c r="B5402" s="3"/>
    </row>
    <row r="5403" spans="2:2" x14ac:dyDescent="0.3">
      <c r="B5403" s="3"/>
    </row>
    <row r="5404" spans="2:2" x14ac:dyDescent="0.3">
      <c r="B5404" s="3"/>
    </row>
    <row r="5405" spans="2:2" x14ac:dyDescent="0.3">
      <c r="B5405" s="3"/>
    </row>
    <row r="5406" spans="2:2" x14ac:dyDescent="0.3">
      <c r="B5406" s="3"/>
    </row>
    <row r="5407" spans="2:2" x14ac:dyDescent="0.3">
      <c r="B5407" s="3"/>
    </row>
    <row r="5408" spans="2:2" x14ac:dyDescent="0.3">
      <c r="B5408" s="3"/>
    </row>
    <row r="5409" spans="2:2" x14ac:dyDescent="0.3">
      <c r="B5409" s="3"/>
    </row>
    <row r="5410" spans="2:2" x14ac:dyDescent="0.3">
      <c r="B5410" s="3"/>
    </row>
    <row r="5411" spans="2:2" x14ac:dyDescent="0.3">
      <c r="B5411" s="3"/>
    </row>
    <row r="5412" spans="2:2" x14ac:dyDescent="0.3">
      <c r="B5412" s="3"/>
    </row>
    <row r="5413" spans="2:2" x14ac:dyDescent="0.3">
      <c r="B5413" s="3"/>
    </row>
    <row r="5414" spans="2:2" x14ac:dyDescent="0.3">
      <c r="B5414" s="3"/>
    </row>
    <row r="5415" spans="2:2" x14ac:dyDescent="0.3">
      <c r="B5415" s="3"/>
    </row>
    <row r="5416" spans="2:2" x14ac:dyDescent="0.3">
      <c r="B5416" s="3"/>
    </row>
    <row r="5417" spans="2:2" x14ac:dyDescent="0.3">
      <c r="B5417" s="3"/>
    </row>
    <row r="5418" spans="2:2" x14ac:dyDescent="0.3">
      <c r="B5418" s="3"/>
    </row>
    <row r="5419" spans="2:2" x14ac:dyDescent="0.3">
      <c r="B5419" s="3"/>
    </row>
    <row r="5420" spans="2:2" x14ac:dyDescent="0.3">
      <c r="B5420" s="3"/>
    </row>
    <row r="5421" spans="2:2" x14ac:dyDescent="0.3">
      <c r="B5421" s="3"/>
    </row>
    <row r="5422" spans="2:2" x14ac:dyDescent="0.3">
      <c r="B5422" s="3"/>
    </row>
    <row r="5423" spans="2:2" x14ac:dyDescent="0.3">
      <c r="B5423" s="3"/>
    </row>
    <row r="5424" spans="2:2" x14ac:dyDescent="0.3">
      <c r="B5424" s="3"/>
    </row>
    <row r="5425" spans="2:2" x14ac:dyDescent="0.3">
      <c r="B5425" s="3"/>
    </row>
    <row r="5426" spans="2:2" x14ac:dyDescent="0.3">
      <c r="B5426" s="3"/>
    </row>
    <row r="5427" spans="2:2" x14ac:dyDescent="0.3">
      <c r="B5427" s="3"/>
    </row>
    <row r="5428" spans="2:2" x14ac:dyDescent="0.3">
      <c r="B5428" s="3"/>
    </row>
    <row r="5429" spans="2:2" x14ac:dyDescent="0.3">
      <c r="B5429" s="3"/>
    </row>
    <row r="5430" spans="2:2" x14ac:dyDescent="0.3">
      <c r="B5430" s="3"/>
    </row>
    <row r="5431" spans="2:2" x14ac:dyDescent="0.3">
      <c r="B5431" s="3"/>
    </row>
    <row r="5432" spans="2:2" x14ac:dyDescent="0.3">
      <c r="B5432" s="3"/>
    </row>
    <row r="5433" spans="2:2" x14ac:dyDescent="0.3">
      <c r="B5433" s="3"/>
    </row>
    <row r="5434" spans="2:2" x14ac:dyDescent="0.3">
      <c r="B5434" s="3"/>
    </row>
    <row r="5435" spans="2:2" x14ac:dyDescent="0.3">
      <c r="B5435" s="3"/>
    </row>
    <row r="5436" spans="2:2" x14ac:dyDescent="0.3">
      <c r="B5436" s="3"/>
    </row>
    <row r="5437" spans="2:2" x14ac:dyDescent="0.3">
      <c r="B5437" s="3"/>
    </row>
    <row r="5438" spans="2:2" x14ac:dyDescent="0.3">
      <c r="B5438" s="3"/>
    </row>
    <row r="5439" spans="2:2" x14ac:dyDescent="0.3">
      <c r="B5439" s="3"/>
    </row>
    <row r="5440" spans="2:2" x14ac:dyDescent="0.3">
      <c r="B5440" s="3"/>
    </row>
    <row r="5441" spans="2:2" x14ac:dyDescent="0.3">
      <c r="B5441" s="3"/>
    </row>
    <row r="5442" spans="2:2" x14ac:dyDescent="0.3">
      <c r="B5442" s="3"/>
    </row>
    <row r="5443" spans="2:2" x14ac:dyDescent="0.3">
      <c r="B5443" s="3"/>
    </row>
    <row r="5444" spans="2:2" x14ac:dyDescent="0.3">
      <c r="B5444" s="3"/>
    </row>
    <row r="5445" spans="2:2" x14ac:dyDescent="0.3">
      <c r="B5445" s="3"/>
    </row>
    <row r="5446" spans="2:2" x14ac:dyDescent="0.3">
      <c r="B5446" s="3"/>
    </row>
    <row r="5447" spans="2:2" x14ac:dyDescent="0.3">
      <c r="B5447" s="3"/>
    </row>
    <row r="5448" spans="2:2" x14ac:dyDescent="0.3">
      <c r="B5448" s="3"/>
    </row>
    <row r="5449" spans="2:2" x14ac:dyDescent="0.3">
      <c r="B5449" s="3"/>
    </row>
    <row r="5450" spans="2:2" x14ac:dyDescent="0.3">
      <c r="B5450" s="3"/>
    </row>
    <row r="5451" spans="2:2" x14ac:dyDescent="0.3">
      <c r="B5451" s="3"/>
    </row>
    <row r="5452" spans="2:2" x14ac:dyDescent="0.3">
      <c r="B5452" s="3"/>
    </row>
    <row r="5453" spans="2:2" x14ac:dyDescent="0.3">
      <c r="B5453" s="3"/>
    </row>
    <row r="5454" spans="2:2" x14ac:dyDescent="0.3">
      <c r="B5454" s="3"/>
    </row>
    <row r="5455" spans="2:2" x14ac:dyDescent="0.3">
      <c r="B5455" s="3"/>
    </row>
    <row r="5456" spans="2:2" x14ac:dyDescent="0.3">
      <c r="B5456" s="3"/>
    </row>
    <row r="5457" spans="2:2" x14ac:dyDescent="0.3">
      <c r="B5457" s="3"/>
    </row>
    <row r="5458" spans="2:2" x14ac:dyDescent="0.3">
      <c r="B5458" s="3"/>
    </row>
    <row r="5459" spans="2:2" x14ac:dyDescent="0.3">
      <c r="B5459" s="3"/>
    </row>
    <row r="5460" spans="2:2" x14ac:dyDescent="0.3">
      <c r="B5460" s="3"/>
    </row>
    <row r="5461" spans="2:2" x14ac:dyDescent="0.3">
      <c r="B5461" s="3"/>
    </row>
    <row r="5462" spans="2:2" x14ac:dyDescent="0.3">
      <c r="B5462" s="3"/>
    </row>
    <row r="5463" spans="2:2" x14ac:dyDescent="0.3">
      <c r="B5463" s="3"/>
    </row>
    <row r="5464" spans="2:2" x14ac:dyDescent="0.3">
      <c r="B5464" s="3"/>
    </row>
    <row r="5465" spans="2:2" x14ac:dyDescent="0.3">
      <c r="B5465" s="3"/>
    </row>
    <row r="5466" spans="2:2" x14ac:dyDescent="0.3">
      <c r="B5466" s="3"/>
    </row>
    <row r="5467" spans="2:2" x14ac:dyDescent="0.3">
      <c r="B5467" s="3"/>
    </row>
    <row r="5468" spans="2:2" x14ac:dyDescent="0.3">
      <c r="B5468" s="3"/>
    </row>
    <row r="5469" spans="2:2" x14ac:dyDescent="0.3">
      <c r="B5469" s="3"/>
    </row>
    <row r="5470" spans="2:2" x14ac:dyDescent="0.3">
      <c r="B5470" s="3"/>
    </row>
    <row r="5471" spans="2:2" x14ac:dyDescent="0.3">
      <c r="B5471" s="3"/>
    </row>
    <row r="5472" spans="2:2" x14ac:dyDescent="0.3">
      <c r="B5472" s="3"/>
    </row>
    <row r="5473" spans="2:2" x14ac:dyDescent="0.3">
      <c r="B5473" s="3"/>
    </row>
    <row r="5474" spans="2:2" x14ac:dyDescent="0.3">
      <c r="B5474" s="3"/>
    </row>
    <row r="5475" spans="2:2" x14ac:dyDescent="0.3">
      <c r="B5475" s="3"/>
    </row>
    <row r="5476" spans="2:2" x14ac:dyDescent="0.3">
      <c r="B5476" s="3"/>
    </row>
    <row r="5477" spans="2:2" x14ac:dyDescent="0.3">
      <c r="B5477" s="3"/>
    </row>
    <row r="5478" spans="2:2" x14ac:dyDescent="0.3">
      <c r="B5478" s="3"/>
    </row>
    <row r="5479" spans="2:2" x14ac:dyDescent="0.3">
      <c r="B5479" s="3"/>
    </row>
    <row r="5480" spans="2:2" x14ac:dyDescent="0.3">
      <c r="B5480" s="3"/>
    </row>
    <row r="5481" spans="2:2" x14ac:dyDescent="0.3">
      <c r="B5481" s="3"/>
    </row>
    <row r="5482" spans="2:2" x14ac:dyDescent="0.3">
      <c r="B5482" s="3"/>
    </row>
    <row r="5483" spans="2:2" x14ac:dyDescent="0.3">
      <c r="B5483" s="3"/>
    </row>
    <row r="5484" spans="2:2" x14ac:dyDescent="0.3">
      <c r="B5484" s="3"/>
    </row>
    <row r="5485" spans="2:2" x14ac:dyDescent="0.3">
      <c r="B5485" s="3"/>
    </row>
    <row r="5486" spans="2:2" x14ac:dyDescent="0.3">
      <c r="B5486" s="3"/>
    </row>
    <row r="5487" spans="2:2" x14ac:dyDescent="0.3">
      <c r="B5487" s="3"/>
    </row>
    <row r="5488" spans="2:2" x14ac:dyDescent="0.3">
      <c r="B5488" s="3"/>
    </row>
    <row r="5489" spans="2:2" x14ac:dyDescent="0.3">
      <c r="B5489" s="3"/>
    </row>
    <row r="5490" spans="2:2" x14ac:dyDescent="0.3">
      <c r="B5490" s="3"/>
    </row>
    <row r="5491" spans="2:2" x14ac:dyDescent="0.3">
      <c r="B5491" s="3"/>
    </row>
    <row r="5492" spans="2:2" x14ac:dyDescent="0.3">
      <c r="B5492" s="3"/>
    </row>
    <row r="5493" spans="2:2" x14ac:dyDescent="0.3">
      <c r="B5493" s="3"/>
    </row>
    <row r="5494" spans="2:2" x14ac:dyDescent="0.3">
      <c r="B5494" s="3"/>
    </row>
    <row r="5495" spans="2:2" x14ac:dyDescent="0.3">
      <c r="B5495" s="3"/>
    </row>
    <row r="5496" spans="2:2" x14ac:dyDescent="0.3">
      <c r="B5496" s="3"/>
    </row>
    <row r="5497" spans="2:2" x14ac:dyDescent="0.3">
      <c r="B5497" s="3"/>
    </row>
    <row r="5498" spans="2:2" x14ac:dyDescent="0.3">
      <c r="B5498" s="3"/>
    </row>
    <row r="5499" spans="2:2" x14ac:dyDescent="0.3">
      <c r="B5499" s="3"/>
    </row>
    <row r="5500" spans="2:2" x14ac:dyDescent="0.3">
      <c r="B5500" s="3"/>
    </row>
    <row r="5501" spans="2:2" x14ac:dyDescent="0.3">
      <c r="B5501" s="3"/>
    </row>
    <row r="5502" spans="2:2" x14ac:dyDescent="0.3">
      <c r="B5502" s="3"/>
    </row>
    <row r="5503" spans="2:2" x14ac:dyDescent="0.3">
      <c r="B5503" s="3"/>
    </row>
    <row r="5504" spans="2:2" x14ac:dyDescent="0.3">
      <c r="B5504" s="3"/>
    </row>
    <row r="5505" spans="2:2" x14ac:dyDescent="0.3">
      <c r="B5505" s="3"/>
    </row>
    <row r="5506" spans="2:2" x14ac:dyDescent="0.3">
      <c r="B5506" s="3"/>
    </row>
    <row r="5507" spans="2:2" x14ac:dyDescent="0.3">
      <c r="B5507" s="3"/>
    </row>
    <row r="5508" spans="2:2" x14ac:dyDescent="0.3">
      <c r="B5508" s="3"/>
    </row>
    <row r="5509" spans="2:2" x14ac:dyDescent="0.3">
      <c r="B5509" s="3"/>
    </row>
    <row r="5510" spans="2:2" x14ac:dyDescent="0.3">
      <c r="B5510" s="3"/>
    </row>
    <row r="5511" spans="2:2" x14ac:dyDescent="0.3">
      <c r="B5511" s="3"/>
    </row>
    <row r="5512" spans="2:2" x14ac:dyDescent="0.3">
      <c r="B5512" s="3"/>
    </row>
    <row r="5513" spans="2:2" x14ac:dyDescent="0.3">
      <c r="B5513" s="3"/>
    </row>
    <row r="5514" spans="2:2" x14ac:dyDescent="0.3">
      <c r="B5514" s="3"/>
    </row>
    <row r="5515" spans="2:2" x14ac:dyDescent="0.3">
      <c r="B5515" s="3"/>
    </row>
    <row r="5516" spans="2:2" x14ac:dyDescent="0.3">
      <c r="B5516" s="3"/>
    </row>
    <row r="5517" spans="2:2" x14ac:dyDescent="0.3">
      <c r="B5517" s="3"/>
    </row>
    <row r="5518" spans="2:2" x14ac:dyDescent="0.3">
      <c r="B5518" s="3"/>
    </row>
    <row r="5519" spans="2:2" x14ac:dyDescent="0.3">
      <c r="B5519" s="3"/>
    </row>
    <row r="5520" spans="2:2" x14ac:dyDescent="0.3">
      <c r="B5520" s="3"/>
    </row>
    <row r="5521" spans="2:2" x14ac:dyDescent="0.3">
      <c r="B5521" s="3"/>
    </row>
    <row r="5522" spans="2:2" x14ac:dyDescent="0.3">
      <c r="B5522" s="3"/>
    </row>
    <row r="5523" spans="2:2" x14ac:dyDescent="0.3">
      <c r="B5523" s="3"/>
    </row>
    <row r="5524" spans="2:2" x14ac:dyDescent="0.3">
      <c r="B5524" s="3"/>
    </row>
    <row r="5525" spans="2:2" x14ac:dyDescent="0.3">
      <c r="B5525" s="3"/>
    </row>
    <row r="5526" spans="2:2" x14ac:dyDescent="0.3">
      <c r="B5526" s="3"/>
    </row>
    <row r="5527" spans="2:2" x14ac:dyDescent="0.3">
      <c r="B5527" s="3"/>
    </row>
    <row r="5528" spans="2:2" x14ac:dyDescent="0.3">
      <c r="B5528" s="3"/>
    </row>
    <row r="5529" spans="2:2" x14ac:dyDescent="0.3">
      <c r="B5529" s="3"/>
    </row>
    <row r="5530" spans="2:2" x14ac:dyDescent="0.3">
      <c r="B5530" s="3"/>
    </row>
    <row r="5531" spans="2:2" x14ac:dyDescent="0.3">
      <c r="B5531" s="3"/>
    </row>
    <row r="5532" spans="2:2" x14ac:dyDescent="0.3">
      <c r="B5532" s="3"/>
    </row>
    <row r="5533" spans="2:2" x14ac:dyDescent="0.3">
      <c r="B5533" s="3"/>
    </row>
    <row r="5534" spans="2:2" x14ac:dyDescent="0.3">
      <c r="B5534" s="3"/>
    </row>
    <row r="5535" spans="2:2" x14ac:dyDescent="0.3">
      <c r="B5535" s="3"/>
    </row>
    <row r="5536" spans="2:2" x14ac:dyDescent="0.3">
      <c r="B5536" s="3"/>
    </row>
    <row r="5537" spans="2:2" x14ac:dyDescent="0.3">
      <c r="B5537" s="3"/>
    </row>
    <row r="5538" spans="2:2" x14ac:dyDescent="0.3">
      <c r="B5538" s="3"/>
    </row>
    <row r="5539" spans="2:2" x14ac:dyDescent="0.3">
      <c r="B5539" s="3"/>
    </row>
    <row r="5540" spans="2:2" x14ac:dyDescent="0.3">
      <c r="B5540" s="3"/>
    </row>
    <row r="5541" spans="2:2" x14ac:dyDescent="0.3">
      <c r="B5541" s="3"/>
    </row>
    <row r="5542" spans="2:2" x14ac:dyDescent="0.3">
      <c r="B5542" s="3"/>
    </row>
    <row r="5543" spans="2:2" x14ac:dyDescent="0.3">
      <c r="B5543" s="3"/>
    </row>
    <row r="5544" spans="2:2" x14ac:dyDescent="0.3">
      <c r="B5544" s="3"/>
    </row>
    <row r="5545" spans="2:2" x14ac:dyDescent="0.3">
      <c r="B5545" s="3"/>
    </row>
    <row r="5546" spans="2:2" x14ac:dyDescent="0.3">
      <c r="B5546" s="3"/>
    </row>
    <row r="5547" spans="2:2" x14ac:dyDescent="0.3">
      <c r="B5547" s="3"/>
    </row>
    <row r="5548" spans="2:2" x14ac:dyDescent="0.3">
      <c r="B5548" s="3"/>
    </row>
    <row r="5549" spans="2:2" x14ac:dyDescent="0.3">
      <c r="B5549" s="3"/>
    </row>
    <row r="5550" spans="2:2" x14ac:dyDescent="0.3">
      <c r="B5550" s="3"/>
    </row>
    <row r="5551" spans="2:2" x14ac:dyDescent="0.3">
      <c r="B5551" s="3"/>
    </row>
    <row r="5552" spans="2:2" x14ac:dyDescent="0.3">
      <c r="B5552" s="3"/>
    </row>
    <row r="5553" spans="2:2" x14ac:dyDescent="0.3">
      <c r="B5553" s="3"/>
    </row>
    <row r="5554" spans="2:2" x14ac:dyDescent="0.3">
      <c r="B5554" s="3"/>
    </row>
    <row r="5555" spans="2:2" x14ac:dyDescent="0.3">
      <c r="B5555" s="3"/>
    </row>
    <row r="5556" spans="2:2" x14ac:dyDescent="0.3">
      <c r="B5556" s="3"/>
    </row>
    <row r="5557" spans="2:2" x14ac:dyDescent="0.3">
      <c r="B5557" s="3"/>
    </row>
    <row r="5558" spans="2:2" x14ac:dyDescent="0.3">
      <c r="B5558" s="3"/>
    </row>
    <row r="5559" spans="2:2" x14ac:dyDescent="0.3">
      <c r="B5559" s="3"/>
    </row>
    <row r="5560" spans="2:2" x14ac:dyDescent="0.3">
      <c r="B5560" s="3"/>
    </row>
    <row r="5561" spans="2:2" x14ac:dyDescent="0.3">
      <c r="B5561" s="3"/>
    </row>
    <row r="5562" spans="2:2" x14ac:dyDescent="0.3">
      <c r="B5562" s="3"/>
    </row>
    <row r="5563" spans="2:2" x14ac:dyDescent="0.3">
      <c r="B5563" s="3"/>
    </row>
    <row r="5564" spans="2:2" x14ac:dyDescent="0.3">
      <c r="B5564" s="3"/>
    </row>
    <row r="5565" spans="2:2" x14ac:dyDescent="0.3">
      <c r="B5565" s="3"/>
    </row>
    <row r="5566" spans="2:2" x14ac:dyDescent="0.3">
      <c r="B5566" s="3"/>
    </row>
    <row r="5567" spans="2:2" x14ac:dyDescent="0.3">
      <c r="B5567" s="3"/>
    </row>
    <row r="5568" spans="2:2" x14ac:dyDescent="0.3">
      <c r="B5568" s="3"/>
    </row>
    <row r="5569" spans="2:2" x14ac:dyDescent="0.3">
      <c r="B5569" s="3"/>
    </row>
    <row r="5570" spans="2:2" x14ac:dyDescent="0.3">
      <c r="B5570" s="3"/>
    </row>
    <row r="5571" spans="2:2" x14ac:dyDescent="0.3">
      <c r="B5571" s="3"/>
    </row>
    <row r="5572" spans="2:2" x14ac:dyDescent="0.3">
      <c r="B5572" s="3"/>
    </row>
    <row r="5573" spans="2:2" x14ac:dyDescent="0.3">
      <c r="B5573" s="3"/>
    </row>
    <row r="5574" spans="2:2" x14ac:dyDescent="0.3">
      <c r="B5574" s="3"/>
    </row>
    <row r="5575" spans="2:2" x14ac:dyDescent="0.3">
      <c r="B5575" s="3"/>
    </row>
    <row r="5576" spans="2:2" x14ac:dyDescent="0.3">
      <c r="B5576" s="3"/>
    </row>
    <row r="5577" spans="2:2" x14ac:dyDescent="0.3">
      <c r="B5577" s="3"/>
    </row>
    <row r="5578" spans="2:2" x14ac:dyDescent="0.3">
      <c r="B5578" s="3"/>
    </row>
    <row r="5579" spans="2:2" x14ac:dyDescent="0.3">
      <c r="B5579" s="3"/>
    </row>
    <row r="5580" spans="2:2" x14ac:dyDescent="0.3">
      <c r="B5580" s="3"/>
    </row>
    <row r="5581" spans="2:2" x14ac:dyDescent="0.3">
      <c r="B5581" s="3"/>
    </row>
    <row r="5582" spans="2:2" x14ac:dyDescent="0.3">
      <c r="B5582" s="3"/>
    </row>
    <row r="5583" spans="2:2" x14ac:dyDescent="0.3">
      <c r="B5583" s="3"/>
    </row>
    <row r="5584" spans="2:2" x14ac:dyDescent="0.3">
      <c r="B5584" s="3"/>
    </row>
    <row r="5585" spans="2:2" x14ac:dyDescent="0.3">
      <c r="B5585" s="3"/>
    </row>
    <row r="5586" spans="2:2" x14ac:dyDescent="0.3">
      <c r="B5586" s="3"/>
    </row>
    <row r="5587" spans="2:2" x14ac:dyDescent="0.3">
      <c r="B5587" s="3"/>
    </row>
    <row r="5588" spans="2:2" x14ac:dyDescent="0.3">
      <c r="B5588" s="3"/>
    </row>
    <row r="5589" spans="2:2" x14ac:dyDescent="0.3">
      <c r="B5589" s="3"/>
    </row>
    <row r="5590" spans="2:2" x14ac:dyDescent="0.3">
      <c r="B5590" s="3"/>
    </row>
    <row r="5591" spans="2:2" x14ac:dyDescent="0.3">
      <c r="B5591" s="3"/>
    </row>
    <row r="5592" spans="2:2" x14ac:dyDescent="0.3">
      <c r="B5592" s="3"/>
    </row>
    <row r="5593" spans="2:2" x14ac:dyDescent="0.3">
      <c r="B5593" s="3"/>
    </row>
    <row r="5594" spans="2:2" x14ac:dyDescent="0.3">
      <c r="B5594" s="3"/>
    </row>
    <row r="5595" spans="2:2" x14ac:dyDescent="0.3">
      <c r="B5595" s="3"/>
    </row>
    <row r="5596" spans="2:2" x14ac:dyDescent="0.3">
      <c r="B5596" s="3"/>
    </row>
    <row r="5597" spans="2:2" x14ac:dyDescent="0.3">
      <c r="B5597" s="3"/>
    </row>
    <row r="5598" spans="2:2" x14ac:dyDescent="0.3">
      <c r="B5598" s="3"/>
    </row>
    <row r="5599" spans="2:2" x14ac:dyDescent="0.3">
      <c r="B5599" s="3"/>
    </row>
    <row r="5600" spans="2:2" x14ac:dyDescent="0.3">
      <c r="B5600" s="3"/>
    </row>
    <row r="5601" spans="2:2" x14ac:dyDescent="0.3">
      <c r="B5601" s="3"/>
    </row>
    <row r="5602" spans="2:2" x14ac:dyDescent="0.3">
      <c r="B5602" s="3"/>
    </row>
    <row r="5603" spans="2:2" x14ac:dyDescent="0.3">
      <c r="B5603" s="3"/>
    </row>
    <row r="5604" spans="2:2" x14ac:dyDescent="0.3">
      <c r="B5604" s="3"/>
    </row>
    <row r="5605" spans="2:2" x14ac:dyDescent="0.3">
      <c r="B5605" s="3"/>
    </row>
    <row r="5606" spans="2:2" x14ac:dyDescent="0.3">
      <c r="B5606" s="3"/>
    </row>
    <row r="5607" spans="2:2" x14ac:dyDescent="0.3">
      <c r="B5607" s="3"/>
    </row>
    <row r="5608" spans="2:2" x14ac:dyDescent="0.3">
      <c r="B5608" s="3"/>
    </row>
    <row r="5609" spans="2:2" x14ac:dyDescent="0.3">
      <c r="B5609" s="3"/>
    </row>
    <row r="5610" spans="2:2" x14ac:dyDescent="0.3">
      <c r="B5610" s="3"/>
    </row>
    <row r="5611" spans="2:2" x14ac:dyDescent="0.3">
      <c r="B5611" s="3"/>
    </row>
    <row r="5612" spans="2:2" x14ac:dyDescent="0.3">
      <c r="B5612" s="3"/>
    </row>
    <row r="5613" spans="2:2" x14ac:dyDescent="0.3">
      <c r="B5613" s="3"/>
    </row>
    <row r="5614" spans="2:2" x14ac:dyDescent="0.3">
      <c r="B5614" s="3"/>
    </row>
    <row r="5615" spans="2:2" x14ac:dyDescent="0.3">
      <c r="B5615" s="3"/>
    </row>
    <row r="5616" spans="2:2" x14ac:dyDescent="0.3">
      <c r="B5616" s="3"/>
    </row>
    <row r="5617" spans="2:2" x14ac:dyDescent="0.3">
      <c r="B5617" s="3"/>
    </row>
    <row r="5618" spans="2:2" x14ac:dyDescent="0.3">
      <c r="B5618" s="3"/>
    </row>
    <row r="5619" spans="2:2" x14ac:dyDescent="0.3">
      <c r="B5619" s="3"/>
    </row>
    <row r="5620" spans="2:2" x14ac:dyDescent="0.3">
      <c r="B5620" s="3"/>
    </row>
    <row r="5621" spans="2:2" x14ac:dyDescent="0.3">
      <c r="B5621" s="3"/>
    </row>
    <row r="5622" spans="2:2" x14ac:dyDescent="0.3">
      <c r="B5622" s="3"/>
    </row>
    <row r="5623" spans="2:2" x14ac:dyDescent="0.3">
      <c r="B5623" s="3"/>
    </row>
    <row r="5624" spans="2:2" x14ac:dyDescent="0.3">
      <c r="B5624" s="3"/>
    </row>
    <row r="5625" spans="2:2" x14ac:dyDescent="0.3">
      <c r="B5625" s="3"/>
    </row>
    <row r="5626" spans="2:2" x14ac:dyDescent="0.3">
      <c r="B5626" s="3"/>
    </row>
    <row r="5627" spans="2:2" x14ac:dyDescent="0.3">
      <c r="B5627" s="3"/>
    </row>
    <row r="5628" spans="2:2" x14ac:dyDescent="0.3">
      <c r="B5628" s="3"/>
    </row>
    <row r="5629" spans="2:2" x14ac:dyDescent="0.3">
      <c r="B5629" s="3"/>
    </row>
    <row r="5630" spans="2:2" x14ac:dyDescent="0.3">
      <c r="B5630" s="3"/>
    </row>
    <row r="5631" spans="2:2" x14ac:dyDescent="0.3">
      <c r="B5631" s="3"/>
    </row>
    <row r="5632" spans="2:2" x14ac:dyDescent="0.3">
      <c r="B5632" s="3"/>
    </row>
    <row r="5633" spans="2:2" x14ac:dyDescent="0.3">
      <c r="B5633" s="3"/>
    </row>
    <row r="5634" spans="2:2" x14ac:dyDescent="0.3">
      <c r="B5634" s="3"/>
    </row>
    <row r="5635" spans="2:2" x14ac:dyDescent="0.3">
      <c r="B5635" s="3"/>
    </row>
    <row r="5636" spans="2:2" x14ac:dyDescent="0.3">
      <c r="B5636" s="3"/>
    </row>
    <row r="5637" spans="2:2" x14ac:dyDescent="0.3">
      <c r="B5637" s="3"/>
    </row>
    <row r="5638" spans="2:2" x14ac:dyDescent="0.3">
      <c r="B5638" s="3"/>
    </row>
    <row r="5639" spans="2:2" x14ac:dyDescent="0.3">
      <c r="B5639" s="3"/>
    </row>
    <row r="5640" spans="2:2" x14ac:dyDescent="0.3">
      <c r="B5640" s="3"/>
    </row>
    <row r="5641" spans="2:2" x14ac:dyDescent="0.3">
      <c r="B5641" s="3"/>
    </row>
    <row r="5642" spans="2:2" x14ac:dyDescent="0.3">
      <c r="B5642" s="3"/>
    </row>
    <row r="5643" spans="2:2" x14ac:dyDescent="0.3">
      <c r="B5643" s="3"/>
    </row>
    <row r="5644" spans="2:2" x14ac:dyDescent="0.3">
      <c r="B5644" s="3"/>
    </row>
    <row r="5645" spans="2:2" x14ac:dyDescent="0.3">
      <c r="B5645" s="3"/>
    </row>
    <row r="5646" spans="2:2" x14ac:dyDescent="0.3">
      <c r="B5646" s="3"/>
    </row>
    <row r="5647" spans="2:2" x14ac:dyDescent="0.3">
      <c r="B5647" s="3"/>
    </row>
    <row r="5648" spans="2:2" x14ac:dyDescent="0.3">
      <c r="B5648" s="3"/>
    </row>
    <row r="5649" spans="2:2" x14ac:dyDescent="0.3">
      <c r="B5649" s="3"/>
    </row>
    <row r="5650" spans="2:2" x14ac:dyDescent="0.3">
      <c r="B5650" s="3"/>
    </row>
    <row r="5651" spans="2:2" x14ac:dyDescent="0.3">
      <c r="B5651" s="3"/>
    </row>
    <row r="5652" spans="2:2" x14ac:dyDescent="0.3">
      <c r="B5652" s="3"/>
    </row>
    <row r="5653" spans="2:2" x14ac:dyDescent="0.3">
      <c r="B5653" s="3"/>
    </row>
    <row r="5654" spans="2:2" x14ac:dyDescent="0.3">
      <c r="B5654" s="3"/>
    </row>
    <row r="5655" spans="2:2" x14ac:dyDescent="0.3">
      <c r="B5655" s="3"/>
    </row>
    <row r="5656" spans="2:2" x14ac:dyDescent="0.3">
      <c r="B5656" s="3"/>
    </row>
    <row r="5657" spans="2:2" x14ac:dyDescent="0.3">
      <c r="B5657" s="3"/>
    </row>
    <row r="5658" spans="2:2" x14ac:dyDescent="0.3">
      <c r="B5658" s="3"/>
    </row>
    <row r="5659" spans="2:2" x14ac:dyDescent="0.3">
      <c r="B5659" s="3"/>
    </row>
    <row r="5660" spans="2:2" x14ac:dyDescent="0.3">
      <c r="B5660" s="3"/>
    </row>
    <row r="5661" spans="2:2" x14ac:dyDescent="0.3">
      <c r="B5661" s="3"/>
    </row>
    <row r="5662" spans="2:2" x14ac:dyDescent="0.3">
      <c r="B5662" s="3"/>
    </row>
    <row r="5663" spans="2:2" x14ac:dyDescent="0.3">
      <c r="B5663" s="3"/>
    </row>
    <row r="5664" spans="2:2" x14ac:dyDescent="0.3">
      <c r="B5664" s="3"/>
    </row>
    <row r="5665" spans="2:2" x14ac:dyDescent="0.3">
      <c r="B5665" s="3"/>
    </row>
    <row r="5666" spans="2:2" x14ac:dyDescent="0.3">
      <c r="B5666" s="3"/>
    </row>
    <row r="5667" spans="2:2" x14ac:dyDescent="0.3">
      <c r="B5667" s="3"/>
    </row>
    <row r="5668" spans="2:2" x14ac:dyDescent="0.3">
      <c r="B5668" s="3"/>
    </row>
    <row r="5669" spans="2:2" x14ac:dyDescent="0.3">
      <c r="B5669" s="3"/>
    </row>
    <row r="5670" spans="2:2" x14ac:dyDescent="0.3">
      <c r="B5670" s="3"/>
    </row>
    <row r="5671" spans="2:2" x14ac:dyDescent="0.3">
      <c r="B5671" s="3"/>
    </row>
    <row r="5672" spans="2:2" x14ac:dyDescent="0.3">
      <c r="B5672" s="3"/>
    </row>
    <row r="5673" spans="2:2" x14ac:dyDescent="0.3">
      <c r="B5673" s="3"/>
    </row>
    <row r="5674" spans="2:2" x14ac:dyDescent="0.3">
      <c r="B5674" s="3"/>
    </row>
    <row r="5675" spans="2:2" x14ac:dyDescent="0.3">
      <c r="B5675" s="3"/>
    </row>
    <row r="5676" spans="2:2" x14ac:dyDescent="0.3">
      <c r="B5676" s="3"/>
    </row>
    <row r="5677" spans="2:2" x14ac:dyDescent="0.3">
      <c r="B5677" s="3"/>
    </row>
    <row r="5678" spans="2:2" x14ac:dyDescent="0.3">
      <c r="B5678" s="3"/>
    </row>
    <row r="5679" spans="2:2" x14ac:dyDescent="0.3">
      <c r="B5679" s="3"/>
    </row>
    <row r="5680" spans="2:2" x14ac:dyDescent="0.3">
      <c r="B5680" s="3"/>
    </row>
    <row r="5681" spans="2:2" x14ac:dyDescent="0.3">
      <c r="B5681" s="3"/>
    </row>
    <row r="5682" spans="2:2" x14ac:dyDescent="0.3">
      <c r="B5682" s="3"/>
    </row>
    <row r="5683" spans="2:2" x14ac:dyDescent="0.3">
      <c r="B5683" s="3"/>
    </row>
    <row r="5684" spans="2:2" x14ac:dyDescent="0.3">
      <c r="B5684" s="3"/>
    </row>
    <row r="5685" spans="2:2" x14ac:dyDescent="0.3">
      <c r="B5685" s="3"/>
    </row>
    <row r="5686" spans="2:2" x14ac:dyDescent="0.3">
      <c r="B5686" s="3"/>
    </row>
    <row r="5687" spans="2:2" x14ac:dyDescent="0.3">
      <c r="B5687" s="3"/>
    </row>
    <row r="5688" spans="2:2" x14ac:dyDescent="0.3">
      <c r="B5688" s="3"/>
    </row>
    <row r="5689" spans="2:2" x14ac:dyDescent="0.3">
      <c r="B5689" s="3"/>
    </row>
    <row r="5690" spans="2:2" x14ac:dyDescent="0.3">
      <c r="B5690" s="3"/>
    </row>
    <row r="5691" spans="2:2" x14ac:dyDescent="0.3">
      <c r="B5691" s="3"/>
    </row>
    <row r="5692" spans="2:2" x14ac:dyDescent="0.3">
      <c r="B5692" s="3"/>
    </row>
    <row r="5693" spans="2:2" x14ac:dyDescent="0.3">
      <c r="B5693" s="3"/>
    </row>
    <row r="5694" spans="2:2" x14ac:dyDescent="0.3">
      <c r="B5694" s="3"/>
    </row>
    <row r="5695" spans="2:2" x14ac:dyDescent="0.3">
      <c r="B5695" s="3"/>
    </row>
    <row r="5696" spans="2:2" x14ac:dyDescent="0.3">
      <c r="B5696" s="3"/>
    </row>
    <row r="5697" spans="2:2" x14ac:dyDescent="0.3">
      <c r="B5697" s="3"/>
    </row>
    <row r="5698" spans="2:2" x14ac:dyDescent="0.3">
      <c r="B5698" s="3"/>
    </row>
    <row r="5699" spans="2:2" x14ac:dyDescent="0.3">
      <c r="B5699" s="3"/>
    </row>
    <row r="5700" spans="2:2" x14ac:dyDescent="0.3">
      <c r="B5700" s="3"/>
    </row>
    <row r="5701" spans="2:2" x14ac:dyDescent="0.3">
      <c r="B5701" s="3"/>
    </row>
    <row r="5702" spans="2:2" x14ac:dyDescent="0.3">
      <c r="B5702" s="3"/>
    </row>
    <row r="5703" spans="2:2" x14ac:dyDescent="0.3">
      <c r="B5703" s="3"/>
    </row>
    <row r="5704" spans="2:2" x14ac:dyDescent="0.3">
      <c r="B5704" s="3"/>
    </row>
    <row r="5705" spans="2:2" x14ac:dyDescent="0.3">
      <c r="B5705" s="3"/>
    </row>
    <row r="5706" spans="2:2" x14ac:dyDescent="0.3">
      <c r="B5706" s="3"/>
    </row>
    <row r="5707" spans="2:2" x14ac:dyDescent="0.3">
      <c r="B5707" s="3"/>
    </row>
    <row r="5708" spans="2:2" x14ac:dyDescent="0.3">
      <c r="B5708" s="3"/>
    </row>
    <row r="5709" spans="2:2" x14ac:dyDescent="0.3">
      <c r="B5709" s="3"/>
    </row>
    <row r="5710" spans="2:2" x14ac:dyDescent="0.3">
      <c r="B5710" s="3"/>
    </row>
    <row r="5711" spans="2:2" x14ac:dyDescent="0.3">
      <c r="B5711" s="3"/>
    </row>
    <row r="5712" spans="2:2" x14ac:dyDescent="0.3">
      <c r="B5712" s="3"/>
    </row>
    <row r="5713" spans="2:2" x14ac:dyDescent="0.3">
      <c r="B5713" s="3"/>
    </row>
    <row r="5714" spans="2:2" x14ac:dyDescent="0.3">
      <c r="B5714" s="3"/>
    </row>
    <row r="5715" spans="2:2" x14ac:dyDescent="0.3">
      <c r="B5715" s="3"/>
    </row>
    <row r="5716" spans="2:2" x14ac:dyDescent="0.3">
      <c r="B5716" s="3"/>
    </row>
    <row r="5717" spans="2:2" x14ac:dyDescent="0.3">
      <c r="B5717" s="3"/>
    </row>
    <row r="5718" spans="2:2" x14ac:dyDescent="0.3">
      <c r="B5718" s="3"/>
    </row>
    <row r="5719" spans="2:2" x14ac:dyDescent="0.3">
      <c r="B5719" s="3"/>
    </row>
    <row r="5720" spans="2:2" x14ac:dyDescent="0.3">
      <c r="B5720" s="3"/>
    </row>
    <row r="5721" spans="2:2" x14ac:dyDescent="0.3">
      <c r="B5721" s="3"/>
    </row>
    <row r="5722" spans="2:2" x14ac:dyDescent="0.3">
      <c r="B5722" s="3"/>
    </row>
    <row r="5723" spans="2:2" x14ac:dyDescent="0.3">
      <c r="B5723" s="3"/>
    </row>
    <row r="5724" spans="2:2" x14ac:dyDescent="0.3">
      <c r="B5724" s="3"/>
    </row>
    <row r="5725" spans="2:2" x14ac:dyDescent="0.3">
      <c r="B5725" s="3"/>
    </row>
    <row r="5726" spans="2:2" x14ac:dyDescent="0.3">
      <c r="B5726" s="3"/>
    </row>
    <row r="5727" spans="2:2" x14ac:dyDescent="0.3">
      <c r="B5727" s="3"/>
    </row>
    <row r="5728" spans="2:2" x14ac:dyDescent="0.3">
      <c r="B5728" s="3"/>
    </row>
    <row r="5729" spans="2:2" x14ac:dyDescent="0.3">
      <c r="B5729" s="3"/>
    </row>
    <row r="5730" spans="2:2" x14ac:dyDescent="0.3">
      <c r="B5730" s="3"/>
    </row>
    <row r="5731" spans="2:2" x14ac:dyDescent="0.3">
      <c r="B5731" s="3"/>
    </row>
    <row r="5732" spans="2:2" x14ac:dyDescent="0.3">
      <c r="B5732" s="3"/>
    </row>
    <row r="5733" spans="2:2" x14ac:dyDescent="0.3">
      <c r="B5733" s="3"/>
    </row>
    <row r="5734" spans="2:2" x14ac:dyDescent="0.3">
      <c r="B5734" s="3"/>
    </row>
    <row r="5735" spans="2:2" x14ac:dyDescent="0.3">
      <c r="B5735" s="3"/>
    </row>
    <row r="5736" spans="2:2" x14ac:dyDescent="0.3">
      <c r="B5736" s="3"/>
    </row>
    <row r="5737" spans="2:2" x14ac:dyDescent="0.3">
      <c r="B5737" s="3"/>
    </row>
    <row r="5738" spans="2:2" x14ac:dyDescent="0.3">
      <c r="B5738" s="3"/>
    </row>
    <row r="5739" spans="2:2" x14ac:dyDescent="0.3">
      <c r="B5739" s="3"/>
    </row>
    <row r="5740" spans="2:2" x14ac:dyDescent="0.3">
      <c r="B5740" s="3"/>
    </row>
    <row r="5741" spans="2:2" x14ac:dyDescent="0.3">
      <c r="B5741" s="3"/>
    </row>
    <row r="5742" spans="2:2" x14ac:dyDescent="0.3">
      <c r="B5742" s="3"/>
    </row>
    <row r="5743" spans="2:2" x14ac:dyDescent="0.3">
      <c r="B5743" s="3"/>
    </row>
    <row r="5744" spans="2:2" x14ac:dyDescent="0.3">
      <c r="B5744" s="3"/>
    </row>
    <row r="5745" spans="2:2" x14ac:dyDescent="0.3">
      <c r="B5745" s="3"/>
    </row>
    <row r="5746" spans="2:2" x14ac:dyDescent="0.3">
      <c r="B5746" s="3"/>
    </row>
    <row r="5747" spans="2:2" x14ac:dyDescent="0.3">
      <c r="B5747" s="3"/>
    </row>
    <row r="5748" spans="2:2" x14ac:dyDescent="0.3">
      <c r="B5748" s="3"/>
    </row>
    <row r="5749" spans="2:2" x14ac:dyDescent="0.3">
      <c r="B5749" s="3"/>
    </row>
    <row r="5750" spans="2:2" x14ac:dyDescent="0.3">
      <c r="B5750" s="3"/>
    </row>
    <row r="5751" spans="2:2" x14ac:dyDescent="0.3">
      <c r="B5751" s="3"/>
    </row>
    <row r="5752" spans="2:2" x14ac:dyDescent="0.3">
      <c r="B5752" s="3"/>
    </row>
    <row r="5753" spans="2:2" x14ac:dyDescent="0.3">
      <c r="B5753" s="3"/>
    </row>
    <row r="5754" spans="2:2" x14ac:dyDescent="0.3">
      <c r="B5754" s="3"/>
    </row>
    <row r="5755" spans="2:2" x14ac:dyDescent="0.3">
      <c r="B5755" s="3"/>
    </row>
    <row r="5756" spans="2:2" x14ac:dyDescent="0.3">
      <c r="B5756" s="3"/>
    </row>
    <row r="5757" spans="2:2" x14ac:dyDescent="0.3">
      <c r="B5757" s="3"/>
    </row>
    <row r="5758" spans="2:2" x14ac:dyDescent="0.3">
      <c r="B5758" s="3"/>
    </row>
    <row r="5759" spans="2:2" x14ac:dyDescent="0.3">
      <c r="B5759" s="3"/>
    </row>
    <row r="5760" spans="2:2" x14ac:dyDescent="0.3">
      <c r="B5760" s="3"/>
    </row>
    <row r="5761" spans="2:2" x14ac:dyDescent="0.3">
      <c r="B5761" s="3"/>
    </row>
    <row r="5762" spans="2:2" x14ac:dyDescent="0.3">
      <c r="B5762" s="3"/>
    </row>
    <row r="5763" spans="2:2" x14ac:dyDescent="0.3">
      <c r="B5763" s="3"/>
    </row>
    <row r="5764" spans="2:2" x14ac:dyDescent="0.3">
      <c r="B5764" s="3"/>
    </row>
    <row r="5765" spans="2:2" x14ac:dyDescent="0.3">
      <c r="B5765" s="3"/>
    </row>
    <row r="5766" spans="2:2" x14ac:dyDescent="0.3">
      <c r="B5766" s="3"/>
    </row>
    <row r="5767" spans="2:2" x14ac:dyDescent="0.3">
      <c r="B5767" s="3"/>
    </row>
    <row r="5768" spans="2:2" x14ac:dyDescent="0.3">
      <c r="B5768" s="3"/>
    </row>
    <row r="5769" spans="2:2" x14ac:dyDescent="0.3">
      <c r="B5769" s="3"/>
    </row>
    <row r="5770" spans="2:2" x14ac:dyDescent="0.3">
      <c r="B5770" s="3"/>
    </row>
    <row r="5771" spans="2:2" x14ac:dyDescent="0.3">
      <c r="B5771" s="3"/>
    </row>
    <row r="5772" spans="2:2" x14ac:dyDescent="0.3">
      <c r="B5772" s="3"/>
    </row>
    <row r="5773" spans="2:2" x14ac:dyDescent="0.3">
      <c r="B5773" s="3"/>
    </row>
    <row r="5774" spans="2:2" x14ac:dyDescent="0.3">
      <c r="B5774" s="3"/>
    </row>
    <row r="5775" spans="2:2" x14ac:dyDescent="0.3">
      <c r="B5775" s="3"/>
    </row>
    <row r="5776" spans="2:2" x14ac:dyDescent="0.3">
      <c r="B5776" s="3"/>
    </row>
    <row r="5777" spans="2:2" x14ac:dyDescent="0.3">
      <c r="B5777" s="3"/>
    </row>
    <row r="5778" spans="2:2" x14ac:dyDescent="0.3">
      <c r="B5778" s="3"/>
    </row>
    <row r="5779" spans="2:2" x14ac:dyDescent="0.3">
      <c r="B5779" s="3"/>
    </row>
    <row r="5780" spans="2:2" x14ac:dyDescent="0.3">
      <c r="B5780" s="3"/>
    </row>
    <row r="5781" spans="2:2" x14ac:dyDescent="0.3">
      <c r="B5781" s="3"/>
    </row>
    <row r="5782" spans="2:2" x14ac:dyDescent="0.3">
      <c r="B5782" s="3"/>
    </row>
    <row r="5783" spans="2:2" x14ac:dyDescent="0.3">
      <c r="B5783" s="3"/>
    </row>
    <row r="5784" spans="2:2" x14ac:dyDescent="0.3">
      <c r="B5784" s="3"/>
    </row>
    <row r="5785" spans="2:2" x14ac:dyDescent="0.3">
      <c r="B5785" s="3"/>
    </row>
    <row r="5786" spans="2:2" x14ac:dyDescent="0.3">
      <c r="B5786" s="3"/>
    </row>
    <row r="5787" spans="2:2" x14ac:dyDescent="0.3">
      <c r="B5787" s="3"/>
    </row>
    <row r="5788" spans="2:2" x14ac:dyDescent="0.3">
      <c r="B5788" s="3"/>
    </row>
    <row r="5789" spans="2:2" x14ac:dyDescent="0.3">
      <c r="B5789" s="3"/>
    </row>
    <row r="5790" spans="2:2" x14ac:dyDescent="0.3">
      <c r="B5790" s="3"/>
    </row>
    <row r="5791" spans="2:2" x14ac:dyDescent="0.3">
      <c r="B5791" s="3"/>
    </row>
    <row r="5792" spans="2:2" x14ac:dyDescent="0.3">
      <c r="B5792" s="3"/>
    </row>
    <row r="5793" spans="2:2" x14ac:dyDescent="0.3">
      <c r="B5793" s="3"/>
    </row>
    <row r="5794" spans="2:2" x14ac:dyDescent="0.3">
      <c r="B5794" s="3"/>
    </row>
    <row r="5795" spans="2:2" x14ac:dyDescent="0.3">
      <c r="B5795" s="3"/>
    </row>
    <row r="5796" spans="2:2" x14ac:dyDescent="0.3">
      <c r="B5796" s="3"/>
    </row>
    <row r="5797" spans="2:2" x14ac:dyDescent="0.3">
      <c r="B5797" s="3"/>
    </row>
    <row r="5798" spans="2:2" x14ac:dyDescent="0.3">
      <c r="B5798" s="3"/>
    </row>
    <row r="5799" spans="2:2" x14ac:dyDescent="0.3">
      <c r="B5799" s="3"/>
    </row>
    <row r="5800" spans="2:2" x14ac:dyDescent="0.3">
      <c r="B5800" s="3"/>
    </row>
    <row r="5801" spans="2:2" x14ac:dyDescent="0.3">
      <c r="B5801" s="3"/>
    </row>
    <row r="5802" spans="2:2" x14ac:dyDescent="0.3">
      <c r="B5802" s="3"/>
    </row>
    <row r="5803" spans="2:2" x14ac:dyDescent="0.3">
      <c r="B5803" s="3"/>
    </row>
    <row r="5804" spans="2:2" x14ac:dyDescent="0.3">
      <c r="B5804" s="3"/>
    </row>
    <row r="5805" spans="2:2" x14ac:dyDescent="0.3">
      <c r="B5805" s="3"/>
    </row>
    <row r="5806" spans="2:2" x14ac:dyDescent="0.3">
      <c r="B5806" s="3"/>
    </row>
    <row r="5807" spans="2:2" x14ac:dyDescent="0.3">
      <c r="B5807" s="3"/>
    </row>
    <row r="5808" spans="2:2" x14ac:dyDescent="0.3">
      <c r="B5808" s="3"/>
    </row>
    <row r="5809" spans="2:2" x14ac:dyDescent="0.3">
      <c r="B5809" s="3"/>
    </row>
    <row r="5810" spans="2:2" x14ac:dyDescent="0.3">
      <c r="B5810" s="3"/>
    </row>
    <row r="5811" spans="2:2" x14ac:dyDescent="0.3">
      <c r="B5811" s="3"/>
    </row>
    <row r="5812" spans="2:2" x14ac:dyDescent="0.3">
      <c r="B5812" s="3"/>
    </row>
    <row r="5813" spans="2:2" x14ac:dyDescent="0.3">
      <c r="B5813" s="3"/>
    </row>
    <row r="5814" spans="2:2" x14ac:dyDescent="0.3">
      <c r="B5814" s="3"/>
    </row>
    <row r="5815" spans="2:2" x14ac:dyDescent="0.3">
      <c r="B5815" s="3"/>
    </row>
    <row r="5816" spans="2:2" x14ac:dyDescent="0.3">
      <c r="B5816" s="3"/>
    </row>
    <row r="5817" spans="2:2" x14ac:dyDescent="0.3">
      <c r="B5817" s="3"/>
    </row>
    <row r="5818" spans="2:2" x14ac:dyDescent="0.3">
      <c r="B5818" s="3"/>
    </row>
    <row r="5819" spans="2:2" x14ac:dyDescent="0.3">
      <c r="B5819" s="3"/>
    </row>
    <row r="5820" spans="2:2" x14ac:dyDescent="0.3">
      <c r="B5820" s="3"/>
    </row>
    <row r="5821" spans="2:2" x14ac:dyDescent="0.3">
      <c r="B5821" s="3"/>
    </row>
    <row r="5822" spans="2:2" x14ac:dyDescent="0.3">
      <c r="B5822" s="3"/>
    </row>
    <row r="5823" spans="2:2" x14ac:dyDescent="0.3">
      <c r="B5823" s="3"/>
    </row>
    <row r="5824" spans="2:2" x14ac:dyDescent="0.3">
      <c r="B5824" s="3"/>
    </row>
    <row r="5825" spans="2:2" x14ac:dyDescent="0.3">
      <c r="B5825" s="3"/>
    </row>
    <row r="5826" spans="2:2" x14ac:dyDescent="0.3">
      <c r="B5826" s="3"/>
    </row>
    <row r="5827" spans="2:2" x14ac:dyDescent="0.3">
      <c r="B5827" s="3"/>
    </row>
    <row r="5828" spans="2:2" x14ac:dyDescent="0.3">
      <c r="B5828" s="3"/>
    </row>
    <row r="5829" spans="2:2" x14ac:dyDescent="0.3">
      <c r="B5829" s="3"/>
    </row>
    <row r="5830" spans="2:2" x14ac:dyDescent="0.3">
      <c r="B5830" s="3"/>
    </row>
    <row r="5831" spans="2:2" x14ac:dyDescent="0.3">
      <c r="B5831" s="3"/>
    </row>
    <row r="5832" spans="2:2" x14ac:dyDescent="0.3">
      <c r="B5832" s="3"/>
    </row>
    <row r="5833" spans="2:2" x14ac:dyDescent="0.3">
      <c r="B5833" s="3"/>
    </row>
    <row r="5834" spans="2:2" x14ac:dyDescent="0.3">
      <c r="B5834" s="3"/>
    </row>
    <row r="5835" spans="2:2" x14ac:dyDescent="0.3">
      <c r="B5835" s="3"/>
    </row>
    <row r="5836" spans="2:2" x14ac:dyDescent="0.3">
      <c r="B5836" s="3"/>
    </row>
    <row r="5837" spans="2:2" x14ac:dyDescent="0.3">
      <c r="B5837" s="3"/>
    </row>
    <row r="5838" spans="2:2" x14ac:dyDescent="0.3">
      <c r="B5838" s="3"/>
    </row>
    <row r="5839" spans="2:2" x14ac:dyDescent="0.3">
      <c r="B5839" s="3"/>
    </row>
    <row r="5840" spans="2:2" x14ac:dyDescent="0.3">
      <c r="B5840" s="3"/>
    </row>
    <row r="5841" spans="2:2" x14ac:dyDescent="0.3">
      <c r="B5841" s="3"/>
    </row>
    <row r="5842" spans="2:2" x14ac:dyDescent="0.3">
      <c r="B5842" s="3"/>
    </row>
    <row r="5843" spans="2:2" x14ac:dyDescent="0.3">
      <c r="B5843" s="3"/>
    </row>
    <row r="5844" spans="2:2" x14ac:dyDescent="0.3">
      <c r="B5844" s="3"/>
    </row>
    <row r="5845" spans="2:2" x14ac:dyDescent="0.3">
      <c r="B5845" s="3"/>
    </row>
    <row r="5846" spans="2:2" x14ac:dyDescent="0.3">
      <c r="B5846" s="3"/>
    </row>
    <row r="5847" spans="2:2" x14ac:dyDescent="0.3">
      <c r="B5847" s="3"/>
    </row>
    <row r="5848" spans="2:2" x14ac:dyDescent="0.3">
      <c r="B5848" s="3"/>
    </row>
    <row r="5849" spans="2:2" x14ac:dyDescent="0.3">
      <c r="B5849" s="3"/>
    </row>
    <row r="5850" spans="2:2" x14ac:dyDescent="0.3">
      <c r="B5850" s="3"/>
    </row>
    <row r="5851" spans="2:2" x14ac:dyDescent="0.3">
      <c r="B5851" s="3"/>
    </row>
    <row r="5852" spans="2:2" x14ac:dyDescent="0.3">
      <c r="B5852" s="3"/>
    </row>
    <row r="5853" spans="2:2" x14ac:dyDescent="0.3">
      <c r="B5853" s="3"/>
    </row>
    <row r="5854" spans="2:2" x14ac:dyDescent="0.3">
      <c r="B5854" s="3"/>
    </row>
    <row r="5855" spans="2:2" x14ac:dyDescent="0.3">
      <c r="B5855" s="3"/>
    </row>
    <row r="5856" spans="2:2" x14ac:dyDescent="0.3">
      <c r="B5856" s="3"/>
    </row>
    <row r="5857" spans="2:2" x14ac:dyDescent="0.3">
      <c r="B5857" s="3"/>
    </row>
    <row r="5858" spans="2:2" x14ac:dyDescent="0.3">
      <c r="B5858" s="3"/>
    </row>
    <row r="5859" spans="2:2" x14ac:dyDescent="0.3">
      <c r="B5859" s="3"/>
    </row>
    <row r="5860" spans="2:2" x14ac:dyDescent="0.3">
      <c r="B5860" s="3"/>
    </row>
    <row r="5861" spans="2:2" x14ac:dyDescent="0.3">
      <c r="B5861" s="3"/>
    </row>
    <row r="5862" spans="2:2" x14ac:dyDescent="0.3">
      <c r="B5862" s="3"/>
    </row>
    <row r="5863" spans="2:2" x14ac:dyDescent="0.3">
      <c r="B5863" s="3"/>
    </row>
    <row r="5864" spans="2:2" x14ac:dyDescent="0.3">
      <c r="B5864" s="3"/>
    </row>
    <row r="5865" spans="2:2" x14ac:dyDescent="0.3">
      <c r="B5865" s="3"/>
    </row>
    <row r="5866" spans="2:2" x14ac:dyDescent="0.3">
      <c r="B5866" s="3"/>
    </row>
    <row r="5867" spans="2:2" x14ac:dyDescent="0.3">
      <c r="B5867" s="3"/>
    </row>
    <row r="5868" spans="2:2" x14ac:dyDescent="0.3">
      <c r="B5868" s="3"/>
    </row>
    <row r="5869" spans="2:2" x14ac:dyDescent="0.3">
      <c r="B5869" s="3"/>
    </row>
    <row r="5870" spans="2:2" x14ac:dyDescent="0.3">
      <c r="B5870" s="3"/>
    </row>
    <row r="5871" spans="2:2" x14ac:dyDescent="0.3">
      <c r="B5871" s="3"/>
    </row>
    <row r="5872" spans="2:2" x14ac:dyDescent="0.3">
      <c r="B5872" s="3"/>
    </row>
    <row r="5873" spans="2:2" x14ac:dyDescent="0.3">
      <c r="B5873" s="3"/>
    </row>
    <row r="5874" spans="2:2" x14ac:dyDescent="0.3">
      <c r="B5874" s="3"/>
    </row>
    <row r="5875" spans="2:2" x14ac:dyDescent="0.3">
      <c r="B5875" s="3"/>
    </row>
    <row r="5876" spans="2:2" x14ac:dyDescent="0.3">
      <c r="B5876" s="3"/>
    </row>
    <row r="5877" spans="2:2" x14ac:dyDescent="0.3">
      <c r="B5877" s="3"/>
    </row>
    <row r="5878" spans="2:2" x14ac:dyDescent="0.3">
      <c r="B5878" s="3"/>
    </row>
    <row r="5879" spans="2:2" x14ac:dyDescent="0.3">
      <c r="B5879" s="3"/>
    </row>
    <row r="5880" spans="2:2" x14ac:dyDescent="0.3">
      <c r="B5880" s="3"/>
    </row>
    <row r="5881" spans="2:2" x14ac:dyDescent="0.3">
      <c r="B5881" s="3"/>
    </row>
    <row r="5882" spans="2:2" x14ac:dyDescent="0.3">
      <c r="B5882" s="3"/>
    </row>
    <row r="5883" spans="2:2" x14ac:dyDescent="0.3">
      <c r="B5883" s="3"/>
    </row>
    <row r="5884" spans="2:2" x14ac:dyDescent="0.3">
      <c r="B5884" s="3"/>
    </row>
    <row r="5885" spans="2:2" x14ac:dyDescent="0.3">
      <c r="B5885" s="3"/>
    </row>
    <row r="5886" spans="2:2" x14ac:dyDescent="0.3">
      <c r="B5886" s="3"/>
    </row>
    <row r="5887" spans="2:2" x14ac:dyDescent="0.3">
      <c r="B5887" s="3"/>
    </row>
    <row r="5888" spans="2:2" x14ac:dyDescent="0.3">
      <c r="B5888" s="3"/>
    </row>
    <row r="5889" spans="2:2" x14ac:dyDescent="0.3">
      <c r="B5889" s="3"/>
    </row>
    <row r="5890" spans="2:2" x14ac:dyDescent="0.3">
      <c r="B5890" s="3"/>
    </row>
    <row r="5891" spans="2:2" x14ac:dyDescent="0.3">
      <c r="B5891" s="3"/>
    </row>
    <row r="5892" spans="2:2" x14ac:dyDescent="0.3">
      <c r="B5892" s="3"/>
    </row>
    <row r="5893" spans="2:2" x14ac:dyDescent="0.3">
      <c r="B5893" s="3"/>
    </row>
    <row r="5894" spans="2:2" x14ac:dyDescent="0.3">
      <c r="B5894" s="3"/>
    </row>
    <row r="5895" spans="2:2" x14ac:dyDescent="0.3">
      <c r="B5895" s="3"/>
    </row>
    <row r="5896" spans="2:2" x14ac:dyDescent="0.3">
      <c r="B5896" s="3"/>
    </row>
    <row r="5897" spans="2:2" x14ac:dyDescent="0.3">
      <c r="B5897" s="3"/>
    </row>
    <row r="5898" spans="2:2" x14ac:dyDescent="0.3">
      <c r="B5898" s="3"/>
    </row>
    <row r="5899" spans="2:2" x14ac:dyDescent="0.3">
      <c r="B5899" s="3"/>
    </row>
    <row r="5900" spans="2:2" x14ac:dyDescent="0.3">
      <c r="B5900" s="3"/>
    </row>
    <row r="5901" spans="2:2" x14ac:dyDescent="0.3">
      <c r="B5901" s="3"/>
    </row>
    <row r="5902" spans="2:2" x14ac:dyDescent="0.3">
      <c r="B5902" s="3"/>
    </row>
    <row r="5903" spans="2:2" x14ac:dyDescent="0.3">
      <c r="B5903" s="3"/>
    </row>
    <row r="5904" spans="2:2" x14ac:dyDescent="0.3">
      <c r="B5904" s="3"/>
    </row>
    <row r="5905" spans="2:2" x14ac:dyDescent="0.3">
      <c r="B5905" s="3"/>
    </row>
    <row r="5906" spans="2:2" x14ac:dyDescent="0.3">
      <c r="B5906" s="3"/>
    </row>
    <row r="5907" spans="2:2" x14ac:dyDescent="0.3">
      <c r="B5907" s="3"/>
    </row>
    <row r="5908" spans="2:2" x14ac:dyDescent="0.3">
      <c r="B5908" s="3"/>
    </row>
    <row r="5909" spans="2:2" x14ac:dyDescent="0.3">
      <c r="B5909" s="3"/>
    </row>
    <row r="5910" spans="2:2" x14ac:dyDescent="0.3">
      <c r="B5910" s="3"/>
    </row>
    <row r="5911" spans="2:2" x14ac:dyDescent="0.3">
      <c r="B5911" s="3"/>
    </row>
    <row r="5912" spans="2:2" x14ac:dyDescent="0.3">
      <c r="B5912" s="3"/>
    </row>
    <row r="5913" spans="2:2" x14ac:dyDescent="0.3">
      <c r="B5913" s="3"/>
    </row>
    <row r="5914" spans="2:2" x14ac:dyDescent="0.3">
      <c r="B5914" s="3"/>
    </row>
    <row r="5915" spans="2:2" x14ac:dyDescent="0.3">
      <c r="B5915" s="3"/>
    </row>
    <row r="5916" spans="2:2" x14ac:dyDescent="0.3">
      <c r="B5916" s="3"/>
    </row>
    <row r="5917" spans="2:2" x14ac:dyDescent="0.3">
      <c r="B5917" s="3"/>
    </row>
    <row r="5918" spans="2:2" x14ac:dyDescent="0.3">
      <c r="B5918" s="3"/>
    </row>
    <row r="5919" spans="2:2" x14ac:dyDescent="0.3">
      <c r="B5919" s="3"/>
    </row>
    <row r="5920" spans="2:2" x14ac:dyDescent="0.3">
      <c r="B5920" s="3"/>
    </row>
    <row r="5921" spans="2:2" x14ac:dyDescent="0.3">
      <c r="B5921" s="3"/>
    </row>
    <row r="5922" spans="2:2" x14ac:dyDescent="0.3">
      <c r="B5922" s="3"/>
    </row>
    <row r="5923" spans="2:2" x14ac:dyDescent="0.3">
      <c r="B5923" s="3"/>
    </row>
    <row r="5924" spans="2:2" x14ac:dyDescent="0.3">
      <c r="B5924" s="3"/>
    </row>
    <row r="5925" spans="2:2" x14ac:dyDescent="0.3">
      <c r="B5925" s="3"/>
    </row>
    <row r="5926" spans="2:2" x14ac:dyDescent="0.3">
      <c r="B5926" s="3"/>
    </row>
    <row r="5927" spans="2:2" x14ac:dyDescent="0.3">
      <c r="B5927" s="3"/>
    </row>
    <row r="5928" spans="2:2" x14ac:dyDescent="0.3">
      <c r="B5928" s="3"/>
    </row>
    <row r="5929" spans="2:2" x14ac:dyDescent="0.3">
      <c r="B5929" s="3"/>
    </row>
    <row r="5930" spans="2:2" x14ac:dyDescent="0.3">
      <c r="B5930" s="3"/>
    </row>
    <row r="5931" spans="2:2" x14ac:dyDescent="0.3">
      <c r="B5931" s="3"/>
    </row>
    <row r="5932" spans="2:2" x14ac:dyDescent="0.3">
      <c r="B5932" s="3"/>
    </row>
    <row r="5933" spans="2:2" x14ac:dyDescent="0.3">
      <c r="B5933" s="3"/>
    </row>
    <row r="5934" spans="2:2" x14ac:dyDescent="0.3">
      <c r="B5934" s="3"/>
    </row>
    <row r="5935" spans="2:2" x14ac:dyDescent="0.3">
      <c r="B5935" s="3"/>
    </row>
    <row r="5936" spans="2:2" x14ac:dyDescent="0.3">
      <c r="B5936" s="3"/>
    </row>
    <row r="5937" spans="2:2" x14ac:dyDescent="0.3">
      <c r="B5937" s="3"/>
    </row>
    <row r="5938" spans="2:2" x14ac:dyDescent="0.3">
      <c r="B5938" s="3"/>
    </row>
    <row r="5939" spans="2:2" x14ac:dyDescent="0.3">
      <c r="B5939" s="3"/>
    </row>
    <row r="5940" spans="2:2" x14ac:dyDescent="0.3">
      <c r="B5940" s="3"/>
    </row>
    <row r="5941" spans="2:2" x14ac:dyDescent="0.3">
      <c r="B5941" s="3"/>
    </row>
    <row r="5942" spans="2:2" x14ac:dyDescent="0.3">
      <c r="B5942" s="3"/>
    </row>
    <row r="5943" spans="2:2" x14ac:dyDescent="0.3">
      <c r="B5943" s="3"/>
    </row>
    <row r="5944" spans="2:2" x14ac:dyDescent="0.3">
      <c r="B5944" s="3"/>
    </row>
    <row r="5945" spans="2:2" x14ac:dyDescent="0.3">
      <c r="B5945" s="3"/>
    </row>
    <row r="5946" spans="2:2" x14ac:dyDescent="0.3">
      <c r="B5946" s="3"/>
    </row>
    <row r="5947" spans="2:2" x14ac:dyDescent="0.3">
      <c r="B5947" s="3"/>
    </row>
    <row r="5948" spans="2:2" x14ac:dyDescent="0.3">
      <c r="B5948" s="3"/>
    </row>
    <row r="5949" spans="2:2" x14ac:dyDescent="0.3">
      <c r="B5949" s="3"/>
    </row>
    <row r="5950" spans="2:2" x14ac:dyDescent="0.3">
      <c r="B5950" s="3"/>
    </row>
    <row r="5951" spans="2:2" x14ac:dyDescent="0.3">
      <c r="B5951" s="3"/>
    </row>
    <row r="5952" spans="2:2" x14ac:dyDescent="0.3">
      <c r="B5952" s="3"/>
    </row>
    <row r="5953" spans="2:2" x14ac:dyDescent="0.3">
      <c r="B5953" s="3"/>
    </row>
    <row r="5954" spans="2:2" x14ac:dyDescent="0.3">
      <c r="B5954" s="3"/>
    </row>
    <row r="5955" spans="2:2" x14ac:dyDescent="0.3">
      <c r="B5955" s="3"/>
    </row>
    <row r="5956" spans="2:2" x14ac:dyDescent="0.3">
      <c r="B5956" s="3"/>
    </row>
    <row r="5957" spans="2:2" x14ac:dyDescent="0.3">
      <c r="B5957" s="3"/>
    </row>
    <row r="5958" spans="2:2" x14ac:dyDescent="0.3">
      <c r="B5958" s="3"/>
    </row>
    <row r="5959" spans="2:2" x14ac:dyDescent="0.3">
      <c r="B5959" s="3"/>
    </row>
    <row r="5960" spans="2:2" x14ac:dyDescent="0.3">
      <c r="B5960" s="3"/>
    </row>
    <row r="5961" spans="2:2" x14ac:dyDescent="0.3">
      <c r="B5961" s="3"/>
    </row>
    <row r="5962" spans="2:2" x14ac:dyDescent="0.3">
      <c r="B5962" s="3"/>
    </row>
    <row r="5963" spans="2:2" x14ac:dyDescent="0.3">
      <c r="B5963" s="3"/>
    </row>
    <row r="5964" spans="2:2" x14ac:dyDescent="0.3">
      <c r="B5964" s="3"/>
    </row>
    <row r="5965" spans="2:2" x14ac:dyDescent="0.3">
      <c r="B5965" s="3"/>
    </row>
    <row r="5966" spans="2:2" x14ac:dyDescent="0.3">
      <c r="B5966" s="3"/>
    </row>
    <row r="5967" spans="2:2" x14ac:dyDescent="0.3">
      <c r="B5967" s="3"/>
    </row>
    <row r="5968" spans="2:2" x14ac:dyDescent="0.3">
      <c r="B5968" s="3"/>
    </row>
    <row r="5969" spans="2:2" x14ac:dyDescent="0.3">
      <c r="B5969" s="3"/>
    </row>
    <row r="5970" spans="2:2" x14ac:dyDescent="0.3">
      <c r="B5970" s="3"/>
    </row>
    <row r="5971" spans="2:2" x14ac:dyDescent="0.3">
      <c r="B5971" s="3"/>
    </row>
    <row r="5972" spans="2:2" x14ac:dyDescent="0.3">
      <c r="B5972" s="3"/>
    </row>
    <row r="5973" spans="2:2" x14ac:dyDescent="0.3">
      <c r="B5973" s="3"/>
    </row>
    <row r="5974" spans="2:2" x14ac:dyDescent="0.3">
      <c r="B5974" s="3"/>
    </row>
    <row r="5975" spans="2:2" x14ac:dyDescent="0.3">
      <c r="B5975" s="3"/>
    </row>
    <row r="5976" spans="2:2" x14ac:dyDescent="0.3">
      <c r="B5976" s="3"/>
    </row>
    <row r="5977" spans="2:2" x14ac:dyDescent="0.3">
      <c r="B5977" s="3"/>
    </row>
    <row r="5978" spans="2:2" x14ac:dyDescent="0.3">
      <c r="B5978" s="3"/>
    </row>
    <row r="5979" spans="2:2" x14ac:dyDescent="0.3">
      <c r="B5979" s="3"/>
    </row>
    <row r="5980" spans="2:2" x14ac:dyDescent="0.3">
      <c r="B5980" s="3"/>
    </row>
    <row r="5981" spans="2:2" x14ac:dyDescent="0.3">
      <c r="B5981" s="3"/>
    </row>
    <row r="5982" spans="2:2" x14ac:dyDescent="0.3">
      <c r="B5982" s="3"/>
    </row>
    <row r="5983" spans="2:2" x14ac:dyDescent="0.3">
      <c r="B5983" s="3"/>
    </row>
    <row r="5984" spans="2:2" x14ac:dyDescent="0.3">
      <c r="B5984" s="3"/>
    </row>
    <row r="5985" spans="2:2" x14ac:dyDescent="0.3">
      <c r="B5985" s="3"/>
    </row>
    <row r="5986" spans="2:2" x14ac:dyDescent="0.3">
      <c r="B5986" s="3"/>
    </row>
    <row r="5987" spans="2:2" x14ac:dyDescent="0.3">
      <c r="B5987" s="3"/>
    </row>
    <row r="5988" spans="2:2" x14ac:dyDescent="0.3">
      <c r="B5988" s="3"/>
    </row>
    <row r="5989" spans="2:2" x14ac:dyDescent="0.3">
      <c r="B5989" s="3"/>
    </row>
    <row r="5990" spans="2:2" x14ac:dyDescent="0.3">
      <c r="B5990" s="3"/>
    </row>
    <row r="5991" spans="2:2" x14ac:dyDescent="0.3">
      <c r="B5991" s="3"/>
    </row>
    <row r="5992" spans="2:2" x14ac:dyDescent="0.3">
      <c r="B5992" s="3"/>
    </row>
    <row r="5993" spans="2:2" x14ac:dyDescent="0.3">
      <c r="B5993" s="3"/>
    </row>
    <row r="5994" spans="2:2" x14ac:dyDescent="0.3">
      <c r="B5994" s="3"/>
    </row>
    <row r="5995" spans="2:2" x14ac:dyDescent="0.3">
      <c r="B5995" s="3"/>
    </row>
    <row r="5996" spans="2:2" x14ac:dyDescent="0.3">
      <c r="B5996" s="3"/>
    </row>
    <row r="5997" spans="2:2" x14ac:dyDescent="0.3">
      <c r="B5997" s="3"/>
    </row>
    <row r="5998" spans="2:2" x14ac:dyDescent="0.3">
      <c r="B5998" s="3"/>
    </row>
    <row r="5999" spans="2:2" x14ac:dyDescent="0.3">
      <c r="B5999" s="3"/>
    </row>
    <row r="6000" spans="2:2" x14ac:dyDescent="0.3">
      <c r="B6000" s="3"/>
    </row>
    <row r="6001" spans="2:2" x14ac:dyDescent="0.3">
      <c r="B6001" s="3"/>
    </row>
    <row r="6002" spans="2:2" x14ac:dyDescent="0.3">
      <c r="B6002" s="3"/>
    </row>
    <row r="6003" spans="2:2" x14ac:dyDescent="0.3">
      <c r="B6003" s="3"/>
    </row>
    <row r="6004" spans="2:2" x14ac:dyDescent="0.3">
      <c r="B6004" s="3"/>
    </row>
    <row r="6005" spans="2:2" x14ac:dyDescent="0.3">
      <c r="B6005" s="3"/>
    </row>
    <row r="6006" spans="2:2" x14ac:dyDescent="0.3">
      <c r="B6006" s="3"/>
    </row>
    <row r="6007" spans="2:2" x14ac:dyDescent="0.3">
      <c r="B6007" s="3"/>
    </row>
    <row r="6008" spans="2:2" x14ac:dyDescent="0.3">
      <c r="B6008" s="3"/>
    </row>
    <row r="6009" spans="2:2" x14ac:dyDescent="0.3">
      <c r="B6009" s="3"/>
    </row>
    <row r="6010" spans="2:2" x14ac:dyDescent="0.3">
      <c r="B6010" s="3"/>
    </row>
    <row r="6011" spans="2:2" x14ac:dyDescent="0.3">
      <c r="B6011" s="3"/>
    </row>
    <row r="6012" spans="2:2" x14ac:dyDescent="0.3">
      <c r="B6012" s="3"/>
    </row>
    <row r="6013" spans="2:2" x14ac:dyDescent="0.3">
      <c r="B6013" s="3"/>
    </row>
    <row r="6014" spans="2:2" x14ac:dyDescent="0.3">
      <c r="B6014" s="3"/>
    </row>
    <row r="6015" spans="2:2" x14ac:dyDescent="0.3">
      <c r="B6015" s="3"/>
    </row>
    <row r="6016" spans="2:2" x14ac:dyDescent="0.3">
      <c r="B6016" s="3"/>
    </row>
    <row r="6017" spans="2:2" x14ac:dyDescent="0.3">
      <c r="B6017" s="3"/>
    </row>
    <row r="6018" spans="2:2" x14ac:dyDescent="0.3">
      <c r="B6018" s="3"/>
    </row>
    <row r="6019" spans="2:2" x14ac:dyDescent="0.3">
      <c r="B6019" s="3"/>
    </row>
    <row r="6020" spans="2:2" x14ac:dyDescent="0.3">
      <c r="B6020" s="3"/>
    </row>
    <row r="6021" spans="2:2" x14ac:dyDescent="0.3">
      <c r="B6021" s="3"/>
    </row>
    <row r="6022" spans="2:2" x14ac:dyDescent="0.3">
      <c r="B6022" s="3"/>
    </row>
    <row r="6023" spans="2:2" x14ac:dyDescent="0.3">
      <c r="B6023" s="3"/>
    </row>
    <row r="6024" spans="2:2" x14ac:dyDescent="0.3">
      <c r="B6024" s="3"/>
    </row>
    <row r="6025" spans="2:2" x14ac:dyDescent="0.3">
      <c r="B6025" s="3"/>
    </row>
    <row r="6026" spans="2:2" x14ac:dyDescent="0.3">
      <c r="B6026" s="3"/>
    </row>
    <row r="6027" spans="2:2" x14ac:dyDescent="0.3">
      <c r="B6027" s="3"/>
    </row>
    <row r="6028" spans="2:2" x14ac:dyDescent="0.3">
      <c r="B6028" s="3"/>
    </row>
    <row r="6029" spans="2:2" x14ac:dyDescent="0.3">
      <c r="B6029" s="3"/>
    </row>
    <row r="6030" spans="2:2" x14ac:dyDescent="0.3">
      <c r="B6030" s="3"/>
    </row>
    <row r="6031" spans="2:2" x14ac:dyDescent="0.3">
      <c r="B6031" s="3"/>
    </row>
    <row r="6032" spans="2:2" x14ac:dyDescent="0.3">
      <c r="B6032" s="3"/>
    </row>
    <row r="6033" spans="2:2" x14ac:dyDescent="0.3">
      <c r="B6033" s="3"/>
    </row>
    <row r="6034" spans="2:2" x14ac:dyDescent="0.3">
      <c r="B6034" s="3"/>
    </row>
    <row r="6035" spans="2:2" x14ac:dyDescent="0.3">
      <c r="B6035" s="3"/>
    </row>
    <row r="6036" spans="2:2" x14ac:dyDescent="0.3">
      <c r="B6036" s="3"/>
    </row>
    <row r="6037" spans="2:2" x14ac:dyDescent="0.3">
      <c r="B6037" s="3"/>
    </row>
    <row r="6038" spans="2:2" x14ac:dyDescent="0.3">
      <c r="B6038" s="3"/>
    </row>
    <row r="6039" spans="2:2" x14ac:dyDescent="0.3">
      <c r="B6039" s="3"/>
    </row>
    <row r="6040" spans="2:2" x14ac:dyDescent="0.3">
      <c r="B6040" s="3"/>
    </row>
    <row r="6041" spans="2:2" x14ac:dyDescent="0.3">
      <c r="B6041" s="3"/>
    </row>
    <row r="6042" spans="2:2" x14ac:dyDescent="0.3">
      <c r="B6042" s="3"/>
    </row>
    <row r="6043" spans="2:2" x14ac:dyDescent="0.3">
      <c r="B6043" s="3"/>
    </row>
    <row r="6044" spans="2:2" x14ac:dyDescent="0.3">
      <c r="B6044" s="3"/>
    </row>
    <row r="6045" spans="2:2" x14ac:dyDescent="0.3">
      <c r="B6045" s="3"/>
    </row>
    <row r="6046" spans="2:2" x14ac:dyDescent="0.3">
      <c r="B6046" s="3"/>
    </row>
    <row r="6047" spans="2:2" x14ac:dyDescent="0.3">
      <c r="B6047" s="3"/>
    </row>
    <row r="6048" spans="2:2" x14ac:dyDescent="0.3">
      <c r="B6048" s="3"/>
    </row>
    <row r="6049" spans="2:2" x14ac:dyDescent="0.3">
      <c r="B6049" s="3"/>
    </row>
    <row r="6050" spans="2:2" x14ac:dyDescent="0.3">
      <c r="B6050" s="3"/>
    </row>
    <row r="6051" spans="2:2" x14ac:dyDescent="0.3">
      <c r="B6051" s="3"/>
    </row>
    <row r="6052" spans="2:2" x14ac:dyDescent="0.3">
      <c r="B6052" s="3"/>
    </row>
    <row r="6053" spans="2:2" x14ac:dyDescent="0.3">
      <c r="B6053" s="3"/>
    </row>
    <row r="6054" spans="2:2" x14ac:dyDescent="0.3">
      <c r="B6054" s="3"/>
    </row>
    <row r="6055" spans="2:2" x14ac:dyDescent="0.3">
      <c r="B6055" s="3"/>
    </row>
    <row r="6056" spans="2:2" x14ac:dyDescent="0.3">
      <c r="B6056" s="3"/>
    </row>
    <row r="6057" spans="2:2" x14ac:dyDescent="0.3">
      <c r="B6057" s="3"/>
    </row>
    <row r="6058" spans="2:2" x14ac:dyDescent="0.3">
      <c r="B6058" s="3"/>
    </row>
    <row r="6059" spans="2:2" x14ac:dyDescent="0.3">
      <c r="B6059" s="3"/>
    </row>
    <row r="6060" spans="2:2" x14ac:dyDescent="0.3">
      <c r="B6060" s="3"/>
    </row>
    <row r="6061" spans="2:2" x14ac:dyDescent="0.3">
      <c r="B6061" s="3"/>
    </row>
    <row r="6062" spans="2:2" x14ac:dyDescent="0.3">
      <c r="B6062" s="3"/>
    </row>
    <row r="6063" spans="2:2" x14ac:dyDescent="0.3">
      <c r="B6063" s="3"/>
    </row>
    <row r="6064" spans="2:2" x14ac:dyDescent="0.3">
      <c r="B6064" s="3"/>
    </row>
    <row r="6065" spans="2:2" x14ac:dyDescent="0.3">
      <c r="B6065" s="3"/>
    </row>
    <row r="6066" spans="2:2" x14ac:dyDescent="0.3">
      <c r="B6066" s="3"/>
    </row>
    <row r="6067" spans="2:2" x14ac:dyDescent="0.3">
      <c r="B6067" s="3"/>
    </row>
    <row r="6068" spans="2:2" x14ac:dyDescent="0.3">
      <c r="B6068" s="3"/>
    </row>
    <row r="6069" spans="2:2" x14ac:dyDescent="0.3">
      <c r="B6069" s="3"/>
    </row>
    <row r="6070" spans="2:2" x14ac:dyDescent="0.3">
      <c r="B6070" s="3"/>
    </row>
    <row r="6071" spans="2:2" x14ac:dyDescent="0.3">
      <c r="B6071" s="3"/>
    </row>
    <row r="6072" spans="2:2" x14ac:dyDescent="0.3">
      <c r="B6072" s="3"/>
    </row>
    <row r="6073" spans="2:2" x14ac:dyDescent="0.3">
      <c r="B6073" s="3"/>
    </row>
    <row r="6074" spans="2:2" x14ac:dyDescent="0.3">
      <c r="B6074" s="3"/>
    </row>
    <row r="6075" spans="2:2" x14ac:dyDescent="0.3">
      <c r="B6075" s="3"/>
    </row>
    <row r="6076" spans="2:2" x14ac:dyDescent="0.3">
      <c r="B6076" s="3"/>
    </row>
    <row r="6077" spans="2:2" x14ac:dyDescent="0.3">
      <c r="B6077" s="3"/>
    </row>
    <row r="6078" spans="2:2" x14ac:dyDescent="0.3">
      <c r="B6078" s="3"/>
    </row>
    <row r="6079" spans="2:2" x14ac:dyDescent="0.3">
      <c r="B6079" s="3"/>
    </row>
    <row r="6080" spans="2:2" x14ac:dyDescent="0.3">
      <c r="B6080" s="3"/>
    </row>
    <row r="6081" spans="2:2" x14ac:dyDescent="0.3">
      <c r="B6081" s="3"/>
    </row>
    <row r="6082" spans="2:2" x14ac:dyDescent="0.3">
      <c r="B6082" s="3"/>
    </row>
    <row r="6083" spans="2:2" x14ac:dyDescent="0.3">
      <c r="B6083" s="3"/>
    </row>
    <row r="6084" spans="2:2" x14ac:dyDescent="0.3">
      <c r="B6084" s="3"/>
    </row>
    <row r="6085" spans="2:2" x14ac:dyDescent="0.3">
      <c r="B6085" s="3"/>
    </row>
    <row r="6086" spans="2:2" x14ac:dyDescent="0.3">
      <c r="B6086" s="3"/>
    </row>
    <row r="6087" spans="2:2" x14ac:dyDescent="0.3">
      <c r="B6087" s="3"/>
    </row>
    <row r="6088" spans="2:2" x14ac:dyDescent="0.3">
      <c r="B6088" s="3"/>
    </row>
    <row r="6089" spans="2:2" x14ac:dyDescent="0.3">
      <c r="B6089" s="3"/>
    </row>
    <row r="6090" spans="2:2" x14ac:dyDescent="0.3">
      <c r="B6090" s="3"/>
    </row>
    <row r="6091" spans="2:2" x14ac:dyDescent="0.3">
      <c r="B6091" s="3"/>
    </row>
    <row r="6092" spans="2:2" x14ac:dyDescent="0.3">
      <c r="B6092" s="3"/>
    </row>
    <row r="6093" spans="2:2" x14ac:dyDescent="0.3">
      <c r="B6093" s="3"/>
    </row>
    <row r="6094" spans="2:2" x14ac:dyDescent="0.3">
      <c r="B6094" s="3"/>
    </row>
    <row r="6095" spans="2:2" x14ac:dyDescent="0.3">
      <c r="B6095" s="3"/>
    </row>
    <row r="6096" spans="2:2" x14ac:dyDescent="0.3">
      <c r="B6096" s="3"/>
    </row>
    <row r="6097" spans="2:2" x14ac:dyDescent="0.3">
      <c r="B6097" s="3"/>
    </row>
    <row r="6098" spans="2:2" x14ac:dyDescent="0.3">
      <c r="B6098" s="3"/>
    </row>
    <row r="6099" spans="2:2" x14ac:dyDescent="0.3">
      <c r="B6099" s="3"/>
    </row>
    <row r="6100" spans="2:2" x14ac:dyDescent="0.3">
      <c r="B6100" s="3"/>
    </row>
    <row r="6101" spans="2:2" x14ac:dyDescent="0.3">
      <c r="B6101" s="3"/>
    </row>
    <row r="6102" spans="2:2" x14ac:dyDescent="0.3">
      <c r="B6102" s="3"/>
    </row>
    <row r="6103" spans="2:2" x14ac:dyDescent="0.3">
      <c r="B6103" s="3"/>
    </row>
    <row r="6104" spans="2:2" x14ac:dyDescent="0.3">
      <c r="B6104" s="3"/>
    </row>
    <row r="6105" spans="2:2" x14ac:dyDescent="0.3">
      <c r="B6105" s="3"/>
    </row>
    <row r="6106" spans="2:2" x14ac:dyDescent="0.3">
      <c r="B6106" s="3"/>
    </row>
    <row r="6107" spans="2:2" x14ac:dyDescent="0.3">
      <c r="B6107" s="3"/>
    </row>
    <row r="6108" spans="2:2" x14ac:dyDescent="0.3">
      <c r="B6108" s="3"/>
    </row>
    <row r="6109" spans="2:2" x14ac:dyDescent="0.3">
      <c r="B6109" s="3"/>
    </row>
    <row r="6110" spans="2:2" x14ac:dyDescent="0.3">
      <c r="B6110" s="3"/>
    </row>
    <row r="6111" spans="2:2" x14ac:dyDescent="0.3">
      <c r="B6111" s="3"/>
    </row>
    <row r="6112" spans="2:2" x14ac:dyDescent="0.3">
      <c r="B6112" s="3"/>
    </row>
    <row r="6113" spans="2:2" x14ac:dyDescent="0.3">
      <c r="B6113" s="3"/>
    </row>
    <row r="6114" spans="2:2" x14ac:dyDescent="0.3">
      <c r="B6114" s="3"/>
    </row>
    <row r="6115" spans="2:2" x14ac:dyDescent="0.3">
      <c r="B6115" s="3"/>
    </row>
    <row r="6116" spans="2:2" x14ac:dyDescent="0.3">
      <c r="B6116" s="3"/>
    </row>
    <row r="6117" spans="2:2" x14ac:dyDescent="0.3">
      <c r="B6117" s="3"/>
    </row>
    <row r="6118" spans="2:2" x14ac:dyDescent="0.3">
      <c r="B6118" s="3"/>
    </row>
    <row r="6119" spans="2:2" x14ac:dyDescent="0.3">
      <c r="B6119" s="3"/>
    </row>
    <row r="6120" spans="2:2" x14ac:dyDescent="0.3">
      <c r="B6120" s="3"/>
    </row>
    <row r="6121" spans="2:2" x14ac:dyDescent="0.3">
      <c r="B6121" s="3"/>
    </row>
    <row r="6122" spans="2:2" x14ac:dyDescent="0.3">
      <c r="B6122" s="3"/>
    </row>
    <row r="6123" spans="2:2" x14ac:dyDescent="0.3">
      <c r="B6123" s="3"/>
    </row>
    <row r="6124" spans="2:2" x14ac:dyDescent="0.3">
      <c r="B6124" s="3"/>
    </row>
    <row r="6125" spans="2:2" x14ac:dyDescent="0.3">
      <c r="B6125" s="3"/>
    </row>
    <row r="6126" spans="2:2" x14ac:dyDescent="0.3">
      <c r="B6126" s="3"/>
    </row>
    <row r="6127" spans="2:2" x14ac:dyDescent="0.3">
      <c r="B6127" s="3"/>
    </row>
    <row r="6128" spans="2:2" x14ac:dyDescent="0.3">
      <c r="B6128" s="3"/>
    </row>
    <row r="6129" spans="2:2" x14ac:dyDescent="0.3">
      <c r="B6129" s="3"/>
    </row>
    <row r="6130" spans="2:2" x14ac:dyDescent="0.3">
      <c r="B6130" s="3"/>
    </row>
    <row r="6131" spans="2:2" x14ac:dyDescent="0.3">
      <c r="B6131" s="3"/>
    </row>
    <row r="6132" spans="2:2" x14ac:dyDescent="0.3">
      <c r="B6132" s="3"/>
    </row>
    <row r="6133" spans="2:2" x14ac:dyDescent="0.3">
      <c r="B6133" s="3"/>
    </row>
    <row r="6134" spans="2:2" x14ac:dyDescent="0.3">
      <c r="B6134" s="3"/>
    </row>
    <row r="6135" spans="2:2" x14ac:dyDescent="0.3">
      <c r="B6135" s="3"/>
    </row>
    <row r="6136" spans="2:2" x14ac:dyDescent="0.3">
      <c r="B6136" s="3"/>
    </row>
    <row r="6137" spans="2:2" x14ac:dyDescent="0.3">
      <c r="B6137" s="3"/>
    </row>
    <row r="6138" spans="2:2" x14ac:dyDescent="0.3">
      <c r="B6138" s="3"/>
    </row>
    <row r="6139" spans="2:2" x14ac:dyDescent="0.3">
      <c r="B6139" s="3"/>
    </row>
    <row r="6140" spans="2:2" x14ac:dyDescent="0.3">
      <c r="B6140" s="3"/>
    </row>
    <row r="6141" spans="2:2" x14ac:dyDescent="0.3">
      <c r="B6141" s="3"/>
    </row>
    <row r="6142" spans="2:2" x14ac:dyDescent="0.3">
      <c r="B6142" s="3"/>
    </row>
    <row r="6143" spans="2:2" x14ac:dyDescent="0.3">
      <c r="B6143" s="3"/>
    </row>
    <row r="6144" spans="2:2" x14ac:dyDescent="0.3">
      <c r="B6144" s="3"/>
    </row>
    <row r="6145" spans="2:2" x14ac:dyDescent="0.3">
      <c r="B6145" s="3"/>
    </row>
    <row r="6146" spans="2:2" x14ac:dyDescent="0.3">
      <c r="B6146" s="3"/>
    </row>
    <row r="6147" spans="2:2" x14ac:dyDescent="0.3">
      <c r="B6147" s="3"/>
    </row>
    <row r="6148" spans="2:2" x14ac:dyDescent="0.3">
      <c r="B6148" s="3"/>
    </row>
    <row r="6149" spans="2:2" x14ac:dyDescent="0.3">
      <c r="B6149" s="3"/>
    </row>
    <row r="6150" spans="2:2" x14ac:dyDescent="0.3">
      <c r="B6150" s="3"/>
    </row>
    <row r="6151" spans="2:2" x14ac:dyDescent="0.3">
      <c r="B6151" s="3"/>
    </row>
    <row r="6152" spans="2:2" x14ac:dyDescent="0.3">
      <c r="B6152" s="3"/>
    </row>
    <row r="6153" spans="2:2" x14ac:dyDescent="0.3">
      <c r="B6153" s="3"/>
    </row>
    <row r="6154" spans="2:2" x14ac:dyDescent="0.3">
      <c r="B6154" s="3"/>
    </row>
    <row r="6155" spans="2:2" x14ac:dyDescent="0.3">
      <c r="B6155" s="3"/>
    </row>
    <row r="6156" spans="2:2" x14ac:dyDescent="0.3">
      <c r="B6156" s="3"/>
    </row>
    <row r="6157" spans="2:2" x14ac:dyDescent="0.3">
      <c r="B6157" s="3"/>
    </row>
    <row r="6158" spans="2:2" x14ac:dyDescent="0.3">
      <c r="B6158" s="3"/>
    </row>
    <row r="6159" spans="2:2" x14ac:dyDescent="0.3">
      <c r="B6159" s="3"/>
    </row>
    <row r="6160" spans="2:2" x14ac:dyDescent="0.3">
      <c r="B6160" s="3"/>
    </row>
    <row r="6161" spans="2:2" x14ac:dyDescent="0.3">
      <c r="B6161" s="3"/>
    </row>
    <row r="6162" spans="2:2" x14ac:dyDescent="0.3">
      <c r="B6162" s="3"/>
    </row>
    <row r="6163" spans="2:2" x14ac:dyDescent="0.3">
      <c r="B6163" s="3"/>
    </row>
    <row r="6164" spans="2:2" x14ac:dyDescent="0.3">
      <c r="B6164" s="3"/>
    </row>
    <row r="6165" spans="2:2" x14ac:dyDescent="0.3">
      <c r="B6165" s="3"/>
    </row>
    <row r="6166" spans="2:2" x14ac:dyDescent="0.3">
      <c r="B6166" s="3"/>
    </row>
    <row r="6167" spans="2:2" x14ac:dyDescent="0.3">
      <c r="B6167" s="3"/>
    </row>
    <row r="6168" spans="2:2" x14ac:dyDescent="0.3">
      <c r="B6168" s="3"/>
    </row>
    <row r="6169" spans="2:2" x14ac:dyDescent="0.3">
      <c r="B6169" s="3"/>
    </row>
    <row r="6170" spans="2:2" x14ac:dyDescent="0.3">
      <c r="B6170" s="3"/>
    </row>
    <row r="6171" spans="2:2" x14ac:dyDescent="0.3">
      <c r="B6171" s="3"/>
    </row>
    <row r="6172" spans="2:2" x14ac:dyDescent="0.3">
      <c r="B6172" s="3"/>
    </row>
    <row r="6173" spans="2:2" x14ac:dyDescent="0.3">
      <c r="B6173" s="3"/>
    </row>
    <row r="6174" spans="2:2" x14ac:dyDescent="0.3">
      <c r="B6174" s="3"/>
    </row>
    <row r="6175" spans="2:2" x14ac:dyDescent="0.3">
      <c r="B6175" s="3"/>
    </row>
    <row r="6176" spans="2:2" x14ac:dyDescent="0.3">
      <c r="B6176" s="3"/>
    </row>
    <row r="6177" spans="2:2" x14ac:dyDescent="0.3">
      <c r="B6177" s="3"/>
    </row>
    <row r="6178" spans="2:2" x14ac:dyDescent="0.3">
      <c r="B6178" s="3"/>
    </row>
    <row r="6179" spans="2:2" x14ac:dyDescent="0.3">
      <c r="B6179" s="3"/>
    </row>
    <row r="6180" spans="2:2" x14ac:dyDescent="0.3">
      <c r="B6180" s="3"/>
    </row>
    <row r="6181" spans="2:2" x14ac:dyDescent="0.3">
      <c r="B6181" s="3"/>
    </row>
    <row r="6182" spans="2:2" x14ac:dyDescent="0.3">
      <c r="B6182" s="3"/>
    </row>
    <row r="6183" spans="2:2" x14ac:dyDescent="0.3">
      <c r="B6183" s="3"/>
    </row>
    <row r="6184" spans="2:2" x14ac:dyDescent="0.3">
      <c r="B6184" s="3"/>
    </row>
    <row r="6185" spans="2:2" x14ac:dyDescent="0.3">
      <c r="B6185" s="3"/>
    </row>
    <row r="6186" spans="2:2" x14ac:dyDescent="0.3">
      <c r="B6186" s="3"/>
    </row>
    <row r="6187" spans="2:2" x14ac:dyDescent="0.3">
      <c r="B6187" s="3"/>
    </row>
    <row r="6188" spans="2:2" x14ac:dyDescent="0.3">
      <c r="B6188" s="3"/>
    </row>
    <row r="6189" spans="2:2" x14ac:dyDescent="0.3">
      <c r="B6189" s="3"/>
    </row>
    <row r="6190" spans="2:2" x14ac:dyDescent="0.3">
      <c r="B6190" s="3"/>
    </row>
    <row r="6191" spans="2:2" x14ac:dyDescent="0.3">
      <c r="B6191" s="3"/>
    </row>
    <row r="6192" spans="2:2" x14ac:dyDescent="0.3">
      <c r="B6192" s="3"/>
    </row>
    <row r="6193" spans="2:2" x14ac:dyDescent="0.3">
      <c r="B6193" s="3"/>
    </row>
    <row r="6194" spans="2:2" x14ac:dyDescent="0.3">
      <c r="B6194" s="3"/>
    </row>
    <row r="6195" spans="2:2" x14ac:dyDescent="0.3">
      <c r="B6195" s="3"/>
    </row>
    <row r="6196" spans="2:2" x14ac:dyDescent="0.3">
      <c r="B6196" s="3"/>
    </row>
    <row r="6197" spans="2:2" x14ac:dyDescent="0.3">
      <c r="B6197" s="3"/>
    </row>
    <row r="6198" spans="2:2" x14ac:dyDescent="0.3">
      <c r="B6198" s="3"/>
    </row>
    <row r="6199" spans="2:2" x14ac:dyDescent="0.3">
      <c r="B6199" s="3"/>
    </row>
    <row r="6200" spans="2:2" x14ac:dyDescent="0.3">
      <c r="B6200" s="3"/>
    </row>
    <row r="6201" spans="2:2" x14ac:dyDescent="0.3">
      <c r="B6201" s="3"/>
    </row>
    <row r="6202" spans="2:2" x14ac:dyDescent="0.3">
      <c r="B6202" s="3"/>
    </row>
    <row r="6203" spans="2:2" x14ac:dyDescent="0.3">
      <c r="B6203" s="3"/>
    </row>
    <row r="6204" spans="2:2" x14ac:dyDescent="0.3">
      <c r="B6204" s="3"/>
    </row>
    <row r="6205" spans="2:2" x14ac:dyDescent="0.3">
      <c r="B6205" s="3"/>
    </row>
    <row r="6206" spans="2:2" x14ac:dyDescent="0.3">
      <c r="B6206" s="3"/>
    </row>
    <row r="6207" spans="2:2" x14ac:dyDescent="0.3">
      <c r="B6207" s="3"/>
    </row>
    <row r="6208" spans="2:2" x14ac:dyDescent="0.3">
      <c r="B6208" s="3"/>
    </row>
    <row r="6209" spans="2:2" x14ac:dyDescent="0.3">
      <c r="B6209" s="3"/>
    </row>
    <row r="6210" spans="2:2" x14ac:dyDescent="0.3">
      <c r="B6210" s="3"/>
    </row>
    <row r="6211" spans="2:2" x14ac:dyDescent="0.3">
      <c r="B6211" s="3"/>
    </row>
    <row r="6212" spans="2:2" x14ac:dyDescent="0.3">
      <c r="B6212" s="3"/>
    </row>
    <row r="6213" spans="2:2" x14ac:dyDescent="0.3">
      <c r="B6213" s="3"/>
    </row>
    <row r="6214" spans="2:2" x14ac:dyDescent="0.3">
      <c r="B6214" s="3"/>
    </row>
    <row r="6215" spans="2:2" x14ac:dyDescent="0.3">
      <c r="B6215" s="3"/>
    </row>
    <row r="6216" spans="2:2" x14ac:dyDescent="0.3">
      <c r="B6216" s="3"/>
    </row>
    <row r="6217" spans="2:2" x14ac:dyDescent="0.3">
      <c r="B6217" s="3"/>
    </row>
    <row r="6218" spans="2:2" x14ac:dyDescent="0.3">
      <c r="B6218" s="3"/>
    </row>
    <row r="6219" spans="2:2" x14ac:dyDescent="0.3">
      <c r="B6219" s="3"/>
    </row>
    <row r="6220" spans="2:2" x14ac:dyDescent="0.3">
      <c r="B6220" s="3"/>
    </row>
    <row r="6221" spans="2:2" x14ac:dyDescent="0.3">
      <c r="B6221" s="3"/>
    </row>
    <row r="6222" spans="2:2" x14ac:dyDescent="0.3">
      <c r="B6222" s="3"/>
    </row>
    <row r="6223" spans="2:2" x14ac:dyDescent="0.3">
      <c r="B6223" s="3"/>
    </row>
    <row r="6224" spans="2:2" x14ac:dyDescent="0.3">
      <c r="B6224" s="3"/>
    </row>
    <row r="6225" spans="2:2" x14ac:dyDescent="0.3">
      <c r="B6225" s="3"/>
    </row>
    <row r="6226" spans="2:2" x14ac:dyDescent="0.3">
      <c r="B6226" s="3"/>
    </row>
    <row r="6227" spans="2:2" x14ac:dyDescent="0.3">
      <c r="B6227" s="3"/>
    </row>
    <row r="6228" spans="2:2" x14ac:dyDescent="0.3">
      <c r="B6228" s="3"/>
    </row>
    <row r="6229" spans="2:2" x14ac:dyDescent="0.3">
      <c r="B6229" s="3"/>
    </row>
    <row r="6230" spans="2:2" x14ac:dyDescent="0.3">
      <c r="B6230" s="3"/>
    </row>
    <row r="6231" spans="2:2" x14ac:dyDescent="0.3">
      <c r="B6231" s="3"/>
    </row>
    <row r="6232" spans="2:2" x14ac:dyDescent="0.3">
      <c r="B6232" s="3"/>
    </row>
    <row r="6233" spans="2:2" x14ac:dyDescent="0.3">
      <c r="B6233" s="3"/>
    </row>
    <row r="6234" spans="2:2" x14ac:dyDescent="0.3">
      <c r="B6234" s="3"/>
    </row>
    <row r="6235" spans="2:2" x14ac:dyDescent="0.3">
      <c r="B6235" s="3"/>
    </row>
    <row r="6236" spans="2:2" x14ac:dyDescent="0.3">
      <c r="B6236" s="3"/>
    </row>
    <row r="6237" spans="2:2" x14ac:dyDescent="0.3">
      <c r="B6237" s="3"/>
    </row>
    <row r="6238" spans="2:2" x14ac:dyDescent="0.3">
      <c r="B6238" s="3"/>
    </row>
    <row r="6239" spans="2:2" x14ac:dyDescent="0.3">
      <c r="B6239" s="3"/>
    </row>
    <row r="6240" spans="2:2" x14ac:dyDescent="0.3">
      <c r="B6240" s="3"/>
    </row>
    <row r="6241" spans="2:2" x14ac:dyDescent="0.3">
      <c r="B6241" s="3"/>
    </row>
    <row r="6242" spans="2:2" x14ac:dyDescent="0.3">
      <c r="B6242" s="3"/>
    </row>
    <row r="6243" spans="2:2" x14ac:dyDescent="0.3">
      <c r="B6243" s="3"/>
    </row>
    <row r="6244" spans="2:2" x14ac:dyDescent="0.3">
      <c r="B6244" s="3"/>
    </row>
    <row r="6245" spans="2:2" x14ac:dyDescent="0.3">
      <c r="B6245" s="3"/>
    </row>
    <row r="6246" spans="2:2" x14ac:dyDescent="0.3">
      <c r="B6246" s="3"/>
    </row>
    <row r="6247" spans="2:2" x14ac:dyDescent="0.3">
      <c r="B6247" s="3"/>
    </row>
    <row r="6248" spans="2:2" x14ac:dyDescent="0.3">
      <c r="B6248" s="3"/>
    </row>
    <row r="6249" spans="2:2" x14ac:dyDescent="0.3">
      <c r="B6249" s="3"/>
    </row>
    <row r="6250" spans="2:2" x14ac:dyDescent="0.3">
      <c r="B6250" s="3"/>
    </row>
    <row r="6251" spans="2:2" x14ac:dyDescent="0.3">
      <c r="B6251" s="3"/>
    </row>
    <row r="6252" spans="2:2" x14ac:dyDescent="0.3">
      <c r="B6252" s="3"/>
    </row>
    <row r="6253" spans="2:2" x14ac:dyDescent="0.3">
      <c r="B6253" s="3"/>
    </row>
    <row r="6254" spans="2:2" x14ac:dyDescent="0.3">
      <c r="B6254" s="3"/>
    </row>
    <row r="6255" spans="2:2" x14ac:dyDescent="0.3">
      <c r="B6255" s="3"/>
    </row>
    <row r="6256" spans="2:2" x14ac:dyDescent="0.3">
      <c r="B6256" s="3"/>
    </row>
    <row r="6257" spans="2:2" x14ac:dyDescent="0.3">
      <c r="B6257" s="3"/>
    </row>
    <row r="6258" spans="2:2" x14ac:dyDescent="0.3">
      <c r="B6258" s="3"/>
    </row>
    <row r="6259" spans="2:2" x14ac:dyDescent="0.3">
      <c r="B6259" s="3"/>
    </row>
    <row r="6260" spans="2:2" x14ac:dyDescent="0.3">
      <c r="B6260" s="3"/>
    </row>
    <row r="6261" spans="2:2" x14ac:dyDescent="0.3">
      <c r="B6261" s="3"/>
    </row>
    <row r="6262" spans="2:2" x14ac:dyDescent="0.3">
      <c r="B6262" s="3"/>
    </row>
    <row r="6263" spans="2:2" x14ac:dyDescent="0.3">
      <c r="B6263" s="3"/>
    </row>
    <row r="6264" spans="2:2" x14ac:dyDescent="0.3">
      <c r="B6264" s="3"/>
    </row>
    <row r="6265" spans="2:2" x14ac:dyDescent="0.3">
      <c r="B6265" s="3"/>
    </row>
    <row r="6266" spans="2:2" x14ac:dyDescent="0.3">
      <c r="B6266" s="3"/>
    </row>
    <row r="6267" spans="2:2" x14ac:dyDescent="0.3">
      <c r="B6267" s="3"/>
    </row>
    <row r="6268" spans="2:2" x14ac:dyDescent="0.3">
      <c r="B6268" s="3"/>
    </row>
    <row r="6269" spans="2:2" x14ac:dyDescent="0.3">
      <c r="B6269" s="3"/>
    </row>
    <row r="6270" spans="2:2" x14ac:dyDescent="0.3">
      <c r="B6270" s="3"/>
    </row>
    <row r="6271" spans="2:2" x14ac:dyDescent="0.3">
      <c r="B6271" s="3"/>
    </row>
    <row r="6272" spans="2:2" x14ac:dyDescent="0.3">
      <c r="B6272" s="3"/>
    </row>
    <row r="6273" spans="2:2" x14ac:dyDescent="0.3">
      <c r="B6273" s="3"/>
    </row>
    <row r="6274" spans="2:2" x14ac:dyDescent="0.3">
      <c r="B6274" s="3"/>
    </row>
    <row r="6275" spans="2:2" x14ac:dyDescent="0.3">
      <c r="B6275" s="3"/>
    </row>
    <row r="6276" spans="2:2" x14ac:dyDescent="0.3">
      <c r="B6276" s="3"/>
    </row>
    <row r="6277" spans="2:2" x14ac:dyDescent="0.3">
      <c r="B6277" s="3"/>
    </row>
    <row r="6278" spans="2:2" x14ac:dyDescent="0.3">
      <c r="B6278" s="3"/>
    </row>
    <row r="6279" spans="2:2" x14ac:dyDescent="0.3">
      <c r="B6279" s="3"/>
    </row>
    <row r="6280" spans="2:2" x14ac:dyDescent="0.3">
      <c r="B6280" s="3"/>
    </row>
    <row r="6281" spans="2:2" x14ac:dyDescent="0.3">
      <c r="B6281" s="3"/>
    </row>
    <row r="6282" spans="2:2" x14ac:dyDescent="0.3">
      <c r="B6282" s="3"/>
    </row>
    <row r="6283" spans="2:2" x14ac:dyDescent="0.3">
      <c r="B6283" s="3"/>
    </row>
    <row r="6284" spans="2:2" x14ac:dyDescent="0.3">
      <c r="B6284" s="3"/>
    </row>
    <row r="6285" spans="2:2" x14ac:dyDescent="0.3">
      <c r="B6285" s="3"/>
    </row>
    <row r="6286" spans="2:2" x14ac:dyDescent="0.3">
      <c r="B6286" s="3"/>
    </row>
    <row r="6287" spans="2:2" x14ac:dyDescent="0.3">
      <c r="B6287" s="3"/>
    </row>
    <row r="6288" spans="2:2" x14ac:dyDescent="0.3">
      <c r="B6288" s="3"/>
    </row>
    <row r="6289" spans="2:2" x14ac:dyDescent="0.3">
      <c r="B6289" s="3"/>
    </row>
    <row r="6290" spans="2:2" x14ac:dyDescent="0.3">
      <c r="B6290" s="3"/>
    </row>
    <row r="6291" spans="2:2" x14ac:dyDescent="0.3">
      <c r="B6291" s="3"/>
    </row>
    <row r="6292" spans="2:2" x14ac:dyDescent="0.3">
      <c r="B6292" s="3"/>
    </row>
    <row r="6293" spans="2:2" x14ac:dyDescent="0.3">
      <c r="B6293" s="3"/>
    </row>
    <row r="6294" spans="2:2" x14ac:dyDescent="0.3">
      <c r="B6294" s="3"/>
    </row>
    <row r="6295" spans="2:2" x14ac:dyDescent="0.3">
      <c r="B6295" s="3"/>
    </row>
    <row r="6296" spans="2:2" x14ac:dyDescent="0.3">
      <c r="B6296" s="3"/>
    </row>
    <row r="6297" spans="2:2" x14ac:dyDescent="0.3">
      <c r="B6297" s="3"/>
    </row>
    <row r="6298" spans="2:2" x14ac:dyDescent="0.3">
      <c r="B6298" s="3"/>
    </row>
    <row r="6299" spans="2:2" x14ac:dyDescent="0.3">
      <c r="B6299" s="3"/>
    </row>
    <row r="6300" spans="2:2" x14ac:dyDescent="0.3">
      <c r="B6300" s="3"/>
    </row>
    <row r="6301" spans="2:2" x14ac:dyDescent="0.3">
      <c r="B6301" s="3"/>
    </row>
    <row r="6302" spans="2:2" x14ac:dyDescent="0.3">
      <c r="B6302" s="3"/>
    </row>
    <row r="6303" spans="2:2" x14ac:dyDescent="0.3">
      <c r="B6303" s="3"/>
    </row>
    <row r="6304" spans="2:2" x14ac:dyDescent="0.3">
      <c r="B6304" s="3"/>
    </row>
    <row r="6305" spans="2:2" x14ac:dyDescent="0.3">
      <c r="B6305" s="3"/>
    </row>
    <row r="6306" spans="2:2" x14ac:dyDescent="0.3">
      <c r="B6306" s="3"/>
    </row>
    <row r="6307" spans="2:2" x14ac:dyDescent="0.3">
      <c r="B6307" s="3"/>
    </row>
    <row r="6308" spans="2:2" x14ac:dyDescent="0.3">
      <c r="B6308" s="3"/>
    </row>
    <row r="6309" spans="2:2" x14ac:dyDescent="0.3">
      <c r="B6309" s="3"/>
    </row>
    <row r="6310" spans="2:2" x14ac:dyDescent="0.3">
      <c r="B6310" s="3"/>
    </row>
    <row r="6311" spans="2:2" x14ac:dyDescent="0.3">
      <c r="B6311" s="3"/>
    </row>
    <row r="6312" spans="2:2" x14ac:dyDescent="0.3">
      <c r="B6312" s="3"/>
    </row>
    <row r="6313" spans="2:2" x14ac:dyDescent="0.3">
      <c r="B6313" s="3"/>
    </row>
    <row r="6314" spans="2:2" x14ac:dyDescent="0.3">
      <c r="B6314" s="3"/>
    </row>
    <row r="6315" spans="2:2" x14ac:dyDescent="0.3">
      <c r="B6315" s="3"/>
    </row>
    <row r="6316" spans="2:2" x14ac:dyDescent="0.3">
      <c r="B6316" s="3"/>
    </row>
    <row r="6317" spans="2:2" x14ac:dyDescent="0.3">
      <c r="B6317" s="3"/>
    </row>
    <row r="6318" spans="2:2" x14ac:dyDescent="0.3">
      <c r="B6318" s="3"/>
    </row>
    <row r="6319" spans="2:2" x14ac:dyDescent="0.3">
      <c r="B6319" s="3"/>
    </row>
    <row r="6320" spans="2:2" x14ac:dyDescent="0.3">
      <c r="B6320" s="3"/>
    </row>
    <row r="6321" spans="2:2" x14ac:dyDescent="0.3">
      <c r="B6321" s="3"/>
    </row>
    <row r="6322" spans="2:2" x14ac:dyDescent="0.3">
      <c r="B6322" s="3"/>
    </row>
    <row r="6323" spans="2:2" x14ac:dyDescent="0.3">
      <c r="B6323" s="3"/>
    </row>
    <row r="6324" spans="2:2" x14ac:dyDescent="0.3">
      <c r="B6324" s="3"/>
    </row>
    <row r="6325" spans="2:2" x14ac:dyDescent="0.3">
      <c r="B6325" s="3"/>
    </row>
    <row r="6326" spans="2:2" x14ac:dyDescent="0.3">
      <c r="B6326" s="3"/>
    </row>
    <row r="6327" spans="2:2" x14ac:dyDescent="0.3">
      <c r="B6327" s="3"/>
    </row>
    <row r="6328" spans="2:2" x14ac:dyDescent="0.3">
      <c r="B6328" s="3"/>
    </row>
    <row r="6329" spans="2:2" x14ac:dyDescent="0.3">
      <c r="B6329" s="3"/>
    </row>
    <row r="6330" spans="2:2" x14ac:dyDescent="0.3">
      <c r="B6330" s="3"/>
    </row>
    <row r="6331" spans="2:2" x14ac:dyDescent="0.3">
      <c r="B6331" s="3"/>
    </row>
    <row r="6332" spans="2:2" x14ac:dyDescent="0.3">
      <c r="B6332" s="3"/>
    </row>
    <row r="6333" spans="2:2" x14ac:dyDescent="0.3">
      <c r="B6333" s="3"/>
    </row>
    <row r="6334" spans="2:2" x14ac:dyDescent="0.3">
      <c r="B6334" s="3"/>
    </row>
    <row r="6335" spans="2:2" x14ac:dyDescent="0.3">
      <c r="B6335" s="3"/>
    </row>
    <row r="6336" spans="2:2" x14ac:dyDescent="0.3">
      <c r="B6336" s="3"/>
    </row>
    <row r="6337" spans="2:2" x14ac:dyDescent="0.3">
      <c r="B6337" s="3"/>
    </row>
    <row r="6338" spans="2:2" x14ac:dyDescent="0.3">
      <c r="B6338" s="3"/>
    </row>
    <row r="6339" spans="2:2" x14ac:dyDescent="0.3">
      <c r="B6339" s="3"/>
    </row>
    <row r="6340" spans="2:2" x14ac:dyDescent="0.3">
      <c r="B6340" s="3"/>
    </row>
    <row r="6341" spans="2:2" x14ac:dyDescent="0.3">
      <c r="B6341" s="3"/>
    </row>
    <row r="6342" spans="2:2" x14ac:dyDescent="0.3">
      <c r="B6342" s="3"/>
    </row>
    <row r="6343" spans="2:2" x14ac:dyDescent="0.3">
      <c r="B6343" s="3"/>
    </row>
    <row r="6344" spans="2:2" x14ac:dyDescent="0.3">
      <c r="B6344" s="3"/>
    </row>
    <row r="6345" spans="2:2" x14ac:dyDescent="0.3">
      <c r="B6345" s="3"/>
    </row>
    <row r="6346" spans="2:2" x14ac:dyDescent="0.3">
      <c r="B6346" s="3"/>
    </row>
    <row r="6347" spans="2:2" x14ac:dyDescent="0.3">
      <c r="B6347" s="3"/>
    </row>
    <row r="6348" spans="2:2" x14ac:dyDescent="0.3">
      <c r="B6348" s="3"/>
    </row>
    <row r="6349" spans="2:2" x14ac:dyDescent="0.3">
      <c r="B6349" s="3"/>
    </row>
    <row r="6350" spans="2:2" x14ac:dyDescent="0.3">
      <c r="B6350" s="3"/>
    </row>
    <row r="6351" spans="2:2" x14ac:dyDescent="0.3">
      <c r="B6351" s="3"/>
    </row>
    <row r="6352" spans="2:2" x14ac:dyDescent="0.3">
      <c r="B6352" s="3"/>
    </row>
    <row r="6353" spans="2:2" x14ac:dyDescent="0.3">
      <c r="B6353" s="3"/>
    </row>
    <row r="6354" spans="2:2" x14ac:dyDescent="0.3">
      <c r="B6354" s="3"/>
    </row>
    <row r="6355" spans="2:2" x14ac:dyDescent="0.3">
      <c r="B6355" s="3"/>
    </row>
    <row r="6356" spans="2:2" x14ac:dyDescent="0.3">
      <c r="B6356" s="3"/>
    </row>
    <row r="6357" spans="2:2" x14ac:dyDescent="0.3">
      <c r="B6357" s="3"/>
    </row>
    <row r="6358" spans="2:2" x14ac:dyDescent="0.3">
      <c r="B6358" s="3"/>
    </row>
    <row r="6359" spans="2:2" x14ac:dyDescent="0.3">
      <c r="B6359" s="3"/>
    </row>
    <row r="6360" spans="2:2" x14ac:dyDescent="0.3">
      <c r="B6360" s="3"/>
    </row>
    <row r="6361" spans="2:2" x14ac:dyDescent="0.3">
      <c r="B6361" s="3"/>
    </row>
    <row r="6362" spans="2:2" x14ac:dyDescent="0.3">
      <c r="B6362" s="3"/>
    </row>
    <row r="6363" spans="2:2" x14ac:dyDescent="0.3">
      <c r="B6363" s="3"/>
    </row>
    <row r="6364" spans="2:2" x14ac:dyDescent="0.3">
      <c r="B6364" s="3"/>
    </row>
    <row r="6365" spans="2:2" x14ac:dyDescent="0.3">
      <c r="B6365" s="3"/>
    </row>
    <row r="6366" spans="2:2" x14ac:dyDescent="0.3">
      <c r="B6366" s="3"/>
    </row>
    <row r="6367" spans="2:2" x14ac:dyDescent="0.3">
      <c r="B6367" s="3"/>
    </row>
    <row r="6368" spans="2:2" x14ac:dyDescent="0.3">
      <c r="B6368" s="3"/>
    </row>
    <row r="6369" spans="2:2" x14ac:dyDescent="0.3">
      <c r="B6369" s="3"/>
    </row>
    <row r="6370" spans="2:2" x14ac:dyDescent="0.3">
      <c r="B6370" s="3"/>
    </row>
    <row r="6371" spans="2:2" x14ac:dyDescent="0.3">
      <c r="B6371" s="3"/>
    </row>
    <row r="6372" spans="2:2" x14ac:dyDescent="0.3">
      <c r="B6372" s="3"/>
    </row>
    <row r="6373" spans="2:2" x14ac:dyDescent="0.3">
      <c r="B6373" s="3"/>
    </row>
    <row r="6374" spans="2:2" x14ac:dyDescent="0.3">
      <c r="B6374" s="3"/>
    </row>
    <row r="6375" spans="2:2" x14ac:dyDescent="0.3">
      <c r="B6375" s="3"/>
    </row>
    <row r="6376" spans="2:2" x14ac:dyDescent="0.3">
      <c r="B6376" s="3"/>
    </row>
    <row r="6377" spans="2:2" x14ac:dyDescent="0.3">
      <c r="B6377" s="3"/>
    </row>
    <row r="6378" spans="2:2" x14ac:dyDescent="0.3">
      <c r="B6378" s="3"/>
    </row>
    <row r="6379" spans="2:2" x14ac:dyDescent="0.3">
      <c r="B6379" s="3"/>
    </row>
    <row r="6380" spans="2:2" x14ac:dyDescent="0.3">
      <c r="B6380" s="3"/>
    </row>
    <row r="6381" spans="2:2" x14ac:dyDescent="0.3">
      <c r="B6381" s="3"/>
    </row>
    <row r="6382" spans="2:2" x14ac:dyDescent="0.3">
      <c r="B6382" s="3"/>
    </row>
    <row r="6383" spans="2:2" x14ac:dyDescent="0.3">
      <c r="B6383" s="3"/>
    </row>
    <row r="6384" spans="2:2" x14ac:dyDescent="0.3">
      <c r="B6384" s="3"/>
    </row>
    <row r="6385" spans="2:2" x14ac:dyDescent="0.3">
      <c r="B6385" s="3"/>
    </row>
    <row r="6386" spans="2:2" x14ac:dyDescent="0.3">
      <c r="B6386" s="3"/>
    </row>
    <row r="6387" spans="2:2" x14ac:dyDescent="0.3">
      <c r="B6387" s="3"/>
    </row>
    <row r="6388" spans="2:2" x14ac:dyDescent="0.3">
      <c r="B6388" s="3"/>
    </row>
    <row r="6389" spans="2:2" x14ac:dyDescent="0.3">
      <c r="B6389" s="3"/>
    </row>
    <row r="6390" spans="2:2" x14ac:dyDescent="0.3">
      <c r="B6390" s="3"/>
    </row>
    <row r="6391" spans="2:2" x14ac:dyDescent="0.3">
      <c r="B6391" s="3"/>
    </row>
    <row r="6392" spans="2:2" x14ac:dyDescent="0.3">
      <c r="B6392" s="3"/>
    </row>
    <row r="6393" spans="2:2" x14ac:dyDescent="0.3">
      <c r="B6393" s="3"/>
    </row>
    <row r="6394" spans="2:2" x14ac:dyDescent="0.3">
      <c r="B6394" s="3"/>
    </row>
    <row r="6395" spans="2:2" x14ac:dyDescent="0.3">
      <c r="B6395" s="3"/>
    </row>
    <row r="6396" spans="2:2" x14ac:dyDescent="0.3">
      <c r="B6396" s="3"/>
    </row>
    <row r="6397" spans="2:2" x14ac:dyDescent="0.3">
      <c r="B6397" s="3"/>
    </row>
    <row r="6398" spans="2:2" x14ac:dyDescent="0.3">
      <c r="B6398" s="3"/>
    </row>
    <row r="6399" spans="2:2" x14ac:dyDescent="0.3">
      <c r="B6399" s="3"/>
    </row>
    <row r="6400" spans="2:2" x14ac:dyDescent="0.3">
      <c r="B6400" s="3"/>
    </row>
    <row r="6401" spans="2:2" x14ac:dyDescent="0.3">
      <c r="B6401" s="3"/>
    </row>
    <row r="6402" spans="2:2" x14ac:dyDescent="0.3">
      <c r="B6402" s="3"/>
    </row>
    <row r="6403" spans="2:2" x14ac:dyDescent="0.3">
      <c r="B6403" s="3"/>
    </row>
    <row r="6404" spans="2:2" x14ac:dyDescent="0.3">
      <c r="B6404" s="3"/>
    </row>
    <row r="6405" spans="2:2" x14ac:dyDescent="0.3">
      <c r="B6405" s="3"/>
    </row>
    <row r="6406" spans="2:2" x14ac:dyDescent="0.3">
      <c r="B6406" s="3"/>
    </row>
    <row r="6407" spans="2:2" x14ac:dyDescent="0.3">
      <c r="B6407" s="3"/>
    </row>
    <row r="6408" spans="2:2" x14ac:dyDescent="0.3">
      <c r="B6408" s="3"/>
    </row>
    <row r="6409" spans="2:2" x14ac:dyDescent="0.3">
      <c r="B6409" s="3"/>
    </row>
    <row r="6410" spans="2:2" x14ac:dyDescent="0.3">
      <c r="B6410" s="3"/>
    </row>
    <row r="6411" spans="2:2" x14ac:dyDescent="0.3">
      <c r="B6411" s="3"/>
    </row>
    <row r="6412" spans="2:2" x14ac:dyDescent="0.3">
      <c r="B6412" s="3"/>
    </row>
    <row r="6413" spans="2:2" x14ac:dyDescent="0.3">
      <c r="B6413" s="3"/>
    </row>
    <row r="6414" spans="2:2" x14ac:dyDescent="0.3">
      <c r="B6414" s="3"/>
    </row>
    <row r="6415" spans="2:2" x14ac:dyDescent="0.3">
      <c r="B6415" s="3"/>
    </row>
    <row r="6416" spans="2:2" x14ac:dyDescent="0.3">
      <c r="B6416" s="3"/>
    </row>
    <row r="6417" spans="2:2" x14ac:dyDescent="0.3">
      <c r="B6417" s="3"/>
    </row>
    <row r="6418" spans="2:2" x14ac:dyDescent="0.3">
      <c r="B6418" s="3"/>
    </row>
    <row r="6419" spans="2:2" x14ac:dyDescent="0.3">
      <c r="B6419" s="3"/>
    </row>
    <row r="6420" spans="2:2" x14ac:dyDescent="0.3">
      <c r="B6420" s="3"/>
    </row>
    <row r="6421" spans="2:2" x14ac:dyDescent="0.3">
      <c r="B6421" s="3"/>
    </row>
    <row r="6422" spans="2:2" x14ac:dyDescent="0.3">
      <c r="B6422" s="3"/>
    </row>
    <row r="6423" spans="2:2" x14ac:dyDescent="0.3">
      <c r="B6423" s="3"/>
    </row>
    <row r="6424" spans="2:2" x14ac:dyDescent="0.3">
      <c r="B6424" s="3"/>
    </row>
    <row r="6425" spans="2:2" x14ac:dyDescent="0.3">
      <c r="B6425" s="3"/>
    </row>
    <row r="6426" spans="2:2" x14ac:dyDescent="0.3">
      <c r="B6426" s="3"/>
    </row>
    <row r="6427" spans="2:2" x14ac:dyDescent="0.3">
      <c r="B6427" s="3"/>
    </row>
    <row r="6428" spans="2:2" x14ac:dyDescent="0.3">
      <c r="B6428" s="3"/>
    </row>
    <row r="6429" spans="2:2" x14ac:dyDescent="0.3">
      <c r="B6429" s="3"/>
    </row>
    <row r="6430" spans="2:2" x14ac:dyDescent="0.3">
      <c r="B6430" s="3"/>
    </row>
    <row r="6431" spans="2:2" x14ac:dyDescent="0.3">
      <c r="B6431" s="3"/>
    </row>
    <row r="6432" spans="2:2" x14ac:dyDescent="0.3">
      <c r="B6432" s="3"/>
    </row>
    <row r="6433" spans="2:2" x14ac:dyDescent="0.3">
      <c r="B6433" s="3"/>
    </row>
    <row r="6434" spans="2:2" x14ac:dyDescent="0.3">
      <c r="B6434" s="3"/>
    </row>
    <row r="6435" spans="2:2" x14ac:dyDescent="0.3">
      <c r="B6435" s="3"/>
    </row>
    <row r="6436" spans="2:2" x14ac:dyDescent="0.3">
      <c r="B6436" s="3"/>
    </row>
    <row r="6437" spans="2:2" x14ac:dyDescent="0.3">
      <c r="B6437" s="3"/>
    </row>
    <row r="6438" spans="2:2" x14ac:dyDescent="0.3">
      <c r="B6438" s="3"/>
    </row>
    <row r="6439" spans="2:2" x14ac:dyDescent="0.3">
      <c r="B6439" s="3"/>
    </row>
    <row r="6440" spans="2:2" x14ac:dyDescent="0.3">
      <c r="B6440" s="3"/>
    </row>
    <row r="6441" spans="2:2" x14ac:dyDescent="0.3">
      <c r="B6441" s="3"/>
    </row>
    <row r="6442" spans="2:2" x14ac:dyDescent="0.3">
      <c r="B6442" s="3"/>
    </row>
    <row r="6443" spans="2:2" x14ac:dyDescent="0.3">
      <c r="B6443" s="3"/>
    </row>
    <row r="6444" spans="2:2" x14ac:dyDescent="0.3">
      <c r="B6444" s="3"/>
    </row>
    <row r="6445" spans="2:2" x14ac:dyDescent="0.3">
      <c r="B6445" s="3"/>
    </row>
    <row r="6446" spans="2:2" x14ac:dyDescent="0.3">
      <c r="B6446" s="3"/>
    </row>
    <row r="6447" spans="2:2" x14ac:dyDescent="0.3">
      <c r="B6447" s="3"/>
    </row>
    <row r="6448" spans="2:2" x14ac:dyDescent="0.3">
      <c r="B6448" s="3"/>
    </row>
    <row r="6449" spans="2:2" x14ac:dyDescent="0.3">
      <c r="B6449" s="3"/>
    </row>
    <row r="6450" spans="2:2" x14ac:dyDescent="0.3">
      <c r="B6450" s="3"/>
    </row>
    <row r="6451" spans="2:2" x14ac:dyDescent="0.3">
      <c r="B6451" s="3"/>
    </row>
    <row r="6452" spans="2:2" x14ac:dyDescent="0.3">
      <c r="B6452" s="3"/>
    </row>
    <row r="6453" spans="2:2" x14ac:dyDescent="0.3">
      <c r="B6453" s="3"/>
    </row>
    <row r="6454" spans="2:2" x14ac:dyDescent="0.3">
      <c r="B6454" s="3"/>
    </row>
    <row r="6455" spans="2:2" x14ac:dyDescent="0.3">
      <c r="B6455" s="3"/>
    </row>
    <row r="6456" spans="2:2" x14ac:dyDescent="0.3">
      <c r="B6456" s="3"/>
    </row>
    <row r="6457" spans="2:2" x14ac:dyDescent="0.3">
      <c r="B6457" s="3"/>
    </row>
    <row r="6458" spans="2:2" x14ac:dyDescent="0.3">
      <c r="B6458" s="3"/>
    </row>
    <row r="6459" spans="2:2" x14ac:dyDescent="0.3">
      <c r="B6459" s="3"/>
    </row>
    <row r="6460" spans="2:2" x14ac:dyDescent="0.3">
      <c r="B6460" s="3"/>
    </row>
    <row r="6461" spans="2:2" x14ac:dyDescent="0.3">
      <c r="B6461" s="3"/>
    </row>
    <row r="6462" spans="2:2" x14ac:dyDescent="0.3">
      <c r="B6462" s="3"/>
    </row>
    <row r="6463" spans="2:2" x14ac:dyDescent="0.3">
      <c r="B6463" s="3"/>
    </row>
    <row r="6464" spans="2:2" x14ac:dyDescent="0.3">
      <c r="B6464" s="3"/>
    </row>
    <row r="6465" spans="2:2" x14ac:dyDescent="0.3">
      <c r="B6465" s="3"/>
    </row>
    <row r="6466" spans="2:2" x14ac:dyDescent="0.3">
      <c r="B6466" s="3"/>
    </row>
    <row r="6467" spans="2:2" x14ac:dyDescent="0.3">
      <c r="B6467" s="3"/>
    </row>
    <row r="6468" spans="2:2" x14ac:dyDescent="0.3">
      <c r="B6468" s="3"/>
    </row>
    <row r="6469" spans="2:2" x14ac:dyDescent="0.3">
      <c r="B6469" s="3"/>
    </row>
    <row r="6470" spans="2:2" x14ac:dyDescent="0.3">
      <c r="B6470" s="3"/>
    </row>
    <row r="6471" spans="2:2" x14ac:dyDescent="0.3">
      <c r="B6471" s="3"/>
    </row>
    <row r="6472" spans="2:2" x14ac:dyDescent="0.3">
      <c r="B6472" s="3"/>
    </row>
    <row r="6473" spans="2:2" x14ac:dyDescent="0.3">
      <c r="B6473" s="3"/>
    </row>
    <row r="6474" spans="2:2" x14ac:dyDescent="0.3">
      <c r="B6474" s="3"/>
    </row>
    <row r="6475" spans="2:2" x14ac:dyDescent="0.3">
      <c r="B6475" s="3"/>
    </row>
    <row r="6476" spans="2:2" x14ac:dyDescent="0.3">
      <c r="B6476" s="3"/>
    </row>
    <row r="6477" spans="2:2" x14ac:dyDescent="0.3">
      <c r="B6477" s="3"/>
    </row>
    <row r="6478" spans="2:2" x14ac:dyDescent="0.3">
      <c r="B6478" s="3"/>
    </row>
    <row r="6479" spans="2:2" x14ac:dyDescent="0.3">
      <c r="B6479" s="3"/>
    </row>
    <row r="6480" spans="2:2" x14ac:dyDescent="0.3">
      <c r="B6480" s="3"/>
    </row>
    <row r="6481" spans="2:2" x14ac:dyDescent="0.3">
      <c r="B6481" s="3"/>
    </row>
    <row r="6482" spans="2:2" x14ac:dyDescent="0.3">
      <c r="B6482" s="3"/>
    </row>
    <row r="6483" spans="2:2" x14ac:dyDescent="0.3">
      <c r="B6483" s="3"/>
    </row>
    <row r="6484" spans="2:2" x14ac:dyDescent="0.3">
      <c r="B6484" s="3"/>
    </row>
    <row r="6485" spans="2:2" x14ac:dyDescent="0.3">
      <c r="B6485" s="3"/>
    </row>
    <row r="6486" spans="2:2" x14ac:dyDescent="0.3">
      <c r="B6486" s="3"/>
    </row>
    <row r="6487" spans="2:2" x14ac:dyDescent="0.3">
      <c r="B6487" s="3"/>
    </row>
    <row r="6488" spans="2:2" x14ac:dyDescent="0.3">
      <c r="B6488" s="3"/>
    </row>
    <row r="6489" spans="2:2" x14ac:dyDescent="0.3">
      <c r="B6489" s="3"/>
    </row>
    <row r="6490" spans="2:2" x14ac:dyDescent="0.3">
      <c r="B6490" s="3"/>
    </row>
    <row r="6491" spans="2:2" x14ac:dyDescent="0.3">
      <c r="B6491" s="3"/>
    </row>
    <row r="6492" spans="2:2" x14ac:dyDescent="0.3">
      <c r="B6492" s="3"/>
    </row>
    <row r="6493" spans="2:2" x14ac:dyDescent="0.3">
      <c r="B6493" s="3"/>
    </row>
    <row r="6494" spans="2:2" x14ac:dyDescent="0.3">
      <c r="B6494" s="3"/>
    </row>
    <row r="6495" spans="2:2" x14ac:dyDescent="0.3">
      <c r="B6495" s="3"/>
    </row>
    <row r="6496" spans="2:2" x14ac:dyDescent="0.3">
      <c r="B6496" s="3"/>
    </row>
    <row r="6497" spans="2:2" x14ac:dyDescent="0.3">
      <c r="B6497" s="3"/>
    </row>
    <row r="6498" spans="2:2" x14ac:dyDescent="0.3">
      <c r="B6498" s="3"/>
    </row>
    <row r="6499" spans="2:2" x14ac:dyDescent="0.3">
      <c r="B6499" s="3"/>
    </row>
    <row r="6500" spans="2:2" x14ac:dyDescent="0.3">
      <c r="B6500" s="3"/>
    </row>
    <row r="6501" spans="2:2" x14ac:dyDescent="0.3">
      <c r="B6501" s="3"/>
    </row>
    <row r="6502" spans="2:2" x14ac:dyDescent="0.3">
      <c r="B6502" s="3"/>
    </row>
    <row r="6503" spans="2:2" x14ac:dyDescent="0.3">
      <c r="B6503" s="3"/>
    </row>
    <row r="6504" spans="2:2" x14ac:dyDescent="0.3">
      <c r="B6504" s="3"/>
    </row>
    <row r="6505" spans="2:2" x14ac:dyDescent="0.3">
      <c r="B6505" s="3"/>
    </row>
    <row r="6506" spans="2:2" x14ac:dyDescent="0.3">
      <c r="B6506" s="3"/>
    </row>
    <row r="6507" spans="2:2" x14ac:dyDescent="0.3">
      <c r="B6507" s="3"/>
    </row>
    <row r="6508" spans="2:2" x14ac:dyDescent="0.3">
      <c r="B6508" s="3"/>
    </row>
    <row r="6509" spans="2:2" x14ac:dyDescent="0.3">
      <c r="B6509" s="3"/>
    </row>
    <row r="6510" spans="2:2" x14ac:dyDescent="0.3">
      <c r="B6510" s="3"/>
    </row>
    <row r="6511" spans="2:2" x14ac:dyDescent="0.3">
      <c r="B6511" s="3"/>
    </row>
    <row r="6512" spans="2:2" x14ac:dyDescent="0.3">
      <c r="B6512" s="3"/>
    </row>
    <row r="6513" spans="2:2" x14ac:dyDescent="0.3">
      <c r="B6513" s="3"/>
    </row>
    <row r="6514" spans="2:2" x14ac:dyDescent="0.3">
      <c r="B6514" s="3"/>
    </row>
    <row r="6515" spans="2:2" x14ac:dyDescent="0.3">
      <c r="B6515" s="3"/>
    </row>
    <row r="6516" spans="2:2" x14ac:dyDescent="0.3">
      <c r="B6516" s="3"/>
    </row>
    <row r="6517" spans="2:2" x14ac:dyDescent="0.3">
      <c r="B6517" s="3"/>
    </row>
    <row r="6518" spans="2:2" x14ac:dyDescent="0.3">
      <c r="B6518" s="3"/>
    </row>
    <row r="6519" spans="2:2" x14ac:dyDescent="0.3">
      <c r="B6519" s="3"/>
    </row>
    <row r="6520" spans="2:2" x14ac:dyDescent="0.3">
      <c r="B6520" s="3"/>
    </row>
    <row r="6521" spans="2:2" x14ac:dyDescent="0.3">
      <c r="B6521" s="3"/>
    </row>
    <row r="6522" spans="2:2" x14ac:dyDescent="0.3">
      <c r="B6522" s="3"/>
    </row>
    <row r="6523" spans="2:2" x14ac:dyDescent="0.3">
      <c r="B6523" s="3"/>
    </row>
    <row r="6524" spans="2:2" x14ac:dyDescent="0.3">
      <c r="B6524" s="3"/>
    </row>
    <row r="6525" spans="2:2" x14ac:dyDescent="0.3">
      <c r="B6525" s="3"/>
    </row>
    <row r="6526" spans="2:2" x14ac:dyDescent="0.3">
      <c r="B6526" s="3"/>
    </row>
    <row r="6527" spans="2:2" x14ac:dyDescent="0.3">
      <c r="B6527" s="3"/>
    </row>
    <row r="6528" spans="2:2" x14ac:dyDescent="0.3">
      <c r="B6528" s="3"/>
    </row>
    <row r="6529" spans="2:2" x14ac:dyDescent="0.3">
      <c r="B6529" s="3"/>
    </row>
    <row r="6530" spans="2:2" x14ac:dyDescent="0.3">
      <c r="B6530" s="3"/>
    </row>
    <row r="6531" spans="2:2" x14ac:dyDescent="0.3">
      <c r="B6531" s="3"/>
    </row>
    <row r="6532" spans="2:2" x14ac:dyDescent="0.3">
      <c r="B6532" s="3"/>
    </row>
    <row r="6533" spans="2:2" x14ac:dyDescent="0.3">
      <c r="B6533" s="3"/>
    </row>
    <row r="6534" spans="2:2" x14ac:dyDescent="0.3">
      <c r="B6534" s="3"/>
    </row>
    <row r="6535" spans="2:2" x14ac:dyDescent="0.3">
      <c r="B6535" s="3"/>
    </row>
    <row r="6536" spans="2:2" x14ac:dyDescent="0.3">
      <c r="B6536" s="3"/>
    </row>
    <row r="6537" spans="2:2" x14ac:dyDescent="0.3">
      <c r="B6537" s="3"/>
    </row>
    <row r="6538" spans="2:2" x14ac:dyDescent="0.3">
      <c r="B6538" s="3"/>
    </row>
    <row r="6539" spans="2:2" x14ac:dyDescent="0.3">
      <c r="B6539" s="3"/>
    </row>
    <row r="6540" spans="2:2" x14ac:dyDescent="0.3">
      <c r="B6540" s="3"/>
    </row>
    <row r="6541" spans="2:2" x14ac:dyDescent="0.3">
      <c r="B6541" s="3"/>
    </row>
    <row r="6542" spans="2:2" x14ac:dyDescent="0.3">
      <c r="B6542" s="3"/>
    </row>
    <row r="6543" spans="2:2" x14ac:dyDescent="0.3">
      <c r="B6543" s="3"/>
    </row>
    <row r="6544" spans="2:2" x14ac:dyDescent="0.3">
      <c r="B6544" s="3"/>
    </row>
    <row r="6545" spans="2:2" x14ac:dyDescent="0.3">
      <c r="B6545" s="3"/>
    </row>
    <row r="6546" spans="2:2" x14ac:dyDescent="0.3">
      <c r="B6546" s="3"/>
    </row>
    <row r="6547" spans="2:2" x14ac:dyDescent="0.3">
      <c r="B6547" s="3"/>
    </row>
    <row r="6548" spans="2:2" x14ac:dyDescent="0.3">
      <c r="B6548" s="3"/>
    </row>
    <row r="6549" spans="2:2" x14ac:dyDescent="0.3">
      <c r="B6549" s="3"/>
    </row>
    <row r="6550" spans="2:2" x14ac:dyDescent="0.3">
      <c r="B6550" s="3"/>
    </row>
    <row r="6551" spans="2:2" x14ac:dyDescent="0.3">
      <c r="B6551" s="3"/>
    </row>
    <row r="6552" spans="2:2" x14ac:dyDescent="0.3">
      <c r="B6552" s="3"/>
    </row>
    <row r="6553" spans="2:2" x14ac:dyDescent="0.3">
      <c r="B6553" s="3"/>
    </row>
    <row r="6554" spans="2:2" x14ac:dyDescent="0.3">
      <c r="B6554" s="3"/>
    </row>
    <row r="6555" spans="2:2" x14ac:dyDescent="0.3">
      <c r="B6555" s="3"/>
    </row>
    <row r="6556" spans="2:2" x14ac:dyDescent="0.3">
      <c r="B6556" s="3"/>
    </row>
    <row r="6557" spans="2:2" x14ac:dyDescent="0.3">
      <c r="B6557" s="3"/>
    </row>
    <row r="6558" spans="2:2" x14ac:dyDescent="0.3">
      <c r="B6558" s="3"/>
    </row>
    <row r="6559" spans="2:2" x14ac:dyDescent="0.3">
      <c r="B6559" s="3"/>
    </row>
    <row r="6560" spans="2:2" x14ac:dyDescent="0.3">
      <c r="B6560" s="3"/>
    </row>
    <row r="6561" spans="2:2" x14ac:dyDescent="0.3">
      <c r="B6561" s="3"/>
    </row>
    <row r="6562" spans="2:2" x14ac:dyDescent="0.3">
      <c r="B6562" s="3"/>
    </row>
    <row r="6563" spans="2:2" x14ac:dyDescent="0.3">
      <c r="B6563" s="3"/>
    </row>
    <row r="6564" spans="2:2" x14ac:dyDescent="0.3">
      <c r="B6564" s="3"/>
    </row>
    <row r="6565" spans="2:2" x14ac:dyDescent="0.3">
      <c r="B6565" s="3"/>
    </row>
    <row r="6566" spans="2:2" x14ac:dyDescent="0.3">
      <c r="B6566" s="3"/>
    </row>
    <row r="6567" spans="2:2" x14ac:dyDescent="0.3">
      <c r="B6567" s="3"/>
    </row>
    <row r="6568" spans="2:2" x14ac:dyDescent="0.3">
      <c r="B6568" s="3"/>
    </row>
    <row r="6569" spans="2:2" x14ac:dyDescent="0.3">
      <c r="B6569" s="3"/>
    </row>
    <row r="6570" spans="2:2" x14ac:dyDescent="0.3">
      <c r="B6570" s="3"/>
    </row>
    <row r="6571" spans="2:2" x14ac:dyDescent="0.3">
      <c r="B6571" s="3"/>
    </row>
    <row r="6572" spans="2:2" x14ac:dyDescent="0.3">
      <c r="B6572" s="3"/>
    </row>
    <row r="6573" spans="2:2" x14ac:dyDescent="0.3">
      <c r="B6573" s="3"/>
    </row>
    <row r="6574" spans="2:2" x14ac:dyDescent="0.3">
      <c r="B6574" s="3"/>
    </row>
    <row r="6575" spans="2:2" x14ac:dyDescent="0.3">
      <c r="B6575" s="3"/>
    </row>
    <row r="6576" spans="2:2" x14ac:dyDescent="0.3">
      <c r="B6576" s="3"/>
    </row>
    <row r="6577" spans="2:2" x14ac:dyDescent="0.3">
      <c r="B6577" s="3"/>
    </row>
    <row r="6578" spans="2:2" x14ac:dyDescent="0.3">
      <c r="B6578" s="3"/>
    </row>
    <row r="6579" spans="2:2" x14ac:dyDescent="0.3">
      <c r="B6579" s="3"/>
    </row>
    <row r="6580" spans="2:2" x14ac:dyDescent="0.3">
      <c r="B6580" s="3"/>
    </row>
    <row r="6581" spans="2:2" x14ac:dyDescent="0.3">
      <c r="B6581" s="3"/>
    </row>
    <row r="6582" spans="2:2" x14ac:dyDescent="0.3">
      <c r="B6582" s="3"/>
    </row>
    <row r="6583" spans="2:2" x14ac:dyDescent="0.3">
      <c r="B6583" s="3"/>
    </row>
    <row r="6584" spans="2:2" x14ac:dyDescent="0.3">
      <c r="B6584" s="3"/>
    </row>
    <row r="6585" spans="2:2" x14ac:dyDescent="0.3">
      <c r="B6585" s="3"/>
    </row>
    <row r="6586" spans="2:2" x14ac:dyDescent="0.3">
      <c r="B6586" s="3"/>
    </row>
    <row r="6587" spans="2:2" x14ac:dyDescent="0.3">
      <c r="B6587" s="3"/>
    </row>
    <row r="6588" spans="2:2" x14ac:dyDescent="0.3">
      <c r="B6588" s="3"/>
    </row>
    <row r="6589" spans="2:2" x14ac:dyDescent="0.3">
      <c r="B6589" s="3"/>
    </row>
    <row r="6590" spans="2:2" x14ac:dyDescent="0.3">
      <c r="B6590" s="3"/>
    </row>
    <row r="6591" spans="2:2" x14ac:dyDescent="0.3">
      <c r="B6591" s="3"/>
    </row>
    <row r="6592" spans="2:2" x14ac:dyDescent="0.3">
      <c r="B6592" s="3"/>
    </row>
    <row r="6593" spans="2:2" x14ac:dyDescent="0.3">
      <c r="B6593" s="3"/>
    </row>
    <row r="6594" spans="2:2" x14ac:dyDescent="0.3">
      <c r="B6594" s="3"/>
    </row>
    <row r="6595" spans="2:2" x14ac:dyDescent="0.3">
      <c r="B6595" s="3"/>
    </row>
    <row r="6596" spans="2:2" x14ac:dyDescent="0.3">
      <c r="B6596" s="3"/>
    </row>
    <row r="6597" spans="2:2" x14ac:dyDescent="0.3">
      <c r="B6597" s="3"/>
    </row>
    <row r="6598" spans="2:2" x14ac:dyDescent="0.3">
      <c r="B6598" s="3"/>
    </row>
    <row r="6599" spans="2:2" x14ac:dyDescent="0.3">
      <c r="B6599" s="3"/>
    </row>
    <row r="6600" spans="2:2" x14ac:dyDescent="0.3">
      <c r="B6600" s="3"/>
    </row>
    <row r="6601" spans="2:2" x14ac:dyDescent="0.3">
      <c r="B6601" s="3"/>
    </row>
    <row r="6602" spans="2:2" x14ac:dyDescent="0.3">
      <c r="B6602" s="3"/>
    </row>
    <row r="6603" spans="2:2" x14ac:dyDescent="0.3">
      <c r="B6603" s="3"/>
    </row>
    <row r="6604" spans="2:2" x14ac:dyDescent="0.3">
      <c r="B6604" s="3"/>
    </row>
    <row r="6605" spans="2:2" x14ac:dyDescent="0.3">
      <c r="B6605" s="3"/>
    </row>
    <row r="6606" spans="2:2" x14ac:dyDescent="0.3">
      <c r="B6606" s="3"/>
    </row>
    <row r="6607" spans="2:2" x14ac:dyDescent="0.3">
      <c r="B6607" s="3"/>
    </row>
    <row r="6608" spans="2:2" x14ac:dyDescent="0.3">
      <c r="B6608" s="3"/>
    </row>
    <row r="6609" spans="2:2" x14ac:dyDescent="0.3">
      <c r="B6609" s="3"/>
    </row>
    <row r="6610" spans="2:2" x14ac:dyDescent="0.3">
      <c r="B6610" s="3"/>
    </row>
    <row r="6611" spans="2:2" x14ac:dyDescent="0.3">
      <c r="B6611" s="3"/>
    </row>
    <row r="6612" spans="2:2" x14ac:dyDescent="0.3">
      <c r="B6612" s="3"/>
    </row>
    <row r="6613" spans="2:2" x14ac:dyDescent="0.3">
      <c r="B6613" s="3"/>
    </row>
    <row r="6614" spans="2:2" x14ac:dyDescent="0.3">
      <c r="B6614" s="3"/>
    </row>
    <row r="6615" spans="2:2" x14ac:dyDescent="0.3">
      <c r="B6615" s="3"/>
    </row>
    <row r="6616" spans="2:2" x14ac:dyDescent="0.3">
      <c r="B6616" s="3"/>
    </row>
    <row r="6617" spans="2:2" x14ac:dyDescent="0.3">
      <c r="B6617" s="3"/>
    </row>
    <row r="6618" spans="2:2" x14ac:dyDescent="0.3">
      <c r="B6618" s="3"/>
    </row>
    <row r="6619" spans="2:2" x14ac:dyDescent="0.3">
      <c r="B6619" s="3"/>
    </row>
    <row r="6620" spans="2:2" x14ac:dyDescent="0.3">
      <c r="B6620" s="3"/>
    </row>
    <row r="6621" spans="2:2" x14ac:dyDescent="0.3">
      <c r="B6621" s="3"/>
    </row>
    <row r="6622" spans="2:2" x14ac:dyDescent="0.3">
      <c r="B6622" s="3"/>
    </row>
    <row r="6623" spans="2:2" x14ac:dyDescent="0.3">
      <c r="B6623" s="3"/>
    </row>
    <row r="6624" spans="2:2" x14ac:dyDescent="0.3">
      <c r="B6624" s="3"/>
    </row>
    <row r="6625" spans="2:2" x14ac:dyDescent="0.3">
      <c r="B6625" s="3"/>
    </row>
    <row r="6626" spans="2:2" x14ac:dyDescent="0.3">
      <c r="B6626" s="3"/>
    </row>
    <row r="6627" spans="2:2" x14ac:dyDescent="0.3">
      <c r="B6627" s="3"/>
    </row>
    <row r="6628" spans="2:2" x14ac:dyDescent="0.3">
      <c r="B6628" s="3"/>
    </row>
    <row r="6629" spans="2:2" x14ac:dyDescent="0.3">
      <c r="B6629" s="3"/>
    </row>
    <row r="6630" spans="2:2" x14ac:dyDescent="0.3">
      <c r="B6630" s="3"/>
    </row>
    <row r="6631" spans="2:2" x14ac:dyDescent="0.3">
      <c r="B6631" s="3"/>
    </row>
    <row r="6632" spans="2:2" x14ac:dyDescent="0.3">
      <c r="B6632" s="3"/>
    </row>
    <row r="6633" spans="2:2" x14ac:dyDescent="0.3">
      <c r="B6633" s="3"/>
    </row>
    <row r="6634" spans="2:2" x14ac:dyDescent="0.3">
      <c r="B6634" s="3"/>
    </row>
    <row r="6635" spans="2:2" x14ac:dyDescent="0.3">
      <c r="B6635" s="3"/>
    </row>
    <row r="6636" spans="2:2" x14ac:dyDescent="0.3">
      <c r="B6636" s="3"/>
    </row>
    <row r="6637" spans="2:2" x14ac:dyDescent="0.3">
      <c r="B6637" s="3"/>
    </row>
    <row r="6638" spans="2:2" x14ac:dyDescent="0.3">
      <c r="B6638" s="3"/>
    </row>
    <row r="6639" spans="2:2" x14ac:dyDescent="0.3">
      <c r="B6639" s="3"/>
    </row>
    <row r="6640" spans="2:2" x14ac:dyDescent="0.3">
      <c r="B6640" s="3"/>
    </row>
    <row r="6641" spans="2:2" x14ac:dyDescent="0.3">
      <c r="B6641" s="3"/>
    </row>
    <row r="6642" spans="2:2" x14ac:dyDescent="0.3">
      <c r="B6642" s="3"/>
    </row>
    <row r="6643" spans="2:2" x14ac:dyDescent="0.3">
      <c r="B6643" s="3"/>
    </row>
    <row r="6644" spans="2:2" x14ac:dyDescent="0.3">
      <c r="B6644" s="3"/>
    </row>
    <row r="6645" spans="2:2" x14ac:dyDescent="0.3">
      <c r="B6645" s="3"/>
    </row>
    <row r="6646" spans="2:2" x14ac:dyDescent="0.3">
      <c r="B6646" s="3"/>
    </row>
    <row r="6647" spans="2:2" x14ac:dyDescent="0.3">
      <c r="B6647" s="3"/>
    </row>
    <row r="6648" spans="2:2" x14ac:dyDescent="0.3">
      <c r="B6648" s="3"/>
    </row>
    <row r="6649" spans="2:2" x14ac:dyDescent="0.3">
      <c r="B6649" s="3"/>
    </row>
    <row r="6650" spans="2:2" x14ac:dyDescent="0.3">
      <c r="B6650" s="3"/>
    </row>
    <row r="6651" spans="2:2" x14ac:dyDescent="0.3">
      <c r="B6651" s="3"/>
    </row>
    <row r="6652" spans="2:2" x14ac:dyDescent="0.3">
      <c r="B6652" s="3"/>
    </row>
    <row r="6653" spans="2:2" x14ac:dyDescent="0.3">
      <c r="B6653" s="3"/>
    </row>
    <row r="6654" spans="2:2" x14ac:dyDescent="0.3">
      <c r="B6654" s="3"/>
    </row>
    <row r="6655" spans="2:2" x14ac:dyDescent="0.3">
      <c r="B6655" s="3"/>
    </row>
    <row r="6656" spans="2:2" x14ac:dyDescent="0.3">
      <c r="B6656" s="3"/>
    </row>
    <row r="6657" spans="2:2" x14ac:dyDescent="0.3">
      <c r="B6657" s="3"/>
    </row>
    <row r="6658" spans="2:2" x14ac:dyDescent="0.3">
      <c r="B6658" s="3"/>
    </row>
    <row r="6659" spans="2:2" x14ac:dyDescent="0.3">
      <c r="B6659" s="3"/>
    </row>
    <row r="6660" spans="2:2" x14ac:dyDescent="0.3">
      <c r="B6660" s="3"/>
    </row>
    <row r="6661" spans="2:2" x14ac:dyDescent="0.3">
      <c r="B6661" s="3"/>
    </row>
    <row r="6662" spans="2:2" x14ac:dyDescent="0.3">
      <c r="B6662" s="3"/>
    </row>
    <row r="6663" spans="2:2" x14ac:dyDescent="0.3">
      <c r="B6663" s="3"/>
    </row>
    <row r="6664" spans="2:2" x14ac:dyDescent="0.3">
      <c r="B6664" s="3"/>
    </row>
    <row r="6665" spans="2:2" x14ac:dyDescent="0.3">
      <c r="B6665" s="3"/>
    </row>
    <row r="6666" spans="2:2" x14ac:dyDescent="0.3">
      <c r="B6666" s="3"/>
    </row>
    <row r="6667" spans="2:2" x14ac:dyDescent="0.3">
      <c r="B6667" s="3"/>
    </row>
    <row r="6668" spans="2:2" x14ac:dyDescent="0.3">
      <c r="B6668" s="3"/>
    </row>
    <row r="6669" spans="2:2" x14ac:dyDescent="0.3">
      <c r="B6669" s="3"/>
    </row>
    <row r="6670" spans="2:2" x14ac:dyDescent="0.3">
      <c r="B6670" s="3"/>
    </row>
    <row r="6671" spans="2:2" x14ac:dyDescent="0.3">
      <c r="B6671" s="3"/>
    </row>
    <row r="6672" spans="2:2" x14ac:dyDescent="0.3">
      <c r="B6672" s="3"/>
    </row>
    <row r="6673" spans="2:2" x14ac:dyDescent="0.3">
      <c r="B6673" s="3"/>
    </row>
    <row r="6674" spans="2:2" x14ac:dyDescent="0.3">
      <c r="B6674" s="3"/>
    </row>
    <row r="6675" spans="2:2" x14ac:dyDescent="0.3">
      <c r="B6675" s="3"/>
    </row>
    <row r="6676" spans="2:2" x14ac:dyDescent="0.3">
      <c r="B6676" s="3"/>
    </row>
    <row r="6677" spans="2:2" x14ac:dyDescent="0.3">
      <c r="B6677" s="3"/>
    </row>
    <row r="6678" spans="2:2" x14ac:dyDescent="0.3">
      <c r="B6678" s="3"/>
    </row>
    <row r="6679" spans="2:2" x14ac:dyDescent="0.3">
      <c r="B6679" s="3"/>
    </row>
    <row r="6680" spans="2:2" x14ac:dyDescent="0.3">
      <c r="B6680" s="3"/>
    </row>
    <row r="6681" spans="2:2" x14ac:dyDescent="0.3">
      <c r="B6681" s="3"/>
    </row>
    <row r="6682" spans="2:2" x14ac:dyDescent="0.3">
      <c r="B6682" s="3"/>
    </row>
    <row r="6683" spans="2:2" x14ac:dyDescent="0.3">
      <c r="B6683" s="3"/>
    </row>
    <row r="6684" spans="2:2" x14ac:dyDescent="0.3">
      <c r="B6684" s="3"/>
    </row>
    <row r="6685" spans="2:2" x14ac:dyDescent="0.3">
      <c r="B6685" s="3"/>
    </row>
    <row r="6686" spans="2:2" x14ac:dyDescent="0.3">
      <c r="B6686" s="3"/>
    </row>
    <row r="6687" spans="2:2" x14ac:dyDescent="0.3">
      <c r="B6687" s="3"/>
    </row>
    <row r="6688" spans="2:2" x14ac:dyDescent="0.3">
      <c r="B6688" s="3"/>
    </row>
    <row r="6689" spans="2:2" x14ac:dyDescent="0.3">
      <c r="B6689" s="3"/>
    </row>
    <row r="6690" spans="2:2" x14ac:dyDescent="0.3">
      <c r="B6690" s="3"/>
    </row>
    <row r="6691" spans="2:2" x14ac:dyDescent="0.3">
      <c r="B6691" s="3"/>
    </row>
    <row r="6692" spans="2:2" x14ac:dyDescent="0.3">
      <c r="B6692" s="3"/>
    </row>
    <row r="6693" spans="2:2" x14ac:dyDescent="0.3">
      <c r="B6693" s="3"/>
    </row>
    <row r="6694" spans="2:2" x14ac:dyDescent="0.3">
      <c r="B6694" s="3"/>
    </row>
    <row r="6695" spans="2:2" x14ac:dyDescent="0.3">
      <c r="B6695" s="3"/>
    </row>
    <row r="6696" spans="2:2" x14ac:dyDescent="0.3">
      <c r="B6696" s="3"/>
    </row>
    <row r="6697" spans="2:2" x14ac:dyDescent="0.3">
      <c r="B6697" s="3"/>
    </row>
    <row r="6698" spans="2:2" x14ac:dyDescent="0.3">
      <c r="B6698" s="3"/>
    </row>
    <row r="6699" spans="2:2" x14ac:dyDescent="0.3">
      <c r="B6699" s="3"/>
    </row>
    <row r="6700" spans="2:2" x14ac:dyDescent="0.3">
      <c r="B6700" s="3"/>
    </row>
    <row r="6701" spans="2:2" x14ac:dyDescent="0.3">
      <c r="B6701" s="3"/>
    </row>
    <row r="6702" spans="2:2" x14ac:dyDescent="0.3">
      <c r="B6702" s="3"/>
    </row>
    <row r="6703" spans="2:2" x14ac:dyDescent="0.3">
      <c r="B6703" s="3"/>
    </row>
    <row r="6704" spans="2:2" x14ac:dyDescent="0.3">
      <c r="B6704" s="3"/>
    </row>
    <row r="6705" spans="2:2" x14ac:dyDescent="0.3">
      <c r="B6705" s="3"/>
    </row>
    <row r="6706" spans="2:2" x14ac:dyDescent="0.3">
      <c r="B6706" s="3"/>
    </row>
    <row r="6707" spans="2:2" x14ac:dyDescent="0.3">
      <c r="B6707" s="3"/>
    </row>
    <row r="6708" spans="2:2" x14ac:dyDescent="0.3">
      <c r="B6708" s="3"/>
    </row>
    <row r="6709" spans="2:2" x14ac:dyDescent="0.3">
      <c r="B6709" s="3"/>
    </row>
    <row r="6710" spans="2:2" x14ac:dyDescent="0.3">
      <c r="B6710" s="3"/>
    </row>
    <row r="6711" spans="2:2" x14ac:dyDescent="0.3">
      <c r="B6711" s="3"/>
    </row>
    <row r="6712" spans="2:2" x14ac:dyDescent="0.3">
      <c r="B6712" s="3"/>
    </row>
    <row r="6713" spans="2:2" x14ac:dyDescent="0.3">
      <c r="B6713" s="3"/>
    </row>
    <row r="6714" spans="2:2" x14ac:dyDescent="0.3">
      <c r="B6714" s="3"/>
    </row>
    <row r="6715" spans="2:2" x14ac:dyDescent="0.3">
      <c r="B6715" s="3"/>
    </row>
    <row r="6716" spans="2:2" x14ac:dyDescent="0.3">
      <c r="B6716" s="3"/>
    </row>
    <row r="6717" spans="2:2" x14ac:dyDescent="0.3">
      <c r="B6717" s="3"/>
    </row>
    <row r="6718" spans="2:2" x14ac:dyDescent="0.3">
      <c r="B6718" s="3"/>
    </row>
    <row r="6719" spans="2:2" x14ac:dyDescent="0.3">
      <c r="B6719" s="3"/>
    </row>
    <row r="6720" spans="2:2" x14ac:dyDescent="0.3">
      <c r="B6720" s="3"/>
    </row>
    <row r="6721" spans="2:2" x14ac:dyDescent="0.3">
      <c r="B6721" s="3"/>
    </row>
    <row r="6722" spans="2:2" x14ac:dyDescent="0.3">
      <c r="B6722" s="3"/>
    </row>
    <row r="6723" spans="2:2" x14ac:dyDescent="0.3">
      <c r="B6723" s="3"/>
    </row>
    <row r="6724" spans="2:2" x14ac:dyDescent="0.3">
      <c r="B6724" s="3"/>
    </row>
    <row r="6725" spans="2:2" x14ac:dyDescent="0.3">
      <c r="B6725" s="3"/>
    </row>
    <row r="6726" spans="2:2" x14ac:dyDescent="0.3">
      <c r="B6726" s="3"/>
    </row>
    <row r="6727" spans="2:2" x14ac:dyDescent="0.3">
      <c r="B6727" s="3"/>
    </row>
    <row r="6728" spans="2:2" x14ac:dyDescent="0.3">
      <c r="B6728" s="3"/>
    </row>
    <row r="6729" spans="2:2" x14ac:dyDescent="0.3">
      <c r="B6729" s="3"/>
    </row>
    <row r="6730" spans="2:2" x14ac:dyDescent="0.3">
      <c r="B6730" s="3"/>
    </row>
    <row r="6731" spans="2:2" x14ac:dyDescent="0.3">
      <c r="B6731" s="3"/>
    </row>
    <row r="6732" spans="2:2" x14ac:dyDescent="0.3">
      <c r="B6732" s="3"/>
    </row>
    <row r="6733" spans="2:2" x14ac:dyDescent="0.3">
      <c r="B6733" s="3"/>
    </row>
    <row r="6734" spans="2:2" x14ac:dyDescent="0.3">
      <c r="B6734" s="3"/>
    </row>
    <row r="6735" spans="2:2" x14ac:dyDescent="0.3">
      <c r="B6735" s="3"/>
    </row>
    <row r="6736" spans="2:2" x14ac:dyDescent="0.3">
      <c r="B6736" s="3"/>
    </row>
    <row r="6737" spans="2:2" x14ac:dyDescent="0.3">
      <c r="B6737" s="3"/>
    </row>
    <row r="6738" spans="2:2" x14ac:dyDescent="0.3">
      <c r="B6738" s="3"/>
    </row>
    <row r="6739" spans="2:2" x14ac:dyDescent="0.3">
      <c r="B6739" s="3"/>
    </row>
    <row r="6740" spans="2:2" x14ac:dyDescent="0.3">
      <c r="B6740" s="3"/>
    </row>
    <row r="6741" spans="2:2" x14ac:dyDescent="0.3">
      <c r="B6741" s="3"/>
    </row>
    <row r="6742" spans="2:2" x14ac:dyDescent="0.3">
      <c r="B6742" s="3"/>
    </row>
    <row r="6743" spans="2:2" x14ac:dyDescent="0.3">
      <c r="B6743" s="3"/>
    </row>
    <row r="6744" spans="2:2" x14ac:dyDescent="0.3">
      <c r="B6744" s="3"/>
    </row>
    <row r="6745" spans="2:2" x14ac:dyDescent="0.3">
      <c r="B6745" s="3"/>
    </row>
    <row r="6746" spans="2:2" x14ac:dyDescent="0.3">
      <c r="B6746" s="3"/>
    </row>
    <row r="6747" spans="2:2" x14ac:dyDescent="0.3">
      <c r="B6747" s="3"/>
    </row>
    <row r="6748" spans="2:2" x14ac:dyDescent="0.3">
      <c r="B6748" s="3"/>
    </row>
    <row r="6749" spans="2:2" x14ac:dyDescent="0.3">
      <c r="B6749" s="3"/>
    </row>
    <row r="6750" spans="2:2" x14ac:dyDescent="0.3">
      <c r="B6750" s="3"/>
    </row>
    <row r="6751" spans="2:2" x14ac:dyDescent="0.3">
      <c r="B6751" s="3"/>
    </row>
    <row r="6752" spans="2:2" x14ac:dyDescent="0.3">
      <c r="B6752" s="3"/>
    </row>
    <row r="6753" spans="2:2" x14ac:dyDescent="0.3">
      <c r="B6753" s="3"/>
    </row>
    <row r="6754" spans="2:2" x14ac:dyDescent="0.3">
      <c r="B6754" s="3"/>
    </row>
    <row r="6755" spans="2:2" x14ac:dyDescent="0.3">
      <c r="B6755" s="3"/>
    </row>
    <row r="6756" spans="2:2" x14ac:dyDescent="0.3">
      <c r="B6756" s="3"/>
    </row>
    <row r="6757" spans="2:2" x14ac:dyDescent="0.3">
      <c r="B6757" s="3"/>
    </row>
    <row r="6758" spans="2:2" x14ac:dyDescent="0.3">
      <c r="B6758" s="3"/>
    </row>
    <row r="6759" spans="2:2" x14ac:dyDescent="0.3">
      <c r="B6759" s="3"/>
    </row>
    <row r="6760" spans="2:2" x14ac:dyDescent="0.3">
      <c r="B6760" s="3"/>
    </row>
    <row r="6761" spans="2:2" x14ac:dyDescent="0.3">
      <c r="B6761" s="3"/>
    </row>
    <row r="6762" spans="2:2" x14ac:dyDescent="0.3">
      <c r="B6762" s="3"/>
    </row>
    <row r="6763" spans="2:2" x14ac:dyDescent="0.3">
      <c r="B6763" s="3"/>
    </row>
    <row r="6764" spans="2:2" x14ac:dyDescent="0.3">
      <c r="B6764" s="3"/>
    </row>
    <row r="6765" spans="2:2" x14ac:dyDescent="0.3">
      <c r="B6765" s="3"/>
    </row>
    <row r="6766" spans="2:2" x14ac:dyDescent="0.3">
      <c r="B6766" s="3"/>
    </row>
    <row r="6767" spans="2:2" x14ac:dyDescent="0.3">
      <c r="B6767" s="3"/>
    </row>
    <row r="6768" spans="2:2" x14ac:dyDescent="0.3">
      <c r="B6768" s="3"/>
    </row>
    <row r="6769" spans="2:2" x14ac:dyDescent="0.3">
      <c r="B6769" s="3"/>
    </row>
    <row r="6770" spans="2:2" x14ac:dyDescent="0.3">
      <c r="B6770" s="3"/>
    </row>
    <row r="6771" spans="2:2" x14ac:dyDescent="0.3">
      <c r="B6771" s="3"/>
    </row>
    <row r="6772" spans="2:2" x14ac:dyDescent="0.3">
      <c r="B6772" s="3"/>
    </row>
    <row r="6773" spans="2:2" x14ac:dyDescent="0.3">
      <c r="B6773" s="3"/>
    </row>
    <row r="6774" spans="2:2" x14ac:dyDescent="0.3">
      <c r="B6774" s="3"/>
    </row>
    <row r="6775" spans="2:2" x14ac:dyDescent="0.3">
      <c r="B6775" s="3"/>
    </row>
    <row r="6776" spans="2:2" x14ac:dyDescent="0.3">
      <c r="B6776" s="3"/>
    </row>
    <row r="6777" spans="2:2" x14ac:dyDescent="0.3">
      <c r="B6777" s="3"/>
    </row>
    <row r="6778" spans="2:2" x14ac:dyDescent="0.3">
      <c r="B6778" s="3"/>
    </row>
    <row r="6779" spans="2:2" x14ac:dyDescent="0.3">
      <c r="B6779" s="3"/>
    </row>
    <row r="6780" spans="2:2" x14ac:dyDescent="0.3">
      <c r="B6780" s="3"/>
    </row>
    <row r="6781" spans="2:2" x14ac:dyDescent="0.3">
      <c r="B6781" s="3"/>
    </row>
    <row r="6782" spans="2:2" x14ac:dyDescent="0.3">
      <c r="B6782" s="3"/>
    </row>
    <row r="6783" spans="2:2" x14ac:dyDescent="0.3">
      <c r="B6783" s="3"/>
    </row>
    <row r="6784" spans="2:2" x14ac:dyDescent="0.3">
      <c r="B6784" s="3"/>
    </row>
    <row r="6785" spans="2:2" x14ac:dyDescent="0.3">
      <c r="B6785" s="3"/>
    </row>
    <row r="6786" spans="2:2" x14ac:dyDescent="0.3">
      <c r="B6786" s="3"/>
    </row>
    <row r="6787" spans="2:2" x14ac:dyDescent="0.3">
      <c r="B6787" s="3"/>
    </row>
    <row r="6788" spans="2:2" x14ac:dyDescent="0.3">
      <c r="B6788" s="3"/>
    </row>
    <row r="6789" spans="2:2" x14ac:dyDescent="0.3">
      <c r="B6789" s="3"/>
    </row>
    <row r="6790" spans="2:2" x14ac:dyDescent="0.3">
      <c r="B6790" s="3"/>
    </row>
    <row r="6791" spans="2:2" x14ac:dyDescent="0.3">
      <c r="B6791" s="3"/>
    </row>
    <row r="6792" spans="2:2" x14ac:dyDescent="0.3">
      <c r="B6792" s="3"/>
    </row>
    <row r="6793" spans="2:2" x14ac:dyDescent="0.3">
      <c r="B6793" s="3"/>
    </row>
    <row r="6794" spans="2:2" x14ac:dyDescent="0.3">
      <c r="B6794" s="3"/>
    </row>
    <row r="6795" spans="2:2" x14ac:dyDescent="0.3">
      <c r="B6795" s="3"/>
    </row>
    <row r="6796" spans="2:2" x14ac:dyDescent="0.3">
      <c r="B6796" s="3"/>
    </row>
    <row r="6797" spans="2:2" x14ac:dyDescent="0.3">
      <c r="B6797" s="3"/>
    </row>
    <row r="6798" spans="2:2" x14ac:dyDescent="0.3">
      <c r="B6798" s="3"/>
    </row>
    <row r="6799" spans="2:2" x14ac:dyDescent="0.3">
      <c r="B6799" s="3"/>
    </row>
    <row r="6800" spans="2:2" x14ac:dyDescent="0.3">
      <c r="B6800" s="3"/>
    </row>
    <row r="6801" spans="2:2" x14ac:dyDescent="0.3">
      <c r="B6801" s="3"/>
    </row>
    <row r="6802" spans="2:2" x14ac:dyDescent="0.3">
      <c r="B6802" s="3"/>
    </row>
    <row r="6803" spans="2:2" x14ac:dyDescent="0.3">
      <c r="B6803" s="3"/>
    </row>
    <row r="6804" spans="2:2" x14ac:dyDescent="0.3">
      <c r="B6804" s="3"/>
    </row>
    <row r="6805" spans="2:2" x14ac:dyDescent="0.3">
      <c r="B6805" s="3"/>
    </row>
    <row r="6806" spans="2:2" x14ac:dyDescent="0.3">
      <c r="B6806" s="3"/>
    </row>
    <row r="6807" spans="2:2" x14ac:dyDescent="0.3">
      <c r="B6807" s="3"/>
    </row>
    <row r="6808" spans="2:2" x14ac:dyDescent="0.3">
      <c r="B6808" s="3"/>
    </row>
    <row r="6809" spans="2:2" x14ac:dyDescent="0.3">
      <c r="B6809" s="3"/>
    </row>
    <row r="6810" spans="2:2" x14ac:dyDescent="0.3">
      <c r="B6810" s="3"/>
    </row>
    <row r="6811" spans="2:2" x14ac:dyDescent="0.3">
      <c r="B6811" s="3"/>
    </row>
    <row r="6812" spans="2:2" x14ac:dyDescent="0.3">
      <c r="B6812" s="3"/>
    </row>
    <row r="6813" spans="2:2" x14ac:dyDescent="0.3">
      <c r="B6813" s="3"/>
    </row>
    <row r="6814" spans="2:2" x14ac:dyDescent="0.3">
      <c r="B6814" s="3"/>
    </row>
    <row r="6815" spans="2:2" x14ac:dyDescent="0.3">
      <c r="B6815" s="3"/>
    </row>
    <row r="6816" spans="2:2" x14ac:dyDescent="0.3">
      <c r="B6816" s="3"/>
    </row>
    <row r="6817" spans="2:2" x14ac:dyDescent="0.3">
      <c r="B6817" s="3"/>
    </row>
    <row r="6818" spans="2:2" x14ac:dyDescent="0.3">
      <c r="B6818" s="3"/>
    </row>
    <row r="6819" spans="2:2" x14ac:dyDescent="0.3">
      <c r="B6819" s="3"/>
    </row>
    <row r="6820" spans="2:2" x14ac:dyDescent="0.3">
      <c r="B6820" s="3"/>
    </row>
    <row r="6821" spans="2:2" x14ac:dyDescent="0.3">
      <c r="B6821" s="3"/>
    </row>
    <row r="6822" spans="2:2" x14ac:dyDescent="0.3">
      <c r="B6822" s="3"/>
    </row>
    <row r="6823" spans="2:2" x14ac:dyDescent="0.3">
      <c r="B6823" s="3"/>
    </row>
    <row r="6824" spans="2:2" x14ac:dyDescent="0.3">
      <c r="B6824" s="3"/>
    </row>
    <row r="6825" spans="2:2" x14ac:dyDescent="0.3">
      <c r="B6825" s="3"/>
    </row>
    <row r="6826" spans="2:2" x14ac:dyDescent="0.3">
      <c r="B6826" s="3"/>
    </row>
    <row r="6827" spans="2:2" x14ac:dyDescent="0.3">
      <c r="B6827" s="3"/>
    </row>
    <row r="6828" spans="2:2" x14ac:dyDescent="0.3">
      <c r="B6828" s="3"/>
    </row>
    <row r="6829" spans="2:2" x14ac:dyDescent="0.3">
      <c r="B6829" s="3"/>
    </row>
    <row r="6830" spans="2:2" x14ac:dyDescent="0.3">
      <c r="B6830" s="3"/>
    </row>
    <row r="6831" spans="2:2" x14ac:dyDescent="0.3">
      <c r="B6831" s="3"/>
    </row>
    <row r="6832" spans="2:2" x14ac:dyDescent="0.3">
      <c r="B6832" s="3"/>
    </row>
    <row r="6833" spans="2:2" x14ac:dyDescent="0.3">
      <c r="B6833" s="3"/>
    </row>
    <row r="6834" spans="2:2" x14ac:dyDescent="0.3">
      <c r="B6834" s="3"/>
    </row>
    <row r="6835" spans="2:2" x14ac:dyDescent="0.3">
      <c r="B6835" s="3"/>
    </row>
    <row r="6836" spans="2:2" x14ac:dyDescent="0.3">
      <c r="B6836" s="3"/>
    </row>
    <row r="6837" spans="2:2" x14ac:dyDescent="0.3">
      <c r="B6837" s="3"/>
    </row>
    <row r="6838" spans="2:2" x14ac:dyDescent="0.3">
      <c r="B6838" s="3"/>
    </row>
    <row r="6839" spans="2:2" x14ac:dyDescent="0.3">
      <c r="B6839" s="3"/>
    </row>
    <row r="6840" spans="2:2" x14ac:dyDescent="0.3">
      <c r="B6840" s="3"/>
    </row>
    <row r="6841" spans="2:2" x14ac:dyDescent="0.3">
      <c r="B6841" s="3"/>
    </row>
    <row r="6842" spans="2:2" x14ac:dyDescent="0.3">
      <c r="B6842" s="3"/>
    </row>
    <row r="6843" spans="2:2" x14ac:dyDescent="0.3">
      <c r="B6843" s="3"/>
    </row>
    <row r="6844" spans="2:2" x14ac:dyDescent="0.3">
      <c r="B6844" s="3"/>
    </row>
    <row r="6845" spans="2:2" x14ac:dyDescent="0.3">
      <c r="B6845" s="3"/>
    </row>
    <row r="6846" spans="2:2" x14ac:dyDescent="0.3">
      <c r="B6846" s="3"/>
    </row>
    <row r="6847" spans="2:2" x14ac:dyDescent="0.3">
      <c r="B6847" s="3"/>
    </row>
    <row r="6848" spans="2:2" x14ac:dyDescent="0.3">
      <c r="B6848" s="3"/>
    </row>
    <row r="6849" spans="2:2" x14ac:dyDescent="0.3">
      <c r="B6849" s="3"/>
    </row>
    <row r="6850" spans="2:2" x14ac:dyDescent="0.3">
      <c r="B6850" s="3"/>
    </row>
    <row r="6851" spans="2:2" x14ac:dyDescent="0.3">
      <c r="B6851" s="3"/>
    </row>
    <row r="6852" spans="2:2" x14ac:dyDescent="0.3">
      <c r="B6852" s="3"/>
    </row>
    <row r="6853" spans="2:2" x14ac:dyDescent="0.3">
      <c r="B6853" s="3"/>
    </row>
    <row r="6854" spans="2:2" x14ac:dyDescent="0.3">
      <c r="B6854" s="3"/>
    </row>
    <row r="6855" spans="2:2" x14ac:dyDescent="0.3">
      <c r="B6855" s="3"/>
    </row>
    <row r="6856" spans="2:2" x14ac:dyDescent="0.3">
      <c r="B6856" s="3"/>
    </row>
    <row r="6857" spans="2:2" x14ac:dyDescent="0.3">
      <c r="B6857" s="3"/>
    </row>
    <row r="6858" spans="2:2" x14ac:dyDescent="0.3">
      <c r="B6858" s="3"/>
    </row>
    <row r="6859" spans="2:2" x14ac:dyDescent="0.3">
      <c r="B6859" s="3"/>
    </row>
    <row r="6860" spans="2:2" x14ac:dyDescent="0.3">
      <c r="B6860" s="3"/>
    </row>
    <row r="6861" spans="2:2" x14ac:dyDescent="0.3">
      <c r="B6861" s="3"/>
    </row>
    <row r="6862" spans="2:2" x14ac:dyDescent="0.3">
      <c r="B6862" s="3"/>
    </row>
    <row r="6863" spans="2:2" x14ac:dyDescent="0.3">
      <c r="B6863" s="3"/>
    </row>
    <row r="6864" spans="2:2" x14ac:dyDescent="0.3">
      <c r="B6864" s="3"/>
    </row>
    <row r="6865" spans="2:2" x14ac:dyDescent="0.3">
      <c r="B6865" s="3"/>
    </row>
    <row r="6866" spans="2:2" x14ac:dyDescent="0.3">
      <c r="B6866" s="3"/>
    </row>
    <row r="6867" spans="2:2" x14ac:dyDescent="0.3">
      <c r="B6867" s="3"/>
    </row>
    <row r="6868" spans="2:2" x14ac:dyDescent="0.3">
      <c r="B6868" s="3"/>
    </row>
    <row r="6869" spans="2:2" x14ac:dyDescent="0.3">
      <c r="B6869" s="3"/>
    </row>
    <row r="6870" spans="2:2" x14ac:dyDescent="0.3">
      <c r="B6870" s="3"/>
    </row>
    <row r="6871" spans="2:2" x14ac:dyDescent="0.3">
      <c r="B6871" s="3"/>
    </row>
    <row r="6872" spans="2:2" x14ac:dyDescent="0.3">
      <c r="B6872" s="3"/>
    </row>
    <row r="6873" spans="2:2" x14ac:dyDescent="0.3">
      <c r="B6873" s="3"/>
    </row>
    <row r="6874" spans="2:2" x14ac:dyDescent="0.3">
      <c r="B6874" s="3"/>
    </row>
    <row r="6875" spans="2:2" x14ac:dyDescent="0.3">
      <c r="B6875" s="3"/>
    </row>
    <row r="6876" spans="2:2" x14ac:dyDescent="0.3">
      <c r="B6876" s="3"/>
    </row>
    <row r="6877" spans="2:2" x14ac:dyDescent="0.3">
      <c r="B6877" s="3"/>
    </row>
    <row r="6878" spans="2:2" x14ac:dyDescent="0.3">
      <c r="B6878" s="3"/>
    </row>
    <row r="6879" spans="2:2" x14ac:dyDescent="0.3">
      <c r="B6879" s="3"/>
    </row>
    <row r="6880" spans="2:2" x14ac:dyDescent="0.3">
      <c r="B6880" s="3"/>
    </row>
    <row r="6881" spans="2:2" x14ac:dyDescent="0.3">
      <c r="B6881" s="3"/>
    </row>
    <row r="6882" spans="2:2" x14ac:dyDescent="0.3">
      <c r="B6882" s="3"/>
    </row>
    <row r="6883" spans="2:2" x14ac:dyDescent="0.3">
      <c r="B6883" s="3"/>
    </row>
    <row r="6884" spans="2:2" x14ac:dyDescent="0.3">
      <c r="B6884" s="3"/>
    </row>
    <row r="6885" spans="2:2" x14ac:dyDescent="0.3">
      <c r="B6885" s="3"/>
    </row>
    <row r="6886" spans="2:2" x14ac:dyDescent="0.3">
      <c r="B6886" s="3"/>
    </row>
    <row r="6887" spans="2:2" x14ac:dyDescent="0.3">
      <c r="B6887" s="3"/>
    </row>
    <row r="6888" spans="2:2" x14ac:dyDescent="0.3">
      <c r="B6888" s="3"/>
    </row>
    <row r="6889" spans="2:2" x14ac:dyDescent="0.3">
      <c r="B6889" s="3"/>
    </row>
    <row r="6890" spans="2:2" x14ac:dyDescent="0.3">
      <c r="B6890" s="3"/>
    </row>
    <row r="6891" spans="2:2" x14ac:dyDescent="0.3">
      <c r="B6891" s="3"/>
    </row>
    <row r="6892" spans="2:2" x14ac:dyDescent="0.3">
      <c r="B6892" s="3"/>
    </row>
    <row r="6893" spans="2:2" x14ac:dyDescent="0.3">
      <c r="B6893" s="3"/>
    </row>
    <row r="6894" spans="2:2" x14ac:dyDescent="0.3">
      <c r="B6894" s="3"/>
    </row>
    <row r="6895" spans="2:2" x14ac:dyDescent="0.3">
      <c r="B6895" s="3"/>
    </row>
    <row r="6896" spans="2:2" x14ac:dyDescent="0.3">
      <c r="B6896" s="3"/>
    </row>
    <row r="6897" spans="2:2" x14ac:dyDescent="0.3">
      <c r="B6897" s="3"/>
    </row>
    <row r="6898" spans="2:2" x14ac:dyDescent="0.3">
      <c r="B6898" s="3"/>
    </row>
    <row r="6899" spans="2:2" x14ac:dyDescent="0.3">
      <c r="B6899" s="3"/>
    </row>
    <row r="6900" spans="2:2" x14ac:dyDescent="0.3">
      <c r="B6900" s="3"/>
    </row>
    <row r="6901" spans="2:2" x14ac:dyDescent="0.3">
      <c r="B6901" s="3"/>
    </row>
    <row r="6902" spans="2:2" x14ac:dyDescent="0.3">
      <c r="B6902" s="3"/>
    </row>
    <row r="6903" spans="2:2" x14ac:dyDescent="0.3">
      <c r="B6903" s="3"/>
    </row>
    <row r="6904" spans="2:2" x14ac:dyDescent="0.3">
      <c r="B6904" s="3"/>
    </row>
    <row r="6905" spans="2:2" x14ac:dyDescent="0.3">
      <c r="B6905" s="3"/>
    </row>
    <row r="6906" spans="2:2" x14ac:dyDescent="0.3">
      <c r="B6906" s="3"/>
    </row>
    <row r="6907" spans="2:2" x14ac:dyDescent="0.3">
      <c r="B6907" s="3"/>
    </row>
    <row r="6908" spans="2:2" x14ac:dyDescent="0.3">
      <c r="B6908" s="3"/>
    </row>
    <row r="6909" spans="2:2" x14ac:dyDescent="0.3">
      <c r="B6909" s="3"/>
    </row>
    <row r="6910" spans="2:2" x14ac:dyDescent="0.3">
      <c r="B6910" s="3"/>
    </row>
    <row r="6911" spans="2:2" x14ac:dyDescent="0.3">
      <c r="B6911" s="3"/>
    </row>
    <row r="6912" spans="2:2" x14ac:dyDescent="0.3">
      <c r="B6912" s="3"/>
    </row>
    <row r="6913" spans="2:2" x14ac:dyDescent="0.3">
      <c r="B6913" s="3"/>
    </row>
    <row r="6914" spans="2:2" x14ac:dyDescent="0.3">
      <c r="B6914" s="3"/>
    </row>
    <row r="6915" spans="2:2" x14ac:dyDescent="0.3">
      <c r="B6915" s="3"/>
    </row>
    <row r="6916" spans="2:2" x14ac:dyDescent="0.3">
      <c r="B6916" s="3"/>
    </row>
    <row r="6917" spans="2:2" x14ac:dyDescent="0.3">
      <c r="B6917" s="3"/>
    </row>
    <row r="6918" spans="2:2" x14ac:dyDescent="0.3">
      <c r="B6918" s="3"/>
    </row>
    <row r="6919" spans="2:2" x14ac:dyDescent="0.3">
      <c r="B6919" s="3"/>
    </row>
    <row r="6920" spans="2:2" x14ac:dyDescent="0.3">
      <c r="B6920" s="3"/>
    </row>
    <row r="6921" spans="2:2" x14ac:dyDescent="0.3">
      <c r="B6921" s="3"/>
    </row>
    <row r="6922" spans="2:2" x14ac:dyDescent="0.3">
      <c r="B6922" s="3"/>
    </row>
    <row r="6923" spans="2:2" x14ac:dyDescent="0.3">
      <c r="B6923" s="3"/>
    </row>
    <row r="6924" spans="2:2" x14ac:dyDescent="0.3">
      <c r="B6924" s="3"/>
    </row>
    <row r="6925" spans="2:2" x14ac:dyDescent="0.3">
      <c r="B6925" s="3"/>
    </row>
    <row r="6926" spans="2:2" x14ac:dyDescent="0.3">
      <c r="B6926" s="3"/>
    </row>
    <row r="6927" spans="2:2" x14ac:dyDescent="0.3">
      <c r="B6927" s="3"/>
    </row>
    <row r="6928" spans="2:2" x14ac:dyDescent="0.3">
      <c r="B6928" s="3"/>
    </row>
    <row r="6929" spans="2:2" x14ac:dyDescent="0.3">
      <c r="B6929" s="3"/>
    </row>
    <row r="6930" spans="2:2" x14ac:dyDescent="0.3">
      <c r="B6930" s="3"/>
    </row>
    <row r="6931" spans="2:2" x14ac:dyDescent="0.3">
      <c r="B6931" s="3"/>
    </row>
    <row r="6932" spans="2:2" x14ac:dyDescent="0.3">
      <c r="B6932" s="3"/>
    </row>
    <row r="6933" spans="2:2" x14ac:dyDescent="0.3">
      <c r="B6933" s="3"/>
    </row>
    <row r="6934" spans="2:2" x14ac:dyDescent="0.3">
      <c r="B6934" s="3"/>
    </row>
    <row r="6935" spans="2:2" x14ac:dyDescent="0.3">
      <c r="B6935" s="3"/>
    </row>
    <row r="6936" spans="2:2" x14ac:dyDescent="0.3">
      <c r="B6936" s="3"/>
    </row>
    <row r="6937" spans="2:2" x14ac:dyDescent="0.3">
      <c r="B6937" s="3"/>
    </row>
    <row r="6938" spans="2:2" x14ac:dyDescent="0.3">
      <c r="B6938" s="3"/>
    </row>
    <row r="6939" spans="2:2" x14ac:dyDescent="0.3">
      <c r="B6939" s="3"/>
    </row>
    <row r="6940" spans="2:2" x14ac:dyDescent="0.3">
      <c r="B6940" s="3"/>
    </row>
    <row r="6941" spans="2:2" x14ac:dyDescent="0.3">
      <c r="B6941" s="3"/>
    </row>
    <row r="6942" spans="2:2" x14ac:dyDescent="0.3">
      <c r="B6942" s="3"/>
    </row>
    <row r="6943" spans="2:2" x14ac:dyDescent="0.3">
      <c r="B6943" s="3"/>
    </row>
    <row r="6944" spans="2:2" x14ac:dyDescent="0.3">
      <c r="B6944" s="3"/>
    </row>
    <row r="6945" spans="2:2" x14ac:dyDescent="0.3">
      <c r="B6945" s="3"/>
    </row>
    <row r="6946" spans="2:2" x14ac:dyDescent="0.3">
      <c r="B6946" s="3"/>
    </row>
    <row r="6947" spans="2:2" x14ac:dyDescent="0.3">
      <c r="B6947" s="3"/>
    </row>
    <row r="6948" spans="2:2" x14ac:dyDescent="0.3">
      <c r="B6948" s="3"/>
    </row>
    <row r="6949" spans="2:2" x14ac:dyDescent="0.3">
      <c r="B6949" s="3"/>
    </row>
    <row r="6950" spans="2:2" x14ac:dyDescent="0.3">
      <c r="B6950" s="3"/>
    </row>
    <row r="6951" spans="2:2" x14ac:dyDescent="0.3">
      <c r="B6951" s="3"/>
    </row>
    <row r="6952" spans="2:2" x14ac:dyDescent="0.3">
      <c r="B6952" s="3"/>
    </row>
    <row r="6953" spans="2:2" x14ac:dyDescent="0.3">
      <c r="B6953" s="3"/>
    </row>
    <row r="6954" spans="2:2" x14ac:dyDescent="0.3">
      <c r="B6954" s="3"/>
    </row>
    <row r="6955" spans="2:2" x14ac:dyDescent="0.3">
      <c r="B6955" s="3"/>
    </row>
    <row r="6956" spans="2:2" x14ac:dyDescent="0.3">
      <c r="B6956" s="3"/>
    </row>
    <row r="6957" spans="2:2" x14ac:dyDescent="0.3">
      <c r="B6957" s="3"/>
    </row>
    <row r="6958" spans="2:2" x14ac:dyDescent="0.3">
      <c r="B6958" s="3"/>
    </row>
    <row r="6959" spans="2:2" x14ac:dyDescent="0.3">
      <c r="B6959" s="3"/>
    </row>
    <row r="6960" spans="2:2" x14ac:dyDescent="0.3">
      <c r="B6960" s="3"/>
    </row>
    <row r="6961" spans="2:2" x14ac:dyDescent="0.3">
      <c r="B6961" s="3"/>
    </row>
    <row r="6962" spans="2:2" x14ac:dyDescent="0.3">
      <c r="B6962" s="3"/>
    </row>
    <row r="6963" spans="2:2" x14ac:dyDescent="0.3">
      <c r="B6963" s="3"/>
    </row>
    <row r="6964" spans="2:2" x14ac:dyDescent="0.3">
      <c r="B6964" s="3"/>
    </row>
    <row r="6965" spans="2:2" x14ac:dyDescent="0.3">
      <c r="B6965" s="3"/>
    </row>
    <row r="6966" spans="2:2" x14ac:dyDescent="0.3">
      <c r="B6966" s="3"/>
    </row>
    <row r="6967" spans="2:2" x14ac:dyDescent="0.3">
      <c r="B6967" s="3"/>
    </row>
    <row r="6968" spans="2:2" x14ac:dyDescent="0.3">
      <c r="B6968" s="3"/>
    </row>
    <row r="6969" spans="2:2" x14ac:dyDescent="0.3">
      <c r="B6969" s="3"/>
    </row>
    <row r="6970" spans="2:2" x14ac:dyDescent="0.3">
      <c r="B6970" s="3"/>
    </row>
    <row r="6971" spans="2:2" x14ac:dyDescent="0.3">
      <c r="B6971" s="3"/>
    </row>
    <row r="6972" spans="2:2" x14ac:dyDescent="0.3">
      <c r="B6972" s="3"/>
    </row>
    <row r="6973" spans="2:2" x14ac:dyDescent="0.3">
      <c r="B6973" s="3"/>
    </row>
    <row r="6974" spans="2:2" x14ac:dyDescent="0.3">
      <c r="B6974" s="3"/>
    </row>
    <row r="6975" spans="2:2" x14ac:dyDescent="0.3">
      <c r="B6975" s="3"/>
    </row>
    <row r="6976" spans="2:2" x14ac:dyDescent="0.3">
      <c r="B6976" s="3"/>
    </row>
    <row r="6977" spans="2:2" x14ac:dyDescent="0.3">
      <c r="B6977" s="3"/>
    </row>
    <row r="6978" spans="2:2" x14ac:dyDescent="0.3">
      <c r="B6978" s="3"/>
    </row>
    <row r="6979" spans="2:2" x14ac:dyDescent="0.3">
      <c r="B6979" s="3"/>
    </row>
    <row r="6980" spans="2:2" x14ac:dyDescent="0.3">
      <c r="B6980" s="3"/>
    </row>
    <row r="6981" spans="2:2" x14ac:dyDescent="0.3">
      <c r="B6981" s="3"/>
    </row>
    <row r="6982" spans="2:2" x14ac:dyDescent="0.3">
      <c r="B6982" s="3"/>
    </row>
    <row r="6983" spans="2:2" x14ac:dyDescent="0.3">
      <c r="B6983" s="3"/>
    </row>
    <row r="6984" spans="2:2" x14ac:dyDescent="0.3">
      <c r="B6984" s="3"/>
    </row>
    <row r="6985" spans="2:2" x14ac:dyDescent="0.3">
      <c r="B6985" s="3"/>
    </row>
    <row r="6986" spans="2:2" x14ac:dyDescent="0.3">
      <c r="B6986" s="3"/>
    </row>
    <row r="6987" spans="2:2" x14ac:dyDescent="0.3">
      <c r="B6987" s="3"/>
    </row>
    <row r="6988" spans="2:2" x14ac:dyDescent="0.3">
      <c r="B6988" s="3"/>
    </row>
    <row r="6989" spans="2:2" x14ac:dyDescent="0.3">
      <c r="B6989" s="3"/>
    </row>
    <row r="6990" spans="2:2" x14ac:dyDescent="0.3">
      <c r="B6990" s="3"/>
    </row>
    <row r="6991" spans="2:2" x14ac:dyDescent="0.3">
      <c r="B6991" s="3"/>
    </row>
    <row r="6992" spans="2:2" x14ac:dyDescent="0.3">
      <c r="B6992" s="3"/>
    </row>
    <row r="6993" spans="2:2" x14ac:dyDescent="0.3">
      <c r="B6993" s="3"/>
    </row>
    <row r="6994" spans="2:2" x14ac:dyDescent="0.3">
      <c r="B6994" s="3"/>
    </row>
    <row r="6995" spans="2:2" x14ac:dyDescent="0.3">
      <c r="B6995" s="3"/>
    </row>
    <row r="6996" spans="2:2" x14ac:dyDescent="0.3">
      <c r="B6996" s="3"/>
    </row>
    <row r="6997" spans="2:2" x14ac:dyDescent="0.3">
      <c r="B6997" s="3"/>
    </row>
    <row r="6998" spans="2:2" x14ac:dyDescent="0.3">
      <c r="B6998" s="3"/>
    </row>
    <row r="6999" spans="2:2" x14ac:dyDescent="0.3">
      <c r="B6999" s="3"/>
    </row>
    <row r="7000" spans="2:2" x14ac:dyDescent="0.3">
      <c r="B7000" s="3"/>
    </row>
    <row r="7001" spans="2:2" x14ac:dyDescent="0.3">
      <c r="B7001" s="3"/>
    </row>
    <row r="7002" spans="2:2" x14ac:dyDescent="0.3">
      <c r="B7002" s="3"/>
    </row>
    <row r="7003" spans="2:2" x14ac:dyDescent="0.3">
      <c r="B7003" s="3"/>
    </row>
    <row r="7004" spans="2:2" x14ac:dyDescent="0.3">
      <c r="B7004" s="3"/>
    </row>
    <row r="7005" spans="2:2" x14ac:dyDescent="0.3">
      <c r="B7005" s="3"/>
    </row>
    <row r="7006" spans="2:2" x14ac:dyDescent="0.3">
      <c r="B7006" s="3"/>
    </row>
    <row r="7007" spans="2:2" x14ac:dyDescent="0.3">
      <c r="B7007" s="3"/>
    </row>
    <row r="7008" spans="2:2" x14ac:dyDescent="0.3">
      <c r="B7008" s="3"/>
    </row>
    <row r="7009" spans="2:2" x14ac:dyDescent="0.3">
      <c r="B7009" s="3"/>
    </row>
    <row r="7010" spans="2:2" x14ac:dyDescent="0.3">
      <c r="B7010" s="3"/>
    </row>
    <row r="7011" spans="2:2" x14ac:dyDescent="0.3">
      <c r="B7011" s="3"/>
    </row>
    <row r="7012" spans="2:2" x14ac:dyDescent="0.3">
      <c r="B7012" s="3"/>
    </row>
    <row r="7013" spans="2:2" x14ac:dyDescent="0.3">
      <c r="B7013" s="3"/>
    </row>
    <row r="7014" spans="2:2" x14ac:dyDescent="0.3">
      <c r="B7014" s="3"/>
    </row>
    <row r="7015" spans="2:2" x14ac:dyDescent="0.3">
      <c r="B7015" s="3"/>
    </row>
    <row r="7016" spans="2:2" x14ac:dyDescent="0.3">
      <c r="B7016" s="3"/>
    </row>
    <row r="7017" spans="2:2" x14ac:dyDescent="0.3">
      <c r="B7017" s="3"/>
    </row>
    <row r="7018" spans="2:2" x14ac:dyDescent="0.3">
      <c r="B7018" s="3"/>
    </row>
    <row r="7019" spans="2:2" x14ac:dyDescent="0.3">
      <c r="B7019" s="3"/>
    </row>
    <row r="7020" spans="2:2" x14ac:dyDescent="0.3">
      <c r="B7020" s="3"/>
    </row>
    <row r="7021" spans="2:2" x14ac:dyDescent="0.3">
      <c r="B7021" s="3"/>
    </row>
    <row r="7022" spans="2:2" x14ac:dyDescent="0.3">
      <c r="B7022" s="3"/>
    </row>
    <row r="7023" spans="2:2" x14ac:dyDescent="0.3">
      <c r="B7023" s="3"/>
    </row>
    <row r="7024" spans="2:2" x14ac:dyDescent="0.3">
      <c r="B7024" s="3"/>
    </row>
    <row r="7025" spans="2:2" x14ac:dyDescent="0.3">
      <c r="B7025" s="3"/>
    </row>
    <row r="7026" spans="2:2" x14ac:dyDescent="0.3">
      <c r="B7026" s="3"/>
    </row>
    <row r="7027" spans="2:2" x14ac:dyDescent="0.3">
      <c r="B7027" s="3"/>
    </row>
    <row r="7028" spans="2:2" x14ac:dyDescent="0.3">
      <c r="B7028" s="3"/>
    </row>
    <row r="7029" spans="2:2" x14ac:dyDescent="0.3">
      <c r="B7029" s="3"/>
    </row>
    <row r="7030" spans="2:2" x14ac:dyDescent="0.3">
      <c r="B7030" s="3"/>
    </row>
    <row r="7031" spans="2:2" x14ac:dyDescent="0.3">
      <c r="B7031" s="3"/>
    </row>
    <row r="7032" spans="2:2" x14ac:dyDescent="0.3">
      <c r="B7032" s="3"/>
    </row>
    <row r="7033" spans="2:2" x14ac:dyDescent="0.3">
      <c r="B7033" s="3"/>
    </row>
    <row r="7034" spans="2:2" x14ac:dyDescent="0.3">
      <c r="B7034" s="3"/>
    </row>
    <row r="7035" spans="2:2" x14ac:dyDescent="0.3">
      <c r="B7035" s="3"/>
    </row>
    <row r="7036" spans="2:2" x14ac:dyDescent="0.3">
      <c r="B7036" s="3"/>
    </row>
    <row r="7037" spans="2:2" x14ac:dyDescent="0.3">
      <c r="B7037" s="3"/>
    </row>
    <row r="7038" spans="2:2" x14ac:dyDescent="0.3">
      <c r="B7038" s="3"/>
    </row>
    <row r="7039" spans="2:2" x14ac:dyDescent="0.3">
      <c r="B7039" s="3"/>
    </row>
    <row r="7040" spans="2:2" x14ac:dyDescent="0.3">
      <c r="B7040" s="3"/>
    </row>
    <row r="7041" spans="2:2" x14ac:dyDescent="0.3">
      <c r="B7041" s="3"/>
    </row>
    <row r="7042" spans="2:2" x14ac:dyDescent="0.3">
      <c r="B7042" s="3"/>
    </row>
    <row r="7043" spans="2:2" x14ac:dyDescent="0.3">
      <c r="B7043" s="3"/>
    </row>
    <row r="7044" spans="2:2" x14ac:dyDescent="0.3">
      <c r="B7044" s="3"/>
    </row>
    <row r="7045" spans="2:2" x14ac:dyDescent="0.3">
      <c r="B7045" s="3"/>
    </row>
    <row r="7046" spans="2:2" x14ac:dyDescent="0.3">
      <c r="B7046" s="3"/>
    </row>
    <row r="7047" spans="2:2" x14ac:dyDescent="0.3">
      <c r="B7047" s="3"/>
    </row>
    <row r="7048" spans="2:2" x14ac:dyDescent="0.3">
      <c r="B7048" s="3"/>
    </row>
    <row r="7049" spans="2:2" x14ac:dyDescent="0.3">
      <c r="B7049" s="3"/>
    </row>
    <row r="7050" spans="2:2" x14ac:dyDescent="0.3">
      <c r="B7050" s="3"/>
    </row>
    <row r="7051" spans="2:2" x14ac:dyDescent="0.3">
      <c r="B7051" s="3"/>
    </row>
    <row r="7052" spans="2:2" x14ac:dyDescent="0.3">
      <c r="B7052" s="3"/>
    </row>
    <row r="7053" spans="2:2" x14ac:dyDescent="0.3">
      <c r="B7053" s="3"/>
    </row>
    <row r="7054" spans="2:2" x14ac:dyDescent="0.3">
      <c r="B7054" s="3"/>
    </row>
    <row r="7055" spans="2:2" x14ac:dyDescent="0.3">
      <c r="B7055" s="3"/>
    </row>
    <row r="7056" spans="2:2" x14ac:dyDescent="0.3">
      <c r="B7056" s="3"/>
    </row>
    <row r="7057" spans="2:2" x14ac:dyDescent="0.3">
      <c r="B7057" s="3"/>
    </row>
    <row r="7058" spans="2:2" x14ac:dyDescent="0.3">
      <c r="B7058" s="3"/>
    </row>
    <row r="7059" spans="2:2" x14ac:dyDescent="0.3">
      <c r="B7059" s="3"/>
    </row>
    <row r="7060" spans="2:2" x14ac:dyDescent="0.3">
      <c r="B7060" s="3"/>
    </row>
    <row r="7061" spans="2:2" x14ac:dyDescent="0.3">
      <c r="B7061" s="3"/>
    </row>
    <row r="7062" spans="2:2" x14ac:dyDescent="0.3">
      <c r="B7062" s="3"/>
    </row>
    <row r="7063" spans="2:2" x14ac:dyDescent="0.3">
      <c r="B7063" s="3"/>
    </row>
    <row r="7064" spans="2:2" x14ac:dyDescent="0.3">
      <c r="B7064" s="3"/>
    </row>
    <row r="7065" spans="2:2" x14ac:dyDescent="0.3">
      <c r="B7065" s="3"/>
    </row>
    <row r="7066" spans="2:2" x14ac:dyDescent="0.3">
      <c r="B7066" s="3"/>
    </row>
    <row r="7067" spans="2:2" x14ac:dyDescent="0.3">
      <c r="B7067" s="3"/>
    </row>
    <row r="7068" spans="2:2" x14ac:dyDescent="0.3">
      <c r="B7068" s="3"/>
    </row>
    <row r="7069" spans="2:2" x14ac:dyDescent="0.3">
      <c r="B7069" s="3"/>
    </row>
    <row r="7070" spans="2:2" x14ac:dyDescent="0.3">
      <c r="B7070" s="3"/>
    </row>
    <row r="7071" spans="2:2" x14ac:dyDescent="0.3">
      <c r="B7071" s="3"/>
    </row>
    <row r="7072" spans="2:2" x14ac:dyDescent="0.3">
      <c r="B7072" s="3"/>
    </row>
    <row r="7073" spans="2:2" x14ac:dyDescent="0.3">
      <c r="B7073" s="3"/>
    </row>
    <row r="7074" spans="2:2" x14ac:dyDescent="0.3">
      <c r="B7074" s="3"/>
    </row>
    <row r="7075" spans="2:2" x14ac:dyDescent="0.3">
      <c r="B7075" s="3"/>
    </row>
    <row r="7076" spans="2:2" x14ac:dyDescent="0.3">
      <c r="B7076" s="3"/>
    </row>
    <row r="7077" spans="2:2" x14ac:dyDescent="0.3">
      <c r="B7077" s="3"/>
    </row>
    <row r="7078" spans="2:2" x14ac:dyDescent="0.3">
      <c r="B7078" s="3"/>
    </row>
    <row r="7079" spans="2:2" x14ac:dyDescent="0.3">
      <c r="B7079" s="3"/>
    </row>
    <row r="7080" spans="2:2" x14ac:dyDescent="0.3">
      <c r="B7080" s="3"/>
    </row>
    <row r="7081" spans="2:2" x14ac:dyDescent="0.3">
      <c r="B7081" s="3"/>
    </row>
    <row r="7082" spans="2:2" x14ac:dyDescent="0.3">
      <c r="B7082" s="3"/>
    </row>
    <row r="7083" spans="2:2" x14ac:dyDescent="0.3">
      <c r="B7083" s="3"/>
    </row>
    <row r="7084" spans="2:2" x14ac:dyDescent="0.3">
      <c r="B7084" s="3"/>
    </row>
    <row r="7085" spans="2:2" x14ac:dyDescent="0.3">
      <c r="B7085" s="3"/>
    </row>
    <row r="7086" spans="2:2" x14ac:dyDescent="0.3">
      <c r="B7086" s="3"/>
    </row>
    <row r="7087" spans="2:2" x14ac:dyDescent="0.3">
      <c r="B7087" s="3"/>
    </row>
    <row r="7088" spans="2:2" x14ac:dyDescent="0.3">
      <c r="B7088" s="3"/>
    </row>
    <row r="7089" spans="2:2" x14ac:dyDescent="0.3">
      <c r="B7089" s="3"/>
    </row>
    <row r="7090" spans="2:2" x14ac:dyDescent="0.3">
      <c r="B7090" s="3"/>
    </row>
    <row r="7091" spans="2:2" x14ac:dyDescent="0.3">
      <c r="B7091" s="3"/>
    </row>
    <row r="7092" spans="2:2" x14ac:dyDescent="0.3">
      <c r="B7092" s="3"/>
    </row>
    <row r="7093" spans="2:2" x14ac:dyDescent="0.3">
      <c r="B7093" s="3"/>
    </row>
    <row r="7094" spans="2:2" x14ac:dyDescent="0.3">
      <c r="B7094" s="3"/>
    </row>
    <row r="7095" spans="2:2" x14ac:dyDescent="0.3">
      <c r="B7095" s="3"/>
    </row>
    <row r="7096" spans="2:2" x14ac:dyDescent="0.3">
      <c r="B7096" s="3"/>
    </row>
    <row r="7097" spans="2:2" x14ac:dyDescent="0.3">
      <c r="B7097" s="3"/>
    </row>
    <row r="7098" spans="2:2" x14ac:dyDescent="0.3">
      <c r="B7098" s="3"/>
    </row>
    <row r="7099" spans="2:2" x14ac:dyDescent="0.3">
      <c r="B7099" s="3"/>
    </row>
    <row r="7100" spans="2:2" x14ac:dyDescent="0.3">
      <c r="B7100" s="3"/>
    </row>
    <row r="7101" spans="2:2" x14ac:dyDescent="0.3">
      <c r="B7101" s="3"/>
    </row>
    <row r="7102" spans="2:2" x14ac:dyDescent="0.3">
      <c r="B7102" s="3"/>
    </row>
    <row r="7103" spans="2:2" x14ac:dyDescent="0.3">
      <c r="B7103" s="3"/>
    </row>
    <row r="7104" spans="2:2" x14ac:dyDescent="0.3">
      <c r="B7104" s="3"/>
    </row>
    <row r="7105" spans="2:2" x14ac:dyDescent="0.3">
      <c r="B7105" s="3"/>
    </row>
    <row r="7106" spans="2:2" x14ac:dyDescent="0.3">
      <c r="B7106" s="3"/>
    </row>
    <row r="7107" spans="2:2" x14ac:dyDescent="0.3">
      <c r="B7107" s="3"/>
    </row>
    <row r="7108" spans="2:2" x14ac:dyDescent="0.3">
      <c r="B7108" s="3"/>
    </row>
    <row r="7109" spans="2:2" x14ac:dyDescent="0.3">
      <c r="B7109" s="3"/>
    </row>
    <row r="7110" spans="2:2" x14ac:dyDescent="0.3">
      <c r="B7110" s="3"/>
    </row>
    <row r="7111" spans="2:2" x14ac:dyDescent="0.3">
      <c r="B7111" s="3"/>
    </row>
    <row r="7112" spans="2:2" x14ac:dyDescent="0.3">
      <c r="B7112" s="3"/>
    </row>
    <row r="7113" spans="2:2" x14ac:dyDescent="0.3">
      <c r="B7113" s="3"/>
    </row>
    <row r="7114" spans="2:2" x14ac:dyDescent="0.3">
      <c r="B7114" s="3"/>
    </row>
    <row r="7115" spans="2:2" x14ac:dyDescent="0.3">
      <c r="B7115" s="3"/>
    </row>
    <row r="7116" spans="2:2" x14ac:dyDescent="0.3">
      <c r="B7116" s="3"/>
    </row>
    <row r="7117" spans="2:2" x14ac:dyDescent="0.3">
      <c r="B7117" s="3"/>
    </row>
    <row r="7118" spans="2:2" x14ac:dyDescent="0.3">
      <c r="B7118" s="3"/>
    </row>
    <row r="7119" spans="2:2" x14ac:dyDescent="0.3">
      <c r="B7119" s="3"/>
    </row>
    <row r="7120" spans="2:2" x14ac:dyDescent="0.3">
      <c r="B7120" s="3"/>
    </row>
    <row r="7121" spans="2:2" x14ac:dyDescent="0.3">
      <c r="B7121" s="3"/>
    </row>
    <row r="7122" spans="2:2" x14ac:dyDescent="0.3">
      <c r="B7122" s="3"/>
    </row>
    <row r="7123" spans="2:2" x14ac:dyDescent="0.3">
      <c r="B7123" s="3"/>
    </row>
    <row r="7124" spans="2:2" x14ac:dyDescent="0.3">
      <c r="B7124" s="3"/>
    </row>
    <row r="7125" spans="2:2" x14ac:dyDescent="0.3">
      <c r="B7125" s="3"/>
    </row>
    <row r="7126" spans="2:2" x14ac:dyDescent="0.3">
      <c r="B7126" s="3"/>
    </row>
    <row r="7127" spans="2:2" x14ac:dyDescent="0.3">
      <c r="B7127" s="3"/>
    </row>
    <row r="7128" spans="2:2" x14ac:dyDescent="0.3">
      <c r="B7128" s="3"/>
    </row>
    <row r="7129" spans="2:2" x14ac:dyDescent="0.3">
      <c r="B7129" s="3"/>
    </row>
    <row r="7130" spans="2:2" x14ac:dyDescent="0.3">
      <c r="B7130" s="3"/>
    </row>
    <row r="7131" spans="2:2" x14ac:dyDescent="0.3">
      <c r="B7131" s="3"/>
    </row>
    <row r="7132" spans="2:2" x14ac:dyDescent="0.3">
      <c r="B7132" s="3"/>
    </row>
    <row r="7133" spans="2:2" x14ac:dyDescent="0.3">
      <c r="B7133" s="3"/>
    </row>
    <row r="7134" spans="2:2" x14ac:dyDescent="0.3">
      <c r="B7134" s="3"/>
    </row>
    <row r="7135" spans="2:2" x14ac:dyDescent="0.3">
      <c r="B7135" s="3"/>
    </row>
    <row r="7136" spans="2:2" x14ac:dyDescent="0.3">
      <c r="B7136" s="3"/>
    </row>
    <row r="7137" spans="2:2" x14ac:dyDescent="0.3">
      <c r="B7137" s="3"/>
    </row>
    <row r="7138" spans="2:2" x14ac:dyDescent="0.3">
      <c r="B7138" s="3"/>
    </row>
    <row r="7139" spans="2:2" x14ac:dyDescent="0.3">
      <c r="B7139" s="3"/>
    </row>
    <row r="7140" spans="2:2" x14ac:dyDescent="0.3">
      <c r="B7140" s="3"/>
    </row>
    <row r="7141" spans="2:2" x14ac:dyDescent="0.3">
      <c r="B7141" s="3"/>
    </row>
    <row r="7142" spans="2:2" x14ac:dyDescent="0.3">
      <c r="B7142" s="3"/>
    </row>
    <row r="7143" spans="2:2" x14ac:dyDescent="0.3">
      <c r="B7143" s="3"/>
    </row>
    <row r="7144" spans="2:2" x14ac:dyDescent="0.3">
      <c r="B7144" s="3"/>
    </row>
    <row r="7145" spans="2:2" x14ac:dyDescent="0.3">
      <c r="B7145" s="3"/>
    </row>
    <row r="7146" spans="2:2" x14ac:dyDescent="0.3">
      <c r="B7146" s="3"/>
    </row>
    <row r="7147" spans="2:2" x14ac:dyDescent="0.3">
      <c r="B7147" s="3"/>
    </row>
    <row r="7148" spans="2:2" x14ac:dyDescent="0.3">
      <c r="B7148" s="3"/>
    </row>
    <row r="7149" spans="2:2" x14ac:dyDescent="0.3">
      <c r="B7149" s="3"/>
    </row>
    <row r="7150" spans="2:2" x14ac:dyDescent="0.3">
      <c r="B7150" s="3"/>
    </row>
    <row r="7151" spans="2:2" x14ac:dyDescent="0.3">
      <c r="B7151" s="3"/>
    </row>
    <row r="7152" spans="2:2" x14ac:dyDescent="0.3">
      <c r="B7152" s="3"/>
    </row>
    <row r="7153" spans="2:2" x14ac:dyDescent="0.3">
      <c r="B7153" s="3"/>
    </row>
    <row r="7154" spans="2:2" x14ac:dyDescent="0.3">
      <c r="B7154" s="3"/>
    </row>
    <row r="7155" spans="2:2" x14ac:dyDescent="0.3">
      <c r="B7155" s="3"/>
    </row>
    <row r="7156" spans="2:2" x14ac:dyDescent="0.3">
      <c r="B7156" s="3"/>
    </row>
    <row r="7157" spans="2:2" x14ac:dyDescent="0.3">
      <c r="B7157" s="3"/>
    </row>
    <row r="7158" spans="2:2" x14ac:dyDescent="0.3">
      <c r="B7158" s="3"/>
    </row>
    <row r="7159" spans="2:2" x14ac:dyDescent="0.3">
      <c r="B7159" s="3"/>
    </row>
    <row r="7160" spans="2:2" x14ac:dyDescent="0.3">
      <c r="B7160" s="3"/>
    </row>
    <row r="7161" spans="2:2" x14ac:dyDescent="0.3">
      <c r="B7161" s="3"/>
    </row>
    <row r="7162" spans="2:2" x14ac:dyDescent="0.3">
      <c r="B7162" s="3"/>
    </row>
    <row r="7163" spans="2:2" x14ac:dyDescent="0.3">
      <c r="B7163" s="3"/>
    </row>
    <row r="7164" spans="2:2" x14ac:dyDescent="0.3">
      <c r="B7164" s="3"/>
    </row>
    <row r="7165" spans="2:2" x14ac:dyDescent="0.3">
      <c r="B7165" s="3"/>
    </row>
    <row r="7166" spans="2:2" x14ac:dyDescent="0.3">
      <c r="B7166" s="3"/>
    </row>
    <row r="7167" spans="2:2" x14ac:dyDescent="0.3">
      <c r="B7167" s="3"/>
    </row>
    <row r="7168" spans="2:2" x14ac:dyDescent="0.3">
      <c r="B7168" s="3"/>
    </row>
    <row r="7169" spans="2:2" x14ac:dyDescent="0.3">
      <c r="B7169" s="3"/>
    </row>
    <row r="7170" spans="2:2" x14ac:dyDescent="0.3">
      <c r="B7170" s="3"/>
    </row>
    <row r="7171" spans="2:2" x14ac:dyDescent="0.3">
      <c r="B7171" s="3"/>
    </row>
    <row r="7172" spans="2:2" x14ac:dyDescent="0.3">
      <c r="B7172" s="3"/>
    </row>
    <row r="7173" spans="2:2" x14ac:dyDescent="0.3">
      <c r="B7173" s="3"/>
    </row>
    <row r="7174" spans="2:2" x14ac:dyDescent="0.3">
      <c r="B7174" s="3"/>
    </row>
    <row r="7175" spans="2:2" x14ac:dyDescent="0.3">
      <c r="B7175" s="3"/>
    </row>
    <row r="7176" spans="2:2" x14ac:dyDescent="0.3">
      <c r="B7176" s="3"/>
    </row>
    <row r="7177" spans="2:2" x14ac:dyDescent="0.3">
      <c r="B7177" s="3"/>
    </row>
    <row r="7178" spans="2:2" x14ac:dyDescent="0.3">
      <c r="B7178" s="3"/>
    </row>
    <row r="7179" spans="2:2" x14ac:dyDescent="0.3">
      <c r="B7179" s="3"/>
    </row>
    <row r="7180" spans="2:2" x14ac:dyDescent="0.3">
      <c r="B7180" s="3"/>
    </row>
    <row r="7181" spans="2:2" x14ac:dyDescent="0.3">
      <c r="B7181" s="3"/>
    </row>
    <row r="7182" spans="2:2" x14ac:dyDescent="0.3">
      <c r="B7182" s="3"/>
    </row>
    <row r="7183" spans="2:2" x14ac:dyDescent="0.3">
      <c r="B7183" s="3"/>
    </row>
    <row r="7184" spans="2:2" x14ac:dyDescent="0.3">
      <c r="B7184" s="3"/>
    </row>
    <row r="7185" spans="2:2" x14ac:dyDescent="0.3">
      <c r="B7185" s="3"/>
    </row>
    <row r="7186" spans="2:2" x14ac:dyDescent="0.3">
      <c r="B7186" s="3"/>
    </row>
    <row r="7187" spans="2:2" x14ac:dyDescent="0.3">
      <c r="B7187" s="3"/>
    </row>
    <row r="7188" spans="2:2" x14ac:dyDescent="0.3">
      <c r="B7188" s="3"/>
    </row>
    <row r="7189" spans="2:2" x14ac:dyDescent="0.3">
      <c r="B7189" s="3"/>
    </row>
    <row r="7190" spans="2:2" x14ac:dyDescent="0.3">
      <c r="B7190" s="3"/>
    </row>
    <row r="7191" spans="2:2" x14ac:dyDescent="0.3">
      <c r="B7191" s="3"/>
    </row>
    <row r="7192" spans="2:2" x14ac:dyDescent="0.3">
      <c r="B7192" s="3"/>
    </row>
    <row r="7193" spans="2:2" x14ac:dyDescent="0.3">
      <c r="B7193" s="3"/>
    </row>
    <row r="7194" spans="2:2" x14ac:dyDescent="0.3">
      <c r="B7194" s="3"/>
    </row>
    <row r="7195" spans="2:2" x14ac:dyDescent="0.3">
      <c r="B7195" s="3"/>
    </row>
    <row r="7196" spans="2:2" x14ac:dyDescent="0.3">
      <c r="B7196" s="3"/>
    </row>
    <row r="7197" spans="2:2" x14ac:dyDescent="0.3">
      <c r="B7197" s="3"/>
    </row>
    <row r="7198" spans="2:2" x14ac:dyDescent="0.3">
      <c r="B7198" s="3"/>
    </row>
    <row r="7199" spans="2:2" x14ac:dyDescent="0.3">
      <c r="B7199" s="3"/>
    </row>
    <row r="7200" spans="2:2" x14ac:dyDescent="0.3">
      <c r="B7200" s="3"/>
    </row>
    <row r="7201" spans="2:2" x14ac:dyDescent="0.3">
      <c r="B7201" s="3"/>
    </row>
    <row r="7202" spans="2:2" x14ac:dyDescent="0.3">
      <c r="B7202" s="3"/>
    </row>
    <row r="7203" spans="2:2" x14ac:dyDescent="0.3">
      <c r="B7203" s="3"/>
    </row>
    <row r="7204" spans="2:2" x14ac:dyDescent="0.3">
      <c r="B7204" s="3"/>
    </row>
    <row r="7205" spans="2:2" x14ac:dyDescent="0.3">
      <c r="B7205" s="3"/>
    </row>
    <row r="7206" spans="2:2" x14ac:dyDescent="0.3">
      <c r="B7206" s="3"/>
    </row>
    <row r="7207" spans="2:2" x14ac:dyDescent="0.3">
      <c r="B7207" s="3"/>
    </row>
    <row r="7208" spans="2:2" x14ac:dyDescent="0.3">
      <c r="B7208" s="3"/>
    </row>
    <row r="7209" spans="2:2" x14ac:dyDescent="0.3">
      <c r="B7209" s="3"/>
    </row>
    <row r="7210" spans="2:2" x14ac:dyDescent="0.3">
      <c r="B7210" s="3"/>
    </row>
    <row r="7211" spans="2:2" x14ac:dyDescent="0.3">
      <c r="B7211" s="3"/>
    </row>
    <row r="7212" spans="2:2" x14ac:dyDescent="0.3">
      <c r="B7212" s="3"/>
    </row>
    <row r="7213" spans="2:2" x14ac:dyDescent="0.3">
      <c r="B7213" s="3"/>
    </row>
    <row r="7214" spans="2:2" x14ac:dyDescent="0.3">
      <c r="B7214" s="3"/>
    </row>
    <row r="7215" spans="2:2" x14ac:dyDescent="0.3">
      <c r="B7215" s="3"/>
    </row>
    <row r="7216" spans="2:2" x14ac:dyDescent="0.3">
      <c r="B7216" s="3"/>
    </row>
    <row r="7217" spans="2:2" x14ac:dyDescent="0.3">
      <c r="B7217" s="3"/>
    </row>
    <row r="7218" spans="2:2" x14ac:dyDescent="0.3">
      <c r="B7218" s="3"/>
    </row>
    <row r="7219" spans="2:2" x14ac:dyDescent="0.3">
      <c r="B7219" s="3"/>
    </row>
    <row r="7220" spans="2:2" x14ac:dyDescent="0.3">
      <c r="B7220" s="3"/>
    </row>
    <row r="7221" spans="2:2" x14ac:dyDescent="0.3">
      <c r="B7221" s="3"/>
    </row>
    <row r="7222" spans="2:2" x14ac:dyDescent="0.3">
      <c r="B7222" s="3"/>
    </row>
    <row r="7223" spans="2:2" x14ac:dyDescent="0.3">
      <c r="B7223" s="3"/>
    </row>
    <row r="7224" spans="2:2" x14ac:dyDescent="0.3">
      <c r="B7224" s="3"/>
    </row>
    <row r="7225" spans="2:2" x14ac:dyDescent="0.3">
      <c r="B7225" s="3"/>
    </row>
    <row r="7226" spans="2:2" x14ac:dyDescent="0.3">
      <c r="B7226" s="3"/>
    </row>
    <row r="7227" spans="2:2" x14ac:dyDescent="0.3">
      <c r="B7227" s="3"/>
    </row>
    <row r="7228" spans="2:2" x14ac:dyDescent="0.3">
      <c r="B7228" s="3"/>
    </row>
    <row r="7229" spans="2:2" x14ac:dyDescent="0.3">
      <c r="B7229" s="3"/>
    </row>
    <row r="7230" spans="2:2" x14ac:dyDescent="0.3">
      <c r="B7230" s="3"/>
    </row>
    <row r="7231" spans="2:2" x14ac:dyDescent="0.3">
      <c r="B7231" s="3"/>
    </row>
    <row r="7232" spans="2:2" x14ac:dyDescent="0.3">
      <c r="B7232" s="3"/>
    </row>
    <row r="7233" spans="2:2" x14ac:dyDescent="0.3">
      <c r="B7233" s="3"/>
    </row>
    <row r="7234" spans="2:2" x14ac:dyDescent="0.3">
      <c r="B7234" s="3"/>
    </row>
    <row r="7235" spans="2:2" x14ac:dyDescent="0.3">
      <c r="B7235" s="3"/>
    </row>
    <row r="7236" spans="2:2" x14ac:dyDescent="0.3">
      <c r="B7236" s="3"/>
    </row>
    <row r="7237" spans="2:2" x14ac:dyDescent="0.3">
      <c r="B7237" s="3"/>
    </row>
    <row r="7238" spans="2:2" x14ac:dyDescent="0.3">
      <c r="B7238" s="3"/>
    </row>
    <row r="7239" spans="2:2" x14ac:dyDescent="0.3">
      <c r="B7239" s="3"/>
    </row>
    <row r="7240" spans="2:2" x14ac:dyDescent="0.3">
      <c r="B7240" s="3"/>
    </row>
    <row r="7241" spans="2:2" x14ac:dyDescent="0.3">
      <c r="B7241" s="3"/>
    </row>
    <row r="7242" spans="2:2" x14ac:dyDescent="0.3">
      <c r="B7242" s="3"/>
    </row>
    <row r="7243" spans="2:2" x14ac:dyDescent="0.3">
      <c r="B7243" s="3"/>
    </row>
    <row r="7244" spans="2:2" x14ac:dyDescent="0.3">
      <c r="B7244" s="3"/>
    </row>
    <row r="7245" spans="2:2" x14ac:dyDescent="0.3">
      <c r="B7245" s="3"/>
    </row>
    <row r="7246" spans="2:2" x14ac:dyDescent="0.3">
      <c r="B7246" s="3"/>
    </row>
    <row r="7247" spans="2:2" x14ac:dyDescent="0.3">
      <c r="B7247" s="3"/>
    </row>
    <row r="7248" spans="2:2" x14ac:dyDescent="0.3">
      <c r="B7248" s="3"/>
    </row>
    <row r="7249" spans="2:2" x14ac:dyDescent="0.3">
      <c r="B7249" s="3"/>
    </row>
    <row r="7250" spans="2:2" x14ac:dyDescent="0.3">
      <c r="B7250" s="3"/>
    </row>
    <row r="7251" spans="2:2" x14ac:dyDescent="0.3">
      <c r="B7251" s="3"/>
    </row>
    <row r="7252" spans="2:2" x14ac:dyDescent="0.3">
      <c r="B7252" s="3"/>
    </row>
    <row r="7253" spans="2:2" x14ac:dyDescent="0.3">
      <c r="B7253" s="3"/>
    </row>
    <row r="7254" spans="2:2" x14ac:dyDescent="0.3">
      <c r="B7254" s="3"/>
    </row>
    <row r="7255" spans="2:2" x14ac:dyDescent="0.3">
      <c r="B7255" s="3"/>
    </row>
    <row r="7256" spans="2:2" x14ac:dyDescent="0.3">
      <c r="B7256" s="3"/>
    </row>
    <row r="7257" spans="2:2" x14ac:dyDescent="0.3">
      <c r="B7257" s="3"/>
    </row>
    <row r="7258" spans="2:2" x14ac:dyDescent="0.3">
      <c r="B7258" s="3"/>
    </row>
    <row r="7259" spans="2:2" x14ac:dyDescent="0.3">
      <c r="B7259" s="3"/>
    </row>
    <row r="7260" spans="2:2" x14ac:dyDescent="0.3">
      <c r="B7260" s="3"/>
    </row>
    <row r="7261" spans="2:2" x14ac:dyDescent="0.3">
      <c r="B7261" s="3"/>
    </row>
    <row r="7262" spans="2:2" x14ac:dyDescent="0.3">
      <c r="B7262" s="3"/>
    </row>
    <row r="7263" spans="2:2" x14ac:dyDescent="0.3">
      <c r="B7263" s="3"/>
    </row>
    <row r="7264" spans="2:2" x14ac:dyDescent="0.3">
      <c r="B7264" s="3"/>
    </row>
    <row r="7265" spans="2:2" x14ac:dyDescent="0.3">
      <c r="B7265" s="3"/>
    </row>
    <row r="7266" spans="2:2" x14ac:dyDescent="0.3">
      <c r="B7266" s="3"/>
    </row>
    <row r="7267" spans="2:2" x14ac:dyDescent="0.3">
      <c r="B7267" s="3"/>
    </row>
    <row r="7268" spans="2:2" x14ac:dyDescent="0.3">
      <c r="B7268" s="3"/>
    </row>
    <row r="7269" spans="2:2" x14ac:dyDescent="0.3">
      <c r="B7269" s="3"/>
    </row>
    <row r="7270" spans="2:2" x14ac:dyDescent="0.3">
      <c r="B7270" s="3"/>
    </row>
    <row r="7271" spans="2:2" x14ac:dyDescent="0.3">
      <c r="B7271" s="3"/>
    </row>
    <row r="7272" spans="2:2" x14ac:dyDescent="0.3">
      <c r="B7272" s="3"/>
    </row>
    <row r="7273" spans="2:2" x14ac:dyDescent="0.3">
      <c r="B7273" s="3"/>
    </row>
    <row r="7274" spans="2:2" x14ac:dyDescent="0.3">
      <c r="B7274" s="3"/>
    </row>
    <row r="7275" spans="2:2" x14ac:dyDescent="0.3">
      <c r="B7275" s="3"/>
    </row>
    <row r="7276" spans="2:2" x14ac:dyDescent="0.3">
      <c r="B7276" s="3"/>
    </row>
    <row r="7277" spans="2:2" x14ac:dyDescent="0.3">
      <c r="B7277" s="3"/>
    </row>
    <row r="7278" spans="2:2" x14ac:dyDescent="0.3">
      <c r="B7278" s="3"/>
    </row>
    <row r="7279" spans="2:2" x14ac:dyDescent="0.3">
      <c r="B7279" s="3"/>
    </row>
    <row r="7280" spans="2:2" x14ac:dyDescent="0.3">
      <c r="B7280" s="3"/>
    </row>
    <row r="7281" spans="2:2" x14ac:dyDescent="0.3">
      <c r="B7281" s="3"/>
    </row>
    <row r="7282" spans="2:2" x14ac:dyDescent="0.3">
      <c r="B7282" s="3"/>
    </row>
    <row r="7283" spans="2:2" x14ac:dyDescent="0.3">
      <c r="B7283" s="3"/>
    </row>
    <row r="7284" spans="2:2" x14ac:dyDescent="0.3">
      <c r="B7284" s="3"/>
    </row>
    <row r="7285" spans="2:2" x14ac:dyDescent="0.3">
      <c r="B7285" s="3"/>
    </row>
    <row r="7286" spans="2:2" x14ac:dyDescent="0.3">
      <c r="B7286" s="3"/>
    </row>
    <row r="7287" spans="2:2" x14ac:dyDescent="0.3">
      <c r="B7287" s="3"/>
    </row>
    <row r="7288" spans="2:2" x14ac:dyDescent="0.3">
      <c r="B7288" s="3"/>
    </row>
    <row r="7289" spans="2:2" x14ac:dyDescent="0.3">
      <c r="B7289" s="3"/>
    </row>
    <row r="7290" spans="2:2" x14ac:dyDescent="0.3">
      <c r="B7290" s="3"/>
    </row>
    <row r="7291" spans="2:2" x14ac:dyDescent="0.3">
      <c r="B7291" s="3"/>
    </row>
    <row r="7292" spans="2:2" x14ac:dyDescent="0.3">
      <c r="B7292" s="3"/>
    </row>
    <row r="7293" spans="2:2" x14ac:dyDescent="0.3">
      <c r="B7293" s="3"/>
    </row>
    <row r="7294" spans="2:2" x14ac:dyDescent="0.3">
      <c r="B7294" s="3"/>
    </row>
    <row r="7295" spans="2:2" x14ac:dyDescent="0.3">
      <c r="B7295" s="3"/>
    </row>
    <row r="7296" spans="2:2" x14ac:dyDescent="0.3">
      <c r="B7296" s="3"/>
    </row>
    <row r="7297" spans="2:2" x14ac:dyDescent="0.3">
      <c r="B7297" s="3"/>
    </row>
    <row r="7298" spans="2:2" x14ac:dyDescent="0.3">
      <c r="B7298" s="3"/>
    </row>
    <row r="7299" spans="2:2" x14ac:dyDescent="0.3">
      <c r="B7299" s="3"/>
    </row>
    <row r="7300" spans="2:2" x14ac:dyDescent="0.3">
      <c r="B7300" s="3"/>
    </row>
    <row r="7301" spans="2:2" x14ac:dyDescent="0.3">
      <c r="B7301" s="3"/>
    </row>
    <row r="7302" spans="2:2" x14ac:dyDescent="0.3">
      <c r="B7302" s="3"/>
    </row>
    <row r="7303" spans="2:2" x14ac:dyDescent="0.3">
      <c r="B7303" s="3"/>
    </row>
    <row r="7304" spans="2:2" x14ac:dyDescent="0.3">
      <c r="B7304" s="3"/>
    </row>
    <row r="7305" spans="2:2" x14ac:dyDescent="0.3">
      <c r="B7305" s="3"/>
    </row>
    <row r="7306" spans="2:2" x14ac:dyDescent="0.3">
      <c r="B7306" s="3"/>
    </row>
    <row r="7307" spans="2:2" x14ac:dyDescent="0.3">
      <c r="B7307" s="3"/>
    </row>
    <row r="7308" spans="2:2" x14ac:dyDescent="0.3">
      <c r="B7308" s="3"/>
    </row>
    <row r="7309" spans="2:2" x14ac:dyDescent="0.3">
      <c r="B7309" s="3"/>
    </row>
    <row r="7310" spans="2:2" x14ac:dyDescent="0.3">
      <c r="B7310" s="3"/>
    </row>
    <row r="7311" spans="2:2" x14ac:dyDescent="0.3">
      <c r="B7311" s="3"/>
    </row>
    <row r="7312" spans="2:2" x14ac:dyDescent="0.3">
      <c r="B7312" s="3"/>
    </row>
    <row r="7313" spans="2:2" x14ac:dyDescent="0.3">
      <c r="B7313" s="3"/>
    </row>
    <row r="7314" spans="2:2" x14ac:dyDescent="0.3">
      <c r="B7314" s="3"/>
    </row>
    <row r="7315" spans="2:2" x14ac:dyDescent="0.3">
      <c r="B7315" s="3"/>
    </row>
    <row r="7316" spans="2:2" x14ac:dyDescent="0.3">
      <c r="B7316" s="3"/>
    </row>
    <row r="7317" spans="2:2" x14ac:dyDescent="0.3">
      <c r="B7317" s="3"/>
    </row>
    <row r="7318" spans="2:2" x14ac:dyDescent="0.3">
      <c r="B7318" s="3"/>
    </row>
    <row r="7319" spans="2:2" x14ac:dyDescent="0.3">
      <c r="B7319" s="3"/>
    </row>
    <row r="7320" spans="2:2" x14ac:dyDescent="0.3">
      <c r="B7320" s="3"/>
    </row>
    <row r="7321" spans="2:2" x14ac:dyDescent="0.3">
      <c r="B7321" s="3"/>
    </row>
    <row r="7322" spans="2:2" x14ac:dyDescent="0.3">
      <c r="B7322" s="3"/>
    </row>
    <row r="7323" spans="2:2" x14ac:dyDescent="0.3">
      <c r="B7323" s="3"/>
    </row>
    <row r="7324" spans="2:2" x14ac:dyDescent="0.3">
      <c r="B7324" s="3"/>
    </row>
    <row r="7325" spans="2:2" x14ac:dyDescent="0.3">
      <c r="B7325" s="3"/>
    </row>
    <row r="7326" spans="2:2" x14ac:dyDescent="0.3">
      <c r="B7326" s="3"/>
    </row>
    <row r="7327" spans="2:2" x14ac:dyDescent="0.3">
      <c r="B7327" s="3"/>
    </row>
    <row r="7328" spans="2:2" x14ac:dyDescent="0.3">
      <c r="B7328" s="3"/>
    </row>
    <row r="7329" spans="2:2" x14ac:dyDescent="0.3">
      <c r="B7329" s="3"/>
    </row>
    <row r="7330" spans="2:2" x14ac:dyDescent="0.3">
      <c r="B7330" s="3"/>
    </row>
    <row r="7331" spans="2:2" x14ac:dyDescent="0.3">
      <c r="B7331" s="3"/>
    </row>
    <row r="7332" spans="2:2" x14ac:dyDescent="0.3">
      <c r="B7332" s="3"/>
    </row>
    <row r="7333" spans="2:2" x14ac:dyDescent="0.3">
      <c r="B7333" s="3"/>
    </row>
    <row r="7334" spans="2:2" x14ac:dyDescent="0.3">
      <c r="B7334" s="3"/>
    </row>
    <row r="7335" spans="2:2" x14ac:dyDescent="0.3">
      <c r="B7335" s="3"/>
    </row>
    <row r="7336" spans="2:2" x14ac:dyDescent="0.3">
      <c r="B7336" s="3"/>
    </row>
    <row r="7337" spans="2:2" x14ac:dyDescent="0.3">
      <c r="B7337" s="3"/>
    </row>
    <row r="7338" spans="2:2" x14ac:dyDescent="0.3">
      <c r="B7338" s="3"/>
    </row>
    <row r="7339" spans="2:2" x14ac:dyDescent="0.3">
      <c r="B7339" s="3"/>
    </row>
    <row r="7340" spans="2:2" x14ac:dyDescent="0.3">
      <c r="B7340" s="3"/>
    </row>
    <row r="7341" spans="2:2" x14ac:dyDescent="0.3">
      <c r="B7341" s="3"/>
    </row>
    <row r="7342" spans="2:2" x14ac:dyDescent="0.3">
      <c r="B7342" s="3"/>
    </row>
    <row r="7343" spans="2:2" x14ac:dyDescent="0.3">
      <c r="B7343" s="3"/>
    </row>
    <row r="7344" spans="2:2" x14ac:dyDescent="0.3">
      <c r="B7344" s="3"/>
    </row>
    <row r="7345" spans="2:2" x14ac:dyDescent="0.3">
      <c r="B7345" s="3"/>
    </row>
    <row r="7346" spans="2:2" x14ac:dyDescent="0.3">
      <c r="B7346" s="3"/>
    </row>
    <row r="7347" spans="2:2" x14ac:dyDescent="0.3">
      <c r="B7347" s="3"/>
    </row>
    <row r="7348" spans="2:2" x14ac:dyDescent="0.3">
      <c r="B7348" s="3"/>
    </row>
    <row r="7349" spans="2:2" x14ac:dyDescent="0.3">
      <c r="B7349" s="3"/>
    </row>
    <row r="7350" spans="2:2" x14ac:dyDescent="0.3">
      <c r="B7350" s="3"/>
    </row>
    <row r="7351" spans="2:2" x14ac:dyDescent="0.3">
      <c r="B7351" s="3"/>
    </row>
    <row r="7352" spans="2:2" x14ac:dyDescent="0.3">
      <c r="B7352" s="3"/>
    </row>
    <row r="7353" spans="2:2" x14ac:dyDescent="0.3">
      <c r="B7353" s="3"/>
    </row>
    <row r="7354" spans="2:2" x14ac:dyDescent="0.3">
      <c r="B7354" s="3"/>
    </row>
    <row r="7355" spans="2:2" x14ac:dyDescent="0.3">
      <c r="B7355" s="3"/>
    </row>
    <row r="7356" spans="2:2" x14ac:dyDescent="0.3">
      <c r="B7356" s="3"/>
    </row>
    <row r="7357" spans="2:2" x14ac:dyDescent="0.3">
      <c r="B7357" s="3"/>
    </row>
    <row r="7358" spans="2:2" x14ac:dyDescent="0.3">
      <c r="B7358" s="3"/>
    </row>
    <row r="7359" spans="2:2" x14ac:dyDescent="0.3">
      <c r="B7359" s="3"/>
    </row>
    <row r="7360" spans="2:2" x14ac:dyDescent="0.3">
      <c r="B7360" s="3"/>
    </row>
    <row r="7361" spans="2:2" x14ac:dyDescent="0.3">
      <c r="B7361" s="3"/>
    </row>
    <row r="7362" spans="2:2" x14ac:dyDescent="0.3">
      <c r="B7362" s="3"/>
    </row>
    <row r="7363" spans="2:2" x14ac:dyDescent="0.3">
      <c r="B7363" s="3"/>
    </row>
    <row r="7364" spans="2:2" x14ac:dyDescent="0.3">
      <c r="B7364" s="3"/>
    </row>
    <row r="7365" spans="2:2" x14ac:dyDescent="0.3">
      <c r="B7365" s="3"/>
    </row>
    <row r="7366" spans="2:2" x14ac:dyDescent="0.3">
      <c r="B7366" s="3"/>
    </row>
    <row r="7367" spans="2:2" x14ac:dyDescent="0.3">
      <c r="B7367" s="3"/>
    </row>
    <row r="7368" spans="2:2" x14ac:dyDescent="0.3">
      <c r="B7368" s="3"/>
    </row>
    <row r="7369" spans="2:2" x14ac:dyDescent="0.3">
      <c r="B7369" s="3"/>
    </row>
    <row r="7370" spans="2:2" x14ac:dyDescent="0.3">
      <c r="B7370" s="3"/>
    </row>
    <row r="7371" spans="2:2" x14ac:dyDescent="0.3">
      <c r="B7371" s="3"/>
    </row>
    <row r="7372" spans="2:2" x14ac:dyDescent="0.3">
      <c r="B7372" s="3"/>
    </row>
    <row r="7373" spans="2:2" x14ac:dyDescent="0.3">
      <c r="B7373" s="3"/>
    </row>
    <row r="7374" spans="2:2" x14ac:dyDescent="0.3">
      <c r="B7374" s="3"/>
    </row>
    <row r="7375" spans="2:2" x14ac:dyDescent="0.3">
      <c r="B7375" s="3"/>
    </row>
    <row r="7376" spans="2:2" x14ac:dyDescent="0.3">
      <c r="B7376" s="3"/>
    </row>
    <row r="7377" spans="2:2" x14ac:dyDescent="0.3">
      <c r="B7377" s="3"/>
    </row>
    <row r="7378" spans="2:2" x14ac:dyDescent="0.3">
      <c r="B7378" s="3"/>
    </row>
    <row r="7379" spans="2:2" x14ac:dyDescent="0.3">
      <c r="B7379" s="3"/>
    </row>
    <row r="7380" spans="2:2" x14ac:dyDescent="0.3">
      <c r="B7380" s="3"/>
    </row>
    <row r="7381" spans="2:2" x14ac:dyDescent="0.3">
      <c r="B7381" s="3"/>
    </row>
    <row r="7382" spans="2:2" x14ac:dyDescent="0.3">
      <c r="B7382" s="3"/>
    </row>
    <row r="7383" spans="2:2" x14ac:dyDescent="0.3">
      <c r="B7383" s="3"/>
    </row>
    <row r="7384" spans="2:2" x14ac:dyDescent="0.3">
      <c r="B7384" s="3"/>
    </row>
    <row r="7385" spans="2:2" x14ac:dyDescent="0.3">
      <c r="B7385" s="3"/>
    </row>
    <row r="7386" spans="2:2" x14ac:dyDescent="0.3">
      <c r="B7386" s="3"/>
    </row>
    <row r="7387" spans="2:2" x14ac:dyDescent="0.3">
      <c r="B7387" s="3"/>
    </row>
    <row r="7388" spans="2:2" x14ac:dyDescent="0.3">
      <c r="B7388" s="3"/>
    </row>
    <row r="7389" spans="2:2" x14ac:dyDescent="0.3">
      <c r="B7389" s="3"/>
    </row>
    <row r="7390" spans="2:2" x14ac:dyDescent="0.3">
      <c r="B7390" s="3"/>
    </row>
    <row r="7391" spans="2:2" x14ac:dyDescent="0.3">
      <c r="B7391" s="3"/>
    </row>
    <row r="7392" spans="2:2" x14ac:dyDescent="0.3">
      <c r="B7392" s="3"/>
    </row>
    <row r="7393" spans="2:2" x14ac:dyDescent="0.3">
      <c r="B7393" s="3"/>
    </row>
    <row r="7394" spans="2:2" x14ac:dyDescent="0.3">
      <c r="B7394" s="3"/>
    </row>
    <row r="7395" spans="2:2" x14ac:dyDescent="0.3">
      <c r="B7395" s="3"/>
    </row>
    <row r="7396" spans="2:2" x14ac:dyDescent="0.3">
      <c r="B7396" s="3"/>
    </row>
    <row r="7397" spans="2:2" x14ac:dyDescent="0.3">
      <c r="B7397" s="3"/>
    </row>
    <row r="7398" spans="2:2" x14ac:dyDescent="0.3">
      <c r="B7398" s="3"/>
    </row>
    <row r="7399" spans="2:2" x14ac:dyDescent="0.3">
      <c r="B7399" s="3"/>
    </row>
    <row r="7400" spans="2:2" x14ac:dyDescent="0.3">
      <c r="B7400" s="3"/>
    </row>
    <row r="7401" spans="2:2" x14ac:dyDescent="0.3">
      <c r="B7401" s="3"/>
    </row>
    <row r="7402" spans="2:2" x14ac:dyDescent="0.3">
      <c r="B7402" s="3"/>
    </row>
    <row r="7403" spans="2:2" x14ac:dyDescent="0.3">
      <c r="B7403" s="3"/>
    </row>
    <row r="7404" spans="2:2" x14ac:dyDescent="0.3">
      <c r="B7404" s="3"/>
    </row>
    <row r="7405" spans="2:2" x14ac:dyDescent="0.3">
      <c r="B7405" s="3"/>
    </row>
    <row r="7406" spans="2:2" x14ac:dyDescent="0.3">
      <c r="B7406" s="3"/>
    </row>
    <row r="7407" spans="2:2" x14ac:dyDescent="0.3">
      <c r="B7407" s="3"/>
    </row>
    <row r="7408" spans="2:2" x14ac:dyDescent="0.3">
      <c r="B7408" s="3"/>
    </row>
    <row r="7409" spans="2:2" x14ac:dyDescent="0.3">
      <c r="B7409" s="3"/>
    </row>
    <row r="7410" spans="2:2" x14ac:dyDescent="0.3">
      <c r="B7410" s="3"/>
    </row>
    <row r="7411" spans="2:2" x14ac:dyDescent="0.3">
      <c r="B7411" s="3"/>
    </row>
    <row r="7412" spans="2:2" x14ac:dyDescent="0.3">
      <c r="B7412" s="3"/>
    </row>
    <row r="7413" spans="2:2" x14ac:dyDescent="0.3">
      <c r="B7413" s="3"/>
    </row>
    <row r="7414" spans="2:2" x14ac:dyDescent="0.3">
      <c r="B7414" s="3"/>
    </row>
    <row r="7415" spans="2:2" x14ac:dyDescent="0.3">
      <c r="B7415" s="3"/>
    </row>
    <row r="7416" spans="2:2" x14ac:dyDescent="0.3">
      <c r="B7416" s="3"/>
    </row>
    <row r="7417" spans="2:2" x14ac:dyDescent="0.3">
      <c r="B7417" s="3"/>
    </row>
    <row r="7418" spans="2:2" x14ac:dyDescent="0.3">
      <c r="B7418" s="3"/>
    </row>
    <row r="7419" spans="2:2" x14ac:dyDescent="0.3">
      <c r="B7419" s="3"/>
    </row>
    <row r="7420" spans="2:2" x14ac:dyDescent="0.3">
      <c r="B7420" s="3"/>
    </row>
    <row r="7421" spans="2:2" x14ac:dyDescent="0.3">
      <c r="B7421" s="3"/>
    </row>
    <row r="7422" spans="2:2" x14ac:dyDescent="0.3">
      <c r="B7422" s="3"/>
    </row>
    <row r="7423" spans="2:2" x14ac:dyDescent="0.3">
      <c r="B7423" s="3"/>
    </row>
    <row r="7424" spans="2:2" x14ac:dyDescent="0.3">
      <c r="B7424" s="3"/>
    </row>
    <row r="7425" spans="2:2" x14ac:dyDescent="0.3">
      <c r="B7425" s="3"/>
    </row>
    <row r="7426" spans="2:2" x14ac:dyDescent="0.3">
      <c r="B7426" s="3"/>
    </row>
    <row r="7427" spans="2:2" x14ac:dyDescent="0.3">
      <c r="B7427" s="3"/>
    </row>
    <row r="7428" spans="2:2" x14ac:dyDescent="0.3">
      <c r="B7428" s="3"/>
    </row>
    <row r="7429" spans="2:2" x14ac:dyDescent="0.3">
      <c r="B7429" s="3"/>
    </row>
    <row r="7430" spans="2:2" x14ac:dyDescent="0.3">
      <c r="B7430" s="3"/>
    </row>
    <row r="7431" spans="2:2" x14ac:dyDescent="0.3">
      <c r="B7431" s="3"/>
    </row>
    <row r="7432" spans="2:2" x14ac:dyDescent="0.3">
      <c r="B7432" s="3"/>
    </row>
    <row r="7433" spans="2:2" x14ac:dyDescent="0.3">
      <c r="B7433" s="3"/>
    </row>
    <row r="7434" spans="2:2" x14ac:dyDescent="0.3">
      <c r="B7434" s="3"/>
    </row>
    <row r="7435" spans="2:2" x14ac:dyDescent="0.3">
      <c r="B7435" s="3"/>
    </row>
    <row r="7436" spans="2:2" x14ac:dyDescent="0.3">
      <c r="B7436" s="3"/>
    </row>
    <row r="7437" spans="2:2" x14ac:dyDescent="0.3">
      <c r="B7437" s="3"/>
    </row>
    <row r="7438" spans="2:2" x14ac:dyDescent="0.3">
      <c r="B7438" s="3"/>
    </row>
    <row r="7439" spans="2:2" x14ac:dyDescent="0.3">
      <c r="B7439" s="3"/>
    </row>
    <row r="7440" spans="2:2" x14ac:dyDescent="0.3">
      <c r="B7440" s="3"/>
    </row>
    <row r="7441" spans="2:2" x14ac:dyDescent="0.3">
      <c r="B7441" s="3"/>
    </row>
    <row r="7442" spans="2:2" x14ac:dyDescent="0.3">
      <c r="B7442" s="3"/>
    </row>
    <row r="7443" spans="2:2" x14ac:dyDescent="0.3">
      <c r="B7443" s="3"/>
    </row>
    <row r="7444" spans="2:2" x14ac:dyDescent="0.3">
      <c r="B7444" s="3"/>
    </row>
    <row r="7445" spans="2:2" x14ac:dyDescent="0.3">
      <c r="B7445" s="3"/>
    </row>
    <row r="7446" spans="2:2" x14ac:dyDescent="0.3">
      <c r="B7446" s="3"/>
    </row>
    <row r="7447" spans="2:2" x14ac:dyDescent="0.3">
      <c r="B7447" s="3"/>
    </row>
    <row r="7448" spans="2:2" x14ac:dyDescent="0.3">
      <c r="B7448" s="3"/>
    </row>
    <row r="7449" spans="2:2" x14ac:dyDescent="0.3">
      <c r="B7449" s="3"/>
    </row>
    <row r="7450" spans="2:2" x14ac:dyDescent="0.3">
      <c r="B7450" s="3"/>
    </row>
    <row r="7451" spans="2:2" x14ac:dyDescent="0.3">
      <c r="B7451" s="3"/>
    </row>
    <row r="7452" spans="2:2" x14ac:dyDescent="0.3">
      <c r="B7452" s="3"/>
    </row>
    <row r="7453" spans="2:2" x14ac:dyDescent="0.3">
      <c r="B7453" s="3"/>
    </row>
    <row r="7454" spans="2:2" x14ac:dyDescent="0.3">
      <c r="B7454" s="3"/>
    </row>
    <row r="7455" spans="2:2" x14ac:dyDescent="0.3">
      <c r="B7455" s="3"/>
    </row>
    <row r="7456" spans="2:2" x14ac:dyDescent="0.3">
      <c r="B7456" s="3"/>
    </row>
    <row r="7457" spans="2:2" x14ac:dyDescent="0.3">
      <c r="B7457" s="3"/>
    </row>
    <row r="7458" spans="2:2" x14ac:dyDescent="0.3">
      <c r="B7458" s="3"/>
    </row>
    <row r="7459" spans="2:2" x14ac:dyDescent="0.3">
      <c r="B7459" s="3"/>
    </row>
    <row r="7460" spans="2:2" x14ac:dyDescent="0.3">
      <c r="B7460" s="3"/>
    </row>
    <row r="7461" spans="2:2" x14ac:dyDescent="0.3">
      <c r="B7461" s="3"/>
    </row>
    <row r="7462" spans="2:2" x14ac:dyDescent="0.3">
      <c r="B7462" s="3"/>
    </row>
    <row r="7463" spans="2:2" x14ac:dyDescent="0.3">
      <c r="B7463" s="3"/>
    </row>
    <row r="7464" spans="2:2" x14ac:dyDescent="0.3">
      <c r="B7464" s="3"/>
    </row>
    <row r="7465" spans="2:2" x14ac:dyDescent="0.3">
      <c r="B7465" s="3"/>
    </row>
    <row r="7466" spans="2:2" x14ac:dyDescent="0.3">
      <c r="B7466" s="3"/>
    </row>
    <row r="7467" spans="2:2" x14ac:dyDescent="0.3">
      <c r="B7467" s="3"/>
    </row>
    <row r="7468" spans="2:2" x14ac:dyDescent="0.3">
      <c r="B7468" s="3"/>
    </row>
    <row r="7469" spans="2:2" x14ac:dyDescent="0.3">
      <c r="B7469" s="3"/>
    </row>
    <row r="7470" spans="2:2" x14ac:dyDescent="0.3">
      <c r="B7470" s="3"/>
    </row>
    <row r="7471" spans="2:2" x14ac:dyDescent="0.3">
      <c r="B7471" s="3"/>
    </row>
    <row r="7472" spans="2:2" x14ac:dyDescent="0.3">
      <c r="B7472" s="3"/>
    </row>
    <row r="7473" spans="2:2" x14ac:dyDescent="0.3">
      <c r="B7473" s="3"/>
    </row>
    <row r="7474" spans="2:2" x14ac:dyDescent="0.3">
      <c r="B7474" s="3"/>
    </row>
    <row r="7475" spans="2:2" x14ac:dyDescent="0.3">
      <c r="B7475" s="3"/>
    </row>
    <row r="7476" spans="2:2" x14ac:dyDescent="0.3">
      <c r="B7476" s="3"/>
    </row>
    <row r="7477" spans="2:2" x14ac:dyDescent="0.3">
      <c r="B7477" s="3"/>
    </row>
    <row r="7478" spans="2:2" x14ac:dyDescent="0.3">
      <c r="B7478" s="3"/>
    </row>
    <row r="7479" spans="2:2" x14ac:dyDescent="0.3">
      <c r="B7479" s="3"/>
    </row>
    <row r="7480" spans="2:2" x14ac:dyDescent="0.3">
      <c r="B7480" s="3"/>
    </row>
    <row r="7481" spans="2:2" x14ac:dyDescent="0.3">
      <c r="B7481" s="3"/>
    </row>
    <row r="7482" spans="2:2" x14ac:dyDescent="0.3">
      <c r="B7482" s="3"/>
    </row>
    <row r="7483" spans="2:2" x14ac:dyDescent="0.3">
      <c r="B7483" s="3"/>
    </row>
    <row r="7484" spans="2:2" x14ac:dyDescent="0.3">
      <c r="B7484" s="3"/>
    </row>
    <row r="7485" spans="2:2" x14ac:dyDescent="0.3">
      <c r="B7485" s="3"/>
    </row>
    <row r="7486" spans="2:2" x14ac:dyDescent="0.3">
      <c r="B7486" s="3"/>
    </row>
    <row r="7487" spans="2:2" x14ac:dyDescent="0.3">
      <c r="B7487" s="3"/>
    </row>
    <row r="7488" spans="2:2" x14ac:dyDescent="0.3">
      <c r="B7488" s="3"/>
    </row>
    <row r="7489" spans="2:2" x14ac:dyDescent="0.3">
      <c r="B7489" s="3"/>
    </row>
    <row r="7490" spans="2:2" x14ac:dyDescent="0.3">
      <c r="B7490" s="3"/>
    </row>
    <row r="7491" spans="2:2" x14ac:dyDescent="0.3">
      <c r="B7491" s="3"/>
    </row>
    <row r="7492" spans="2:2" x14ac:dyDescent="0.3">
      <c r="B7492" s="3"/>
    </row>
    <row r="7493" spans="2:2" x14ac:dyDescent="0.3">
      <c r="B7493" s="3"/>
    </row>
    <row r="7494" spans="2:2" x14ac:dyDescent="0.3">
      <c r="B7494" s="3"/>
    </row>
    <row r="7495" spans="2:2" x14ac:dyDescent="0.3">
      <c r="B7495" s="3"/>
    </row>
    <row r="7496" spans="2:2" x14ac:dyDescent="0.3">
      <c r="B7496" s="3"/>
    </row>
    <row r="7497" spans="2:2" x14ac:dyDescent="0.3">
      <c r="B7497" s="3"/>
    </row>
    <row r="7498" spans="2:2" x14ac:dyDescent="0.3">
      <c r="B7498" s="3"/>
    </row>
    <row r="7499" spans="2:2" x14ac:dyDescent="0.3">
      <c r="B7499" s="3"/>
    </row>
    <row r="7500" spans="2:2" x14ac:dyDescent="0.3">
      <c r="B7500" s="3"/>
    </row>
    <row r="7501" spans="2:2" x14ac:dyDescent="0.3">
      <c r="B7501" s="3"/>
    </row>
    <row r="7502" spans="2:2" x14ac:dyDescent="0.3">
      <c r="B7502" s="3"/>
    </row>
    <row r="7503" spans="2:2" x14ac:dyDescent="0.3">
      <c r="B7503" s="3"/>
    </row>
    <row r="7504" spans="2:2" x14ac:dyDescent="0.3">
      <c r="B7504" s="3"/>
    </row>
    <row r="7505" spans="2:2" x14ac:dyDescent="0.3">
      <c r="B7505" s="3"/>
    </row>
    <row r="7506" spans="2:2" x14ac:dyDescent="0.3">
      <c r="B7506" s="3"/>
    </row>
    <row r="7507" spans="2:2" x14ac:dyDescent="0.3">
      <c r="B7507" s="3"/>
    </row>
    <row r="7508" spans="2:2" x14ac:dyDescent="0.3">
      <c r="B7508" s="3"/>
    </row>
    <row r="7509" spans="2:2" x14ac:dyDescent="0.3">
      <c r="B7509" s="3"/>
    </row>
    <row r="7510" spans="2:2" x14ac:dyDescent="0.3">
      <c r="B7510" s="3"/>
    </row>
    <row r="7511" spans="2:2" x14ac:dyDescent="0.3">
      <c r="B7511" s="3"/>
    </row>
    <row r="7512" spans="2:2" x14ac:dyDescent="0.3">
      <c r="B7512" s="3"/>
    </row>
    <row r="7513" spans="2:2" x14ac:dyDescent="0.3">
      <c r="B7513" s="3"/>
    </row>
    <row r="7514" spans="2:2" x14ac:dyDescent="0.3">
      <c r="B7514" s="3"/>
    </row>
    <row r="7515" spans="2:2" x14ac:dyDescent="0.3">
      <c r="B7515" s="3"/>
    </row>
    <row r="7516" spans="2:2" x14ac:dyDescent="0.3">
      <c r="B7516" s="3"/>
    </row>
    <row r="7517" spans="2:2" x14ac:dyDescent="0.3">
      <c r="B7517" s="3"/>
    </row>
    <row r="7518" spans="2:2" x14ac:dyDescent="0.3">
      <c r="B7518" s="3"/>
    </row>
    <row r="7519" spans="2:2" x14ac:dyDescent="0.3">
      <c r="B7519" s="3"/>
    </row>
    <row r="7520" spans="2:2" x14ac:dyDescent="0.3">
      <c r="B7520" s="3"/>
    </row>
    <row r="7521" spans="2:2" x14ac:dyDescent="0.3">
      <c r="B7521" s="3"/>
    </row>
    <row r="7522" spans="2:2" x14ac:dyDescent="0.3">
      <c r="B7522" s="3"/>
    </row>
    <row r="7523" spans="2:2" x14ac:dyDescent="0.3">
      <c r="B7523" s="3"/>
    </row>
    <row r="7524" spans="2:2" x14ac:dyDescent="0.3">
      <c r="B7524" s="3"/>
    </row>
    <row r="7525" spans="2:2" x14ac:dyDescent="0.3">
      <c r="B7525" s="3"/>
    </row>
    <row r="7526" spans="2:2" x14ac:dyDescent="0.3">
      <c r="B7526" s="3"/>
    </row>
    <row r="7527" spans="2:2" x14ac:dyDescent="0.3">
      <c r="B7527" s="3"/>
    </row>
    <row r="7528" spans="2:2" x14ac:dyDescent="0.3">
      <c r="B7528" s="3"/>
    </row>
    <row r="7529" spans="2:2" x14ac:dyDescent="0.3">
      <c r="B7529" s="3"/>
    </row>
    <row r="7530" spans="2:2" x14ac:dyDescent="0.3">
      <c r="B7530" s="3"/>
    </row>
    <row r="7531" spans="2:2" x14ac:dyDescent="0.3">
      <c r="B7531" s="3"/>
    </row>
    <row r="7532" spans="2:2" x14ac:dyDescent="0.3">
      <c r="B7532" s="3"/>
    </row>
    <row r="7533" spans="2:2" x14ac:dyDescent="0.3">
      <c r="B7533" s="3"/>
    </row>
    <row r="7534" spans="2:2" x14ac:dyDescent="0.3">
      <c r="B7534" s="3"/>
    </row>
    <row r="7535" spans="2:2" x14ac:dyDescent="0.3">
      <c r="B7535" s="3"/>
    </row>
    <row r="7536" spans="2:2" x14ac:dyDescent="0.3">
      <c r="B7536" s="3"/>
    </row>
    <row r="7537" spans="2:2" x14ac:dyDescent="0.3">
      <c r="B7537" s="3"/>
    </row>
    <row r="7538" spans="2:2" x14ac:dyDescent="0.3">
      <c r="B7538" s="3"/>
    </row>
    <row r="7539" spans="2:2" x14ac:dyDescent="0.3">
      <c r="B7539" s="3"/>
    </row>
    <row r="7540" spans="2:2" x14ac:dyDescent="0.3">
      <c r="B7540" s="3"/>
    </row>
    <row r="7541" spans="2:2" x14ac:dyDescent="0.3">
      <c r="B7541" s="3"/>
    </row>
    <row r="7542" spans="2:2" x14ac:dyDescent="0.3">
      <c r="B7542" s="3"/>
    </row>
    <row r="7543" spans="2:2" x14ac:dyDescent="0.3">
      <c r="B7543" s="3"/>
    </row>
    <row r="7544" spans="2:2" x14ac:dyDescent="0.3">
      <c r="B7544" s="3"/>
    </row>
    <row r="7545" spans="2:2" x14ac:dyDescent="0.3">
      <c r="B7545" s="3"/>
    </row>
    <row r="7546" spans="2:2" x14ac:dyDescent="0.3">
      <c r="B7546" s="3"/>
    </row>
    <row r="7547" spans="2:2" x14ac:dyDescent="0.3">
      <c r="B7547" s="3"/>
    </row>
    <row r="7548" spans="2:2" x14ac:dyDescent="0.3">
      <c r="B7548" s="3"/>
    </row>
    <row r="7549" spans="2:2" x14ac:dyDescent="0.3">
      <c r="B7549" s="3"/>
    </row>
    <row r="7550" spans="2:2" x14ac:dyDescent="0.3">
      <c r="B7550" s="3"/>
    </row>
    <row r="7551" spans="2:2" x14ac:dyDescent="0.3">
      <c r="B7551" s="3"/>
    </row>
    <row r="7552" spans="2:2" x14ac:dyDescent="0.3">
      <c r="B7552" s="3"/>
    </row>
    <row r="7553" spans="2:2" x14ac:dyDescent="0.3">
      <c r="B7553" s="3"/>
    </row>
    <row r="7554" spans="2:2" x14ac:dyDescent="0.3">
      <c r="B7554" s="3"/>
    </row>
    <row r="7555" spans="2:2" x14ac:dyDescent="0.3">
      <c r="B7555" s="3"/>
    </row>
    <row r="7556" spans="2:2" x14ac:dyDescent="0.3">
      <c r="B7556" s="3"/>
    </row>
    <row r="7557" spans="2:2" x14ac:dyDescent="0.3">
      <c r="B7557" s="3"/>
    </row>
    <row r="7558" spans="2:2" x14ac:dyDescent="0.3">
      <c r="B7558" s="3"/>
    </row>
    <row r="7559" spans="2:2" x14ac:dyDescent="0.3">
      <c r="B7559" s="3"/>
    </row>
    <row r="7560" spans="2:2" x14ac:dyDescent="0.3">
      <c r="B7560" s="3"/>
    </row>
    <row r="7561" spans="2:2" x14ac:dyDescent="0.3">
      <c r="B7561" s="3"/>
    </row>
    <row r="7562" spans="2:2" x14ac:dyDescent="0.3">
      <c r="B7562" s="3"/>
    </row>
    <row r="7563" spans="2:2" x14ac:dyDescent="0.3">
      <c r="B7563" s="3"/>
    </row>
    <row r="7564" spans="2:2" x14ac:dyDescent="0.3">
      <c r="B7564" s="3"/>
    </row>
    <row r="7565" spans="2:2" x14ac:dyDescent="0.3">
      <c r="B7565" s="3"/>
    </row>
    <row r="7566" spans="2:2" x14ac:dyDescent="0.3">
      <c r="B7566" s="3"/>
    </row>
    <row r="7567" spans="2:2" x14ac:dyDescent="0.3">
      <c r="B7567" s="3"/>
    </row>
    <row r="7568" spans="2:2" x14ac:dyDescent="0.3">
      <c r="B7568" s="3"/>
    </row>
    <row r="7569" spans="2:2" x14ac:dyDescent="0.3">
      <c r="B7569" s="3"/>
    </row>
    <row r="7570" spans="2:2" x14ac:dyDescent="0.3">
      <c r="B7570" s="3"/>
    </row>
    <row r="7571" spans="2:2" x14ac:dyDescent="0.3">
      <c r="B7571" s="3"/>
    </row>
    <row r="7572" spans="2:2" x14ac:dyDescent="0.3">
      <c r="B7572" s="3"/>
    </row>
    <row r="7573" spans="2:2" x14ac:dyDescent="0.3">
      <c r="B7573" s="3"/>
    </row>
    <row r="7574" spans="2:2" x14ac:dyDescent="0.3">
      <c r="B7574" s="3"/>
    </row>
    <row r="7575" spans="2:2" x14ac:dyDescent="0.3">
      <c r="B7575" s="3"/>
    </row>
    <row r="7576" spans="2:2" x14ac:dyDescent="0.3">
      <c r="B7576" s="3"/>
    </row>
    <row r="7577" spans="2:2" x14ac:dyDescent="0.3">
      <c r="B7577" s="3"/>
    </row>
    <row r="7578" spans="2:2" x14ac:dyDescent="0.3">
      <c r="B7578" s="3"/>
    </row>
    <row r="7579" spans="2:2" x14ac:dyDescent="0.3">
      <c r="B7579" s="3"/>
    </row>
    <row r="7580" spans="2:2" x14ac:dyDescent="0.3">
      <c r="B7580" s="3"/>
    </row>
    <row r="7581" spans="2:2" x14ac:dyDescent="0.3">
      <c r="B7581" s="3"/>
    </row>
    <row r="7582" spans="2:2" x14ac:dyDescent="0.3">
      <c r="B7582" s="3"/>
    </row>
    <row r="7583" spans="2:2" x14ac:dyDescent="0.3">
      <c r="B7583" s="3"/>
    </row>
    <row r="7584" spans="2:2" x14ac:dyDescent="0.3">
      <c r="B7584" s="3"/>
    </row>
    <row r="7585" spans="2:2" x14ac:dyDescent="0.3">
      <c r="B7585" s="3"/>
    </row>
    <row r="7586" spans="2:2" x14ac:dyDescent="0.3">
      <c r="B7586" s="3"/>
    </row>
    <row r="7587" spans="2:2" x14ac:dyDescent="0.3">
      <c r="B7587" s="3"/>
    </row>
    <row r="7588" spans="2:2" x14ac:dyDescent="0.3">
      <c r="B7588" s="3"/>
    </row>
    <row r="7589" spans="2:2" x14ac:dyDescent="0.3">
      <c r="B7589" s="3"/>
    </row>
    <row r="7590" spans="2:2" x14ac:dyDescent="0.3">
      <c r="B7590" s="3"/>
    </row>
    <row r="7591" spans="2:2" x14ac:dyDescent="0.3">
      <c r="B7591" s="3"/>
    </row>
    <row r="7592" spans="2:2" x14ac:dyDescent="0.3">
      <c r="B7592" s="3"/>
    </row>
    <row r="7593" spans="2:2" x14ac:dyDescent="0.3">
      <c r="B7593" s="3"/>
    </row>
    <row r="7594" spans="2:2" x14ac:dyDescent="0.3">
      <c r="B7594" s="3"/>
    </row>
    <row r="7595" spans="2:2" x14ac:dyDescent="0.3">
      <c r="B7595" s="3"/>
    </row>
    <row r="7596" spans="2:2" x14ac:dyDescent="0.3">
      <c r="B7596" s="3"/>
    </row>
    <row r="7597" spans="2:2" x14ac:dyDescent="0.3">
      <c r="B7597" s="3"/>
    </row>
    <row r="7598" spans="2:2" x14ac:dyDescent="0.3">
      <c r="B7598" s="3"/>
    </row>
    <row r="7599" spans="2:2" x14ac:dyDescent="0.3">
      <c r="B7599" s="3"/>
    </row>
    <row r="7600" spans="2:2" x14ac:dyDescent="0.3">
      <c r="B7600" s="3"/>
    </row>
    <row r="7601" spans="2:2" x14ac:dyDescent="0.3">
      <c r="B7601" s="3"/>
    </row>
    <row r="7602" spans="2:2" x14ac:dyDescent="0.3">
      <c r="B7602" s="3"/>
    </row>
    <row r="7603" spans="2:2" x14ac:dyDescent="0.3">
      <c r="B7603" s="3"/>
    </row>
    <row r="7604" spans="2:2" x14ac:dyDescent="0.3">
      <c r="B7604" s="3"/>
    </row>
    <row r="7605" spans="2:2" x14ac:dyDescent="0.3">
      <c r="B7605" s="3"/>
    </row>
    <row r="7606" spans="2:2" x14ac:dyDescent="0.3">
      <c r="B7606" s="3"/>
    </row>
    <row r="7607" spans="2:2" x14ac:dyDescent="0.3">
      <c r="B7607" s="3"/>
    </row>
    <row r="7608" spans="2:2" x14ac:dyDescent="0.3">
      <c r="B7608" s="3"/>
    </row>
    <row r="7609" spans="2:2" x14ac:dyDescent="0.3">
      <c r="B7609" s="3"/>
    </row>
    <row r="7610" spans="2:2" x14ac:dyDescent="0.3">
      <c r="B7610" s="3"/>
    </row>
    <row r="7611" spans="2:2" x14ac:dyDescent="0.3">
      <c r="B7611" s="3"/>
    </row>
    <row r="7612" spans="2:2" x14ac:dyDescent="0.3">
      <c r="B7612" s="3"/>
    </row>
    <row r="7613" spans="2:2" x14ac:dyDescent="0.3">
      <c r="B7613" s="3"/>
    </row>
    <row r="7614" spans="2:2" x14ac:dyDescent="0.3">
      <c r="B7614" s="3"/>
    </row>
    <row r="7615" spans="2:2" x14ac:dyDescent="0.3">
      <c r="B7615" s="3"/>
    </row>
    <row r="7616" spans="2:2" x14ac:dyDescent="0.3">
      <c r="B7616" s="3"/>
    </row>
    <row r="7617" spans="2:2" x14ac:dyDescent="0.3">
      <c r="B7617" s="3"/>
    </row>
    <row r="7618" spans="2:2" x14ac:dyDescent="0.3">
      <c r="B7618" s="3"/>
    </row>
    <row r="7619" spans="2:2" x14ac:dyDescent="0.3">
      <c r="B7619" s="3"/>
    </row>
    <row r="7620" spans="2:2" x14ac:dyDescent="0.3">
      <c r="B7620" s="3"/>
    </row>
    <row r="7621" spans="2:2" x14ac:dyDescent="0.3">
      <c r="B7621" s="3"/>
    </row>
    <row r="7622" spans="2:2" x14ac:dyDescent="0.3">
      <c r="B7622" s="3"/>
    </row>
    <row r="7623" spans="2:2" x14ac:dyDescent="0.3">
      <c r="B7623" s="3"/>
    </row>
    <row r="7624" spans="2:2" x14ac:dyDescent="0.3">
      <c r="B7624" s="3"/>
    </row>
    <row r="7625" spans="2:2" x14ac:dyDescent="0.3">
      <c r="B7625" s="3"/>
    </row>
    <row r="7626" spans="2:2" x14ac:dyDescent="0.3">
      <c r="B7626" s="3"/>
    </row>
    <row r="7627" spans="2:2" x14ac:dyDescent="0.3">
      <c r="B7627" s="3"/>
    </row>
    <row r="7628" spans="2:2" x14ac:dyDescent="0.3">
      <c r="B7628" s="3"/>
    </row>
    <row r="7629" spans="2:2" x14ac:dyDescent="0.3">
      <c r="B7629" s="3"/>
    </row>
    <row r="7630" spans="2:2" x14ac:dyDescent="0.3">
      <c r="B7630" s="3"/>
    </row>
    <row r="7631" spans="2:2" x14ac:dyDescent="0.3">
      <c r="B7631" s="3"/>
    </row>
    <row r="7632" spans="2:2" x14ac:dyDescent="0.3">
      <c r="B7632" s="3"/>
    </row>
    <row r="7633" spans="2:2" x14ac:dyDescent="0.3">
      <c r="B7633" s="3"/>
    </row>
    <row r="7634" spans="2:2" x14ac:dyDescent="0.3">
      <c r="B7634" s="3"/>
    </row>
    <row r="7635" spans="2:2" x14ac:dyDescent="0.3">
      <c r="B7635" s="3"/>
    </row>
    <row r="7636" spans="2:2" x14ac:dyDescent="0.3">
      <c r="B7636" s="3"/>
    </row>
    <row r="7637" spans="2:2" x14ac:dyDescent="0.3">
      <c r="B7637" s="3"/>
    </row>
    <row r="7638" spans="2:2" x14ac:dyDescent="0.3">
      <c r="B7638" s="3"/>
    </row>
    <row r="7639" spans="2:2" x14ac:dyDescent="0.3">
      <c r="B7639" s="3"/>
    </row>
    <row r="7640" spans="2:2" x14ac:dyDescent="0.3">
      <c r="B7640" s="3"/>
    </row>
    <row r="7641" spans="2:2" x14ac:dyDescent="0.3">
      <c r="B7641" s="3"/>
    </row>
    <row r="7642" spans="2:2" x14ac:dyDescent="0.3">
      <c r="B7642" s="3"/>
    </row>
    <row r="7643" spans="2:2" x14ac:dyDescent="0.3">
      <c r="B7643" s="3"/>
    </row>
    <row r="7644" spans="2:2" x14ac:dyDescent="0.3">
      <c r="B7644" s="3"/>
    </row>
    <row r="7645" spans="2:2" x14ac:dyDescent="0.3">
      <c r="B7645" s="3"/>
    </row>
    <row r="7646" spans="2:2" x14ac:dyDescent="0.3">
      <c r="B7646" s="3"/>
    </row>
    <row r="7647" spans="2:2" x14ac:dyDescent="0.3">
      <c r="B7647" s="3"/>
    </row>
    <row r="7648" spans="2:2" x14ac:dyDescent="0.3">
      <c r="B7648" s="3"/>
    </row>
    <row r="7649" spans="2:2" x14ac:dyDescent="0.3">
      <c r="B7649" s="3"/>
    </row>
    <row r="7650" spans="2:2" x14ac:dyDescent="0.3">
      <c r="B7650" s="3"/>
    </row>
    <row r="7651" spans="2:2" x14ac:dyDescent="0.3">
      <c r="B7651" s="3"/>
    </row>
    <row r="7652" spans="2:2" x14ac:dyDescent="0.3">
      <c r="B7652" s="3"/>
    </row>
    <row r="7653" spans="2:2" x14ac:dyDescent="0.3">
      <c r="B7653" s="3"/>
    </row>
    <row r="7654" spans="2:2" x14ac:dyDescent="0.3">
      <c r="B7654" s="3"/>
    </row>
    <row r="7655" spans="2:2" x14ac:dyDescent="0.3">
      <c r="B7655" s="3"/>
    </row>
    <row r="7656" spans="2:2" x14ac:dyDescent="0.3">
      <c r="B7656" s="3"/>
    </row>
    <row r="7657" spans="2:2" x14ac:dyDescent="0.3">
      <c r="B7657" s="3"/>
    </row>
    <row r="7658" spans="2:2" x14ac:dyDescent="0.3">
      <c r="B7658" s="3"/>
    </row>
    <row r="7659" spans="2:2" x14ac:dyDescent="0.3">
      <c r="B7659" s="3"/>
    </row>
    <row r="7660" spans="2:2" x14ac:dyDescent="0.3">
      <c r="B7660" s="3"/>
    </row>
    <row r="7661" spans="2:2" x14ac:dyDescent="0.3">
      <c r="B7661" s="3"/>
    </row>
    <row r="7662" spans="2:2" x14ac:dyDescent="0.3">
      <c r="B7662" s="3"/>
    </row>
    <row r="7663" spans="2:2" x14ac:dyDescent="0.3">
      <c r="B7663" s="3"/>
    </row>
    <row r="7664" spans="2:2" x14ac:dyDescent="0.3">
      <c r="B7664" s="3"/>
    </row>
    <row r="7665" spans="2:2" x14ac:dyDescent="0.3">
      <c r="B7665" s="3"/>
    </row>
    <row r="7666" spans="2:2" x14ac:dyDescent="0.3">
      <c r="B7666" s="3"/>
    </row>
    <row r="7667" spans="2:2" x14ac:dyDescent="0.3">
      <c r="B7667" s="3"/>
    </row>
    <row r="7668" spans="2:2" x14ac:dyDescent="0.3">
      <c r="B7668" s="3"/>
    </row>
    <row r="7669" spans="2:2" x14ac:dyDescent="0.3">
      <c r="B7669" s="3"/>
    </row>
    <row r="7670" spans="2:2" x14ac:dyDescent="0.3">
      <c r="B7670" s="3"/>
    </row>
    <row r="7671" spans="2:2" x14ac:dyDescent="0.3">
      <c r="B7671" s="3"/>
    </row>
    <row r="7672" spans="2:2" x14ac:dyDescent="0.3">
      <c r="B7672" s="3"/>
    </row>
    <row r="7673" spans="2:2" x14ac:dyDescent="0.3">
      <c r="B7673" s="3"/>
    </row>
    <row r="7674" spans="2:2" x14ac:dyDescent="0.3">
      <c r="B7674" s="3"/>
    </row>
    <row r="7675" spans="2:2" x14ac:dyDescent="0.3">
      <c r="B7675" s="3"/>
    </row>
    <row r="7676" spans="2:2" x14ac:dyDescent="0.3">
      <c r="B7676" s="3"/>
    </row>
    <row r="7677" spans="2:2" x14ac:dyDescent="0.3">
      <c r="B7677" s="3"/>
    </row>
    <row r="7678" spans="2:2" x14ac:dyDescent="0.3">
      <c r="B7678" s="3"/>
    </row>
    <row r="7679" spans="2:2" x14ac:dyDescent="0.3">
      <c r="B7679" s="3"/>
    </row>
    <row r="7680" spans="2:2" x14ac:dyDescent="0.3">
      <c r="B7680" s="3"/>
    </row>
    <row r="7681" spans="2:2" x14ac:dyDescent="0.3">
      <c r="B7681" s="3"/>
    </row>
    <row r="7682" spans="2:2" x14ac:dyDescent="0.3">
      <c r="B7682" s="3"/>
    </row>
    <row r="7683" spans="2:2" x14ac:dyDescent="0.3">
      <c r="B7683" s="3"/>
    </row>
    <row r="7684" spans="2:2" x14ac:dyDescent="0.3">
      <c r="B7684" s="3"/>
    </row>
    <row r="7685" spans="2:2" x14ac:dyDescent="0.3">
      <c r="B7685" s="3"/>
    </row>
    <row r="7686" spans="2:2" x14ac:dyDescent="0.3">
      <c r="B7686" s="3"/>
    </row>
    <row r="7687" spans="2:2" x14ac:dyDescent="0.3">
      <c r="B7687" s="3"/>
    </row>
    <row r="7688" spans="2:2" x14ac:dyDescent="0.3">
      <c r="B7688" s="3"/>
    </row>
    <row r="7689" spans="2:2" x14ac:dyDescent="0.3">
      <c r="B7689" s="3"/>
    </row>
    <row r="7690" spans="2:2" x14ac:dyDescent="0.3">
      <c r="B7690" s="3"/>
    </row>
    <row r="7691" spans="2:2" x14ac:dyDescent="0.3">
      <c r="B7691" s="3"/>
    </row>
    <row r="7692" spans="2:2" x14ac:dyDescent="0.3">
      <c r="B7692" s="3"/>
    </row>
    <row r="7693" spans="2:2" x14ac:dyDescent="0.3">
      <c r="B7693" s="3"/>
    </row>
    <row r="7694" spans="2:2" x14ac:dyDescent="0.3">
      <c r="B7694" s="3"/>
    </row>
    <row r="7695" spans="2:2" x14ac:dyDescent="0.3">
      <c r="B7695" s="3"/>
    </row>
    <row r="7696" spans="2:2" x14ac:dyDescent="0.3">
      <c r="B7696" s="3"/>
    </row>
    <row r="7697" spans="2:2" x14ac:dyDescent="0.3">
      <c r="B7697" s="3"/>
    </row>
    <row r="7698" spans="2:2" x14ac:dyDescent="0.3">
      <c r="B7698" s="3"/>
    </row>
    <row r="7699" spans="2:2" x14ac:dyDescent="0.3">
      <c r="B7699" s="3"/>
    </row>
    <row r="7700" spans="2:2" x14ac:dyDescent="0.3">
      <c r="B7700" s="3"/>
    </row>
    <row r="7701" spans="2:2" x14ac:dyDescent="0.3">
      <c r="B7701" s="3"/>
    </row>
    <row r="7702" spans="2:2" x14ac:dyDescent="0.3">
      <c r="B7702" s="3"/>
    </row>
    <row r="7703" spans="2:2" x14ac:dyDescent="0.3">
      <c r="B7703" s="3"/>
    </row>
    <row r="7704" spans="2:2" x14ac:dyDescent="0.3">
      <c r="B7704" s="3"/>
    </row>
    <row r="7705" spans="2:2" x14ac:dyDescent="0.3">
      <c r="B7705" s="3"/>
    </row>
    <row r="7706" spans="2:2" x14ac:dyDescent="0.3">
      <c r="B7706" s="3"/>
    </row>
    <row r="7707" spans="2:2" x14ac:dyDescent="0.3">
      <c r="B7707" s="3"/>
    </row>
    <row r="7708" spans="2:2" x14ac:dyDescent="0.3">
      <c r="B7708" s="3"/>
    </row>
    <row r="7709" spans="2:2" x14ac:dyDescent="0.3">
      <c r="B7709" s="3"/>
    </row>
    <row r="7710" spans="2:2" x14ac:dyDescent="0.3">
      <c r="B7710" s="3"/>
    </row>
    <row r="7711" spans="2:2" x14ac:dyDescent="0.3">
      <c r="B7711" s="3"/>
    </row>
    <row r="7712" spans="2:2" x14ac:dyDescent="0.3">
      <c r="B7712" s="3"/>
    </row>
    <row r="7713" spans="2:2" x14ac:dyDescent="0.3">
      <c r="B7713" s="3"/>
    </row>
    <row r="7714" spans="2:2" x14ac:dyDescent="0.3">
      <c r="B7714" s="3"/>
    </row>
    <row r="7715" spans="2:2" x14ac:dyDescent="0.3">
      <c r="B7715" s="3"/>
    </row>
    <row r="7716" spans="2:2" x14ac:dyDescent="0.3">
      <c r="B7716" s="3"/>
    </row>
    <row r="7717" spans="2:2" x14ac:dyDescent="0.3">
      <c r="B7717" s="3"/>
    </row>
    <row r="7718" spans="2:2" x14ac:dyDescent="0.3">
      <c r="B7718" s="3"/>
    </row>
    <row r="7719" spans="2:2" x14ac:dyDescent="0.3">
      <c r="B7719" s="3"/>
    </row>
    <row r="7720" spans="2:2" x14ac:dyDescent="0.3">
      <c r="B7720" s="3"/>
    </row>
    <row r="7721" spans="2:2" x14ac:dyDescent="0.3">
      <c r="B7721" s="3"/>
    </row>
    <row r="7722" spans="2:2" x14ac:dyDescent="0.3">
      <c r="B7722" s="3"/>
    </row>
    <row r="7723" spans="2:2" x14ac:dyDescent="0.3">
      <c r="B7723" s="3"/>
    </row>
    <row r="7724" spans="2:2" x14ac:dyDescent="0.3">
      <c r="B7724" s="3"/>
    </row>
    <row r="7725" spans="2:2" x14ac:dyDescent="0.3">
      <c r="B7725" s="3"/>
    </row>
    <row r="7726" spans="2:2" x14ac:dyDescent="0.3">
      <c r="B7726" s="3"/>
    </row>
    <row r="7727" spans="2:2" x14ac:dyDescent="0.3">
      <c r="B7727" s="3"/>
    </row>
    <row r="7728" spans="2:2" x14ac:dyDescent="0.3">
      <c r="B7728" s="3"/>
    </row>
    <row r="7729" spans="2:2" x14ac:dyDescent="0.3">
      <c r="B7729" s="3"/>
    </row>
    <row r="7730" spans="2:2" x14ac:dyDescent="0.3">
      <c r="B7730" s="3"/>
    </row>
    <row r="7731" spans="2:2" x14ac:dyDescent="0.3">
      <c r="B7731" s="3"/>
    </row>
    <row r="7732" spans="2:2" x14ac:dyDescent="0.3">
      <c r="B7732" s="3"/>
    </row>
    <row r="7733" spans="2:2" x14ac:dyDescent="0.3">
      <c r="B7733" s="3"/>
    </row>
    <row r="7734" spans="2:2" x14ac:dyDescent="0.3">
      <c r="B7734" s="3"/>
    </row>
    <row r="7735" spans="2:2" x14ac:dyDescent="0.3">
      <c r="B7735" s="3"/>
    </row>
    <row r="7736" spans="2:2" x14ac:dyDescent="0.3">
      <c r="B7736" s="3"/>
    </row>
    <row r="7737" spans="2:2" x14ac:dyDescent="0.3">
      <c r="B7737" s="3"/>
    </row>
    <row r="7738" spans="2:2" x14ac:dyDescent="0.3">
      <c r="B7738" s="3"/>
    </row>
    <row r="7739" spans="2:2" x14ac:dyDescent="0.3">
      <c r="B7739" s="3"/>
    </row>
    <row r="7740" spans="2:2" x14ac:dyDescent="0.3">
      <c r="B7740" s="3"/>
    </row>
    <row r="7741" spans="2:2" x14ac:dyDescent="0.3">
      <c r="B7741" s="3"/>
    </row>
    <row r="7742" spans="2:2" x14ac:dyDescent="0.3">
      <c r="B7742" s="3"/>
    </row>
    <row r="7743" spans="2:2" x14ac:dyDescent="0.3">
      <c r="B7743" s="3"/>
    </row>
    <row r="7744" spans="2:2" x14ac:dyDescent="0.3">
      <c r="B7744" s="3"/>
    </row>
    <row r="7745" spans="2:2" x14ac:dyDescent="0.3">
      <c r="B7745" s="3"/>
    </row>
    <row r="7746" spans="2:2" x14ac:dyDescent="0.3">
      <c r="B7746" s="3"/>
    </row>
    <row r="7747" spans="2:2" x14ac:dyDescent="0.3">
      <c r="B7747" s="3"/>
    </row>
    <row r="7748" spans="2:2" x14ac:dyDescent="0.3">
      <c r="B7748" s="3"/>
    </row>
    <row r="7749" spans="2:2" x14ac:dyDescent="0.3">
      <c r="B7749" s="3"/>
    </row>
    <row r="7750" spans="2:2" x14ac:dyDescent="0.3">
      <c r="B7750" s="3"/>
    </row>
    <row r="7751" spans="2:2" x14ac:dyDescent="0.3">
      <c r="B7751" s="3"/>
    </row>
    <row r="7752" spans="2:2" x14ac:dyDescent="0.3">
      <c r="B7752" s="3"/>
    </row>
    <row r="7753" spans="2:2" x14ac:dyDescent="0.3">
      <c r="B7753" s="3"/>
    </row>
    <row r="7754" spans="2:2" x14ac:dyDescent="0.3">
      <c r="B7754" s="3"/>
    </row>
    <row r="7755" spans="2:2" x14ac:dyDescent="0.3">
      <c r="B7755" s="3"/>
    </row>
    <row r="7756" spans="2:2" x14ac:dyDescent="0.3">
      <c r="B7756" s="3"/>
    </row>
    <row r="7757" spans="2:2" x14ac:dyDescent="0.3">
      <c r="B7757" s="3"/>
    </row>
    <row r="7758" spans="2:2" x14ac:dyDescent="0.3">
      <c r="B7758" s="3"/>
    </row>
    <row r="7759" spans="2:2" x14ac:dyDescent="0.3">
      <c r="B7759" s="3"/>
    </row>
    <row r="7760" spans="2:2" x14ac:dyDescent="0.3">
      <c r="B7760" s="3"/>
    </row>
    <row r="7761" spans="2:2" x14ac:dyDescent="0.3">
      <c r="B7761" s="3"/>
    </row>
    <row r="7762" spans="2:2" x14ac:dyDescent="0.3">
      <c r="B7762" s="3"/>
    </row>
    <row r="7763" spans="2:2" x14ac:dyDescent="0.3">
      <c r="B7763" s="3"/>
    </row>
    <row r="7764" spans="2:2" x14ac:dyDescent="0.3">
      <c r="B7764" s="3"/>
    </row>
    <row r="7765" spans="2:2" x14ac:dyDescent="0.3">
      <c r="B7765" s="3"/>
    </row>
    <row r="7766" spans="2:2" x14ac:dyDescent="0.3">
      <c r="B7766" s="3"/>
    </row>
    <row r="7767" spans="2:2" x14ac:dyDescent="0.3">
      <c r="B7767" s="3"/>
    </row>
    <row r="7768" spans="2:2" x14ac:dyDescent="0.3">
      <c r="B7768" s="3"/>
    </row>
    <row r="7769" spans="2:2" x14ac:dyDescent="0.3">
      <c r="B7769" s="3"/>
    </row>
    <row r="7770" spans="2:2" x14ac:dyDescent="0.3">
      <c r="B7770" s="3"/>
    </row>
    <row r="7771" spans="2:2" x14ac:dyDescent="0.3">
      <c r="B7771" s="3"/>
    </row>
    <row r="7772" spans="2:2" x14ac:dyDescent="0.3">
      <c r="B7772" s="3"/>
    </row>
    <row r="7773" spans="2:2" x14ac:dyDescent="0.3">
      <c r="B7773" s="3"/>
    </row>
    <row r="7774" spans="2:2" x14ac:dyDescent="0.3">
      <c r="B7774" s="3"/>
    </row>
    <row r="7775" spans="2:2" x14ac:dyDescent="0.3">
      <c r="B7775" s="3"/>
    </row>
    <row r="7776" spans="2:2" x14ac:dyDescent="0.3">
      <c r="B7776" s="3"/>
    </row>
    <row r="7777" spans="2:2" x14ac:dyDescent="0.3">
      <c r="B7777" s="3"/>
    </row>
    <row r="7778" spans="2:2" x14ac:dyDescent="0.3">
      <c r="B7778" s="3"/>
    </row>
    <row r="7779" spans="2:2" x14ac:dyDescent="0.3">
      <c r="B7779" s="3"/>
    </row>
    <row r="7780" spans="2:2" x14ac:dyDescent="0.3">
      <c r="B7780" s="3"/>
    </row>
    <row r="7781" spans="2:2" x14ac:dyDescent="0.3">
      <c r="B7781" s="3"/>
    </row>
    <row r="7782" spans="2:2" x14ac:dyDescent="0.3">
      <c r="B7782" s="3"/>
    </row>
    <row r="7783" spans="2:2" x14ac:dyDescent="0.3">
      <c r="B7783" s="3"/>
    </row>
    <row r="7784" spans="2:2" x14ac:dyDescent="0.3">
      <c r="B7784" s="3"/>
    </row>
    <row r="7785" spans="2:2" x14ac:dyDescent="0.3">
      <c r="B7785" s="3"/>
    </row>
    <row r="7786" spans="2:2" x14ac:dyDescent="0.3">
      <c r="B7786" s="3"/>
    </row>
    <row r="7787" spans="2:2" x14ac:dyDescent="0.3">
      <c r="B7787" s="3"/>
    </row>
    <row r="7788" spans="2:2" x14ac:dyDescent="0.3">
      <c r="B7788" s="3"/>
    </row>
    <row r="7789" spans="2:2" x14ac:dyDescent="0.3">
      <c r="B7789" s="3"/>
    </row>
    <row r="7790" spans="2:2" x14ac:dyDescent="0.3">
      <c r="B7790" s="3"/>
    </row>
    <row r="7791" spans="2:2" x14ac:dyDescent="0.3">
      <c r="B7791" s="3"/>
    </row>
    <row r="7792" spans="2:2" x14ac:dyDescent="0.3">
      <c r="B7792" s="3"/>
    </row>
    <row r="7793" spans="2:2" x14ac:dyDescent="0.3">
      <c r="B7793" s="3"/>
    </row>
    <row r="7794" spans="2:2" x14ac:dyDescent="0.3">
      <c r="B7794" s="3"/>
    </row>
    <row r="7795" spans="2:2" x14ac:dyDescent="0.3">
      <c r="B7795" s="3"/>
    </row>
    <row r="7796" spans="2:2" x14ac:dyDescent="0.3">
      <c r="B7796" s="3"/>
    </row>
    <row r="7797" spans="2:2" x14ac:dyDescent="0.3">
      <c r="B7797" s="3"/>
    </row>
    <row r="7798" spans="2:2" x14ac:dyDescent="0.3">
      <c r="B7798" s="3"/>
    </row>
    <row r="7799" spans="2:2" x14ac:dyDescent="0.3">
      <c r="B7799" s="3"/>
    </row>
    <row r="7800" spans="2:2" x14ac:dyDescent="0.3">
      <c r="B7800" s="3"/>
    </row>
    <row r="7801" spans="2:2" x14ac:dyDescent="0.3">
      <c r="B7801" s="3"/>
    </row>
    <row r="7802" spans="2:2" x14ac:dyDescent="0.3">
      <c r="B7802" s="3"/>
    </row>
    <row r="7803" spans="2:2" x14ac:dyDescent="0.3">
      <c r="B7803" s="3"/>
    </row>
    <row r="7804" spans="2:2" x14ac:dyDescent="0.3">
      <c r="B7804" s="3"/>
    </row>
    <row r="7805" spans="2:2" x14ac:dyDescent="0.3">
      <c r="B7805" s="3"/>
    </row>
    <row r="7806" spans="2:2" x14ac:dyDescent="0.3">
      <c r="B7806" s="3"/>
    </row>
    <row r="7807" spans="2:2" x14ac:dyDescent="0.3">
      <c r="B7807" s="3"/>
    </row>
    <row r="7808" spans="2:2" x14ac:dyDescent="0.3">
      <c r="B7808" s="3"/>
    </row>
    <row r="7809" spans="2:2" x14ac:dyDescent="0.3">
      <c r="B7809" s="3"/>
    </row>
    <row r="7810" spans="2:2" x14ac:dyDescent="0.3">
      <c r="B7810" s="3"/>
    </row>
    <row r="7811" spans="2:2" x14ac:dyDescent="0.3">
      <c r="B7811" s="3"/>
    </row>
    <row r="7812" spans="2:2" x14ac:dyDescent="0.3">
      <c r="B7812" s="3"/>
    </row>
    <row r="7813" spans="2:2" x14ac:dyDescent="0.3">
      <c r="B7813" s="3"/>
    </row>
    <row r="7814" spans="2:2" x14ac:dyDescent="0.3">
      <c r="B7814" s="3"/>
    </row>
    <row r="7815" spans="2:2" x14ac:dyDescent="0.3">
      <c r="B7815" s="3"/>
    </row>
    <row r="7816" spans="2:2" x14ac:dyDescent="0.3">
      <c r="B7816" s="3"/>
    </row>
    <row r="7817" spans="2:2" x14ac:dyDescent="0.3">
      <c r="B7817" s="3"/>
    </row>
    <row r="7818" spans="2:2" x14ac:dyDescent="0.3">
      <c r="B7818" s="3"/>
    </row>
    <row r="7819" spans="2:2" x14ac:dyDescent="0.3">
      <c r="B7819" s="3"/>
    </row>
    <row r="7820" spans="2:2" x14ac:dyDescent="0.3">
      <c r="B7820" s="3"/>
    </row>
    <row r="7821" spans="2:2" x14ac:dyDescent="0.3">
      <c r="B7821" s="3"/>
    </row>
    <row r="7822" spans="2:2" x14ac:dyDescent="0.3">
      <c r="B7822" s="3"/>
    </row>
    <row r="7823" spans="2:2" x14ac:dyDescent="0.3">
      <c r="B7823" s="3"/>
    </row>
    <row r="7824" spans="2:2" x14ac:dyDescent="0.3">
      <c r="B7824" s="3"/>
    </row>
    <row r="7825" spans="2:2" x14ac:dyDescent="0.3">
      <c r="B7825" s="3"/>
    </row>
    <row r="7826" spans="2:2" x14ac:dyDescent="0.3">
      <c r="B7826" s="3"/>
    </row>
    <row r="7827" spans="2:2" x14ac:dyDescent="0.3">
      <c r="B7827" s="3"/>
    </row>
    <row r="7828" spans="2:2" x14ac:dyDescent="0.3">
      <c r="B7828" s="3"/>
    </row>
    <row r="7829" spans="2:2" x14ac:dyDescent="0.3">
      <c r="B7829" s="3"/>
    </row>
    <row r="7830" spans="2:2" x14ac:dyDescent="0.3">
      <c r="B7830" s="3"/>
    </row>
    <row r="7831" spans="2:2" x14ac:dyDescent="0.3">
      <c r="B7831" s="3"/>
    </row>
    <row r="7832" spans="2:2" x14ac:dyDescent="0.3">
      <c r="B7832" s="3"/>
    </row>
    <row r="7833" spans="2:2" x14ac:dyDescent="0.3">
      <c r="B7833" s="3"/>
    </row>
    <row r="7834" spans="2:2" x14ac:dyDescent="0.3">
      <c r="B7834" s="3"/>
    </row>
    <row r="7835" spans="2:2" x14ac:dyDescent="0.3">
      <c r="B7835" s="3"/>
    </row>
    <row r="7836" spans="2:2" x14ac:dyDescent="0.3">
      <c r="B7836" s="3"/>
    </row>
    <row r="7837" spans="2:2" x14ac:dyDescent="0.3">
      <c r="B7837" s="3"/>
    </row>
    <row r="7838" spans="2:2" x14ac:dyDescent="0.3">
      <c r="B7838" s="3"/>
    </row>
    <row r="7839" spans="2:2" x14ac:dyDescent="0.3">
      <c r="B7839" s="3"/>
    </row>
    <row r="7840" spans="2:2" x14ac:dyDescent="0.3">
      <c r="B7840" s="3"/>
    </row>
    <row r="7841" spans="2:2" x14ac:dyDescent="0.3">
      <c r="B7841" s="3"/>
    </row>
    <row r="7842" spans="2:2" x14ac:dyDescent="0.3">
      <c r="B7842" s="3"/>
    </row>
    <row r="7843" spans="2:2" x14ac:dyDescent="0.3">
      <c r="B7843" s="3"/>
    </row>
    <row r="7844" spans="2:2" x14ac:dyDescent="0.3">
      <c r="B7844" s="3"/>
    </row>
    <row r="7845" spans="2:2" x14ac:dyDescent="0.3">
      <c r="B7845" s="3"/>
    </row>
    <row r="7846" spans="2:2" x14ac:dyDescent="0.3">
      <c r="B7846" s="3"/>
    </row>
    <row r="7847" spans="2:2" x14ac:dyDescent="0.3">
      <c r="B7847" s="3"/>
    </row>
    <row r="7848" spans="2:2" x14ac:dyDescent="0.3">
      <c r="B7848" s="3"/>
    </row>
    <row r="7849" spans="2:2" x14ac:dyDescent="0.3">
      <c r="B7849" s="3"/>
    </row>
    <row r="7850" spans="2:2" x14ac:dyDescent="0.3">
      <c r="B7850" s="3"/>
    </row>
    <row r="7851" spans="2:2" x14ac:dyDescent="0.3">
      <c r="B7851" s="3"/>
    </row>
    <row r="7852" spans="2:2" x14ac:dyDescent="0.3">
      <c r="B7852" s="3"/>
    </row>
    <row r="7853" spans="2:2" x14ac:dyDescent="0.3">
      <c r="B7853" s="3"/>
    </row>
    <row r="7854" spans="2:2" x14ac:dyDescent="0.3">
      <c r="B7854" s="3"/>
    </row>
    <row r="7855" spans="2:2" x14ac:dyDescent="0.3">
      <c r="B7855" s="3"/>
    </row>
    <row r="7856" spans="2:2" x14ac:dyDescent="0.3">
      <c r="B7856" s="3"/>
    </row>
    <row r="7857" spans="2:2" x14ac:dyDescent="0.3">
      <c r="B7857" s="3"/>
    </row>
    <row r="7858" spans="2:2" x14ac:dyDescent="0.3">
      <c r="B7858" s="3"/>
    </row>
    <row r="7859" spans="2:2" x14ac:dyDescent="0.3">
      <c r="B7859" s="3"/>
    </row>
    <row r="7860" spans="2:2" x14ac:dyDescent="0.3">
      <c r="B7860" s="3"/>
    </row>
    <row r="7861" spans="2:2" x14ac:dyDescent="0.3">
      <c r="B7861" s="3"/>
    </row>
    <row r="7862" spans="2:2" x14ac:dyDescent="0.3">
      <c r="B7862" s="3"/>
    </row>
    <row r="7863" spans="2:2" x14ac:dyDescent="0.3">
      <c r="B7863" s="3"/>
    </row>
    <row r="7864" spans="2:2" x14ac:dyDescent="0.3">
      <c r="B7864" s="3"/>
    </row>
    <row r="7865" spans="2:2" x14ac:dyDescent="0.3">
      <c r="B7865" s="3"/>
    </row>
    <row r="7866" spans="2:2" x14ac:dyDescent="0.3">
      <c r="B7866" s="3"/>
    </row>
    <row r="7867" spans="2:2" x14ac:dyDescent="0.3">
      <c r="B7867" s="3"/>
    </row>
    <row r="7868" spans="2:2" x14ac:dyDescent="0.3">
      <c r="B7868" s="3"/>
    </row>
    <row r="7869" spans="2:2" x14ac:dyDescent="0.3">
      <c r="B7869" s="3"/>
    </row>
    <row r="7870" spans="2:2" x14ac:dyDescent="0.3">
      <c r="B7870" s="3"/>
    </row>
    <row r="7871" spans="2:2" x14ac:dyDescent="0.3">
      <c r="B7871" s="3"/>
    </row>
    <row r="7872" spans="2:2" x14ac:dyDescent="0.3">
      <c r="B7872" s="3"/>
    </row>
    <row r="7873" spans="2:2" x14ac:dyDescent="0.3">
      <c r="B7873" s="3"/>
    </row>
    <row r="7874" spans="2:2" x14ac:dyDescent="0.3">
      <c r="B7874" s="3"/>
    </row>
    <row r="7875" spans="2:2" x14ac:dyDescent="0.3">
      <c r="B7875" s="3"/>
    </row>
    <row r="7876" spans="2:2" x14ac:dyDescent="0.3">
      <c r="B7876" s="3"/>
    </row>
    <row r="7877" spans="2:2" x14ac:dyDescent="0.3">
      <c r="B7877" s="3"/>
    </row>
    <row r="7878" spans="2:2" x14ac:dyDescent="0.3">
      <c r="B7878" s="3"/>
    </row>
    <row r="7879" spans="2:2" x14ac:dyDescent="0.3">
      <c r="B7879" s="3"/>
    </row>
    <row r="7880" spans="2:2" x14ac:dyDescent="0.3">
      <c r="B7880" s="3"/>
    </row>
    <row r="7881" spans="2:2" x14ac:dyDescent="0.3">
      <c r="B7881" s="3"/>
    </row>
    <row r="7882" spans="2:2" x14ac:dyDescent="0.3">
      <c r="B7882" s="3"/>
    </row>
    <row r="7883" spans="2:2" x14ac:dyDescent="0.3">
      <c r="B7883" s="3"/>
    </row>
    <row r="7884" spans="2:2" x14ac:dyDescent="0.3">
      <c r="B7884" s="3"/>
    </row>
    <row r="7885" spans="2:2" x14ac:dyDescent="0.3">
      <c r="B7885" s="3"/>
    </row>
    <row r="7886" spans="2:2" x14ac:dyDescent="0.3">
      <c r="B7886" s="3"/>
    </row>
    <row r="7887" spans="2:2" x14ac:dyDescent="0.3">
      <c r="B7887" s="3"/>
    </row>
    <row r="7888" spans="2:2" x14ac:dyDescent="0.3">
      <c r="B7888" s="3"/>
    </row>
    <row r="7889" spans="2:2" x14ac:dyDescent="0.3">
      <c r="B7889" s="3"/>
    </row>
    <row r="7890" spans="2:2" x14ac:dyDescent="0.3">
      <c r="B7890" s="3"/>
    </row>
    <row r="7891" spans="2:2" x14ac:dyDescent="0.3">
      <c r="B7891" s="3"/>
    </row>
    <row r="7892" spans="2:2" x14ac:dyDescent="0.3">
      <c r="B7892" s="3"/>
    </row>
    <row r="7893" spans="2:2" x14ac:dyDescent="0.3">
      <c r="B7893" s="3"/>
    </row>
    <row r="7894" spans="2:2" x14ac:dyDescent="0.3">
      <c r="B7894" s="3"/>
    </row>
    <row r="7895" spans="2:2" x14ac:dyDescent="0.3">
      <c r="B7895" s="3"/>
    </row>
    <row r="7896" spans="2:2" x14ac:dyDescent="0.3">
      <c r="B7896" s="3"/>
    </row>
    <row r="7897" spans="2:2" x14ac:dyDescent="0.3">
      <c r="B7897" s="3"/>
    </row>
    <row r="7898" spans="2:2" x14ac:dyDescent="0.3">
      <c r="B7898" s="3"/>
    </row>
    <row r="7899" spans="2:2" x14ac:dyDescent="0.3">
      <c r="B7899" s="3"/>
    </row>
    <row r="7900" spans="2:2" x14ac:dyDescent="0.3">
      <c r="B7900" s="3"/>
    </row>
    <row r="7901" spans="2:2" x14ac:dyDescent="0.3">
      <c r="B7901" s="3"/>
    </row>
    <row r="7902" spans="2:2" x14ac:dyDescent="0.3">
      <c r="B7902" s="3"/>
    </row>
    <row r="7903" spans="2:2" x14ac:dyDescent="0.3">
      <c r="B7903" s="3"/>
    </row>
    <row r="7904" spans="2:2" x14ac:dyDescent="0.3">
      <c r="B7904" s="3"/>
    </row>
    <row r="7905" spans="2:2" x14ac:dyDescent="0.3">
      <c r="B7905" s="3"/>
    </row>
    <row r="7906" spans="2:2" x14ac:dyDescent="0.3">
      <c r="B7906" s="3"/>
    </row>
    <row r="7907" spans="2:2" x14ac:dyDescent="0.3">
      <c r="B7907" s="3"/>
    </row>
    <row r="7908" spans="2:2" x14ac:dyDescent="0.3">
      <c r="B7908" s="3"/>
    </row>
    <row r="7909" spans="2:2" x14ac:dyDescent="0.3">
      <c r="B7909" s="3"/>
    </row>
    <row r="7910" spans="2:2" x14ac:dyDescent="0.3">
      <c r="B7910" s="3"/>
    </row>
    <row r="7911" spans="2:2" x14ac:dyDescent="0.3">
      <c r="B7911" s="3"/>
    </row>
    <row r="7912" spans="2:2" x14ac:dyDescent="0.3">
      <c r="B7912" s="3"/>
    </row>
    <row r="7913" spans="2:2" x14ac:dyDescent="0.3">
      <c r="B7913" s="3"/>
    </row>
    <row r="7914" spans="2:2" x14ac:dyDescent="0.3">
      <c r="B7914" s="3"/>
    </row>
    <row r="7915" spans="2:2" x14ac:dyDescent="0.3">
      <c r="B7915" s="3"/>
    </row>
    <row r="7916" spans="2:2" x14ac:dyDescent="0.3">
      <c r="B7916" s="3"/>
    </row>
    <row r="7917" spans="2:2" x14ac:dyDescent="0.3">
      <c r="B7917" s="3"/>
    </row>
    <row r="7918" spans="2:2" x14ac:dyDescent="0.3">
      <c r="B7918" s="3"/>
    </row>
    <row r="7919" spans="2:2" x14ac:dyDescent="0.3">
      <c r="B7919" s="3"/>
    </row>
    <row r="7920" spans="2:2" x14ac:dyDescent="0.3">
      <c r="B7920" s="3"/>
    </row>
    <row r="7921" spans="2:2" x14ac:dyDescent="0.3">
      <c r="B7921" s="3"/>
    </row>
    <row r="7922" spans="2:2" x14ac:dyDescent="0.3">
      <c r="B7922" s="3"/>
    </row>
    <row r="7923" spans="2:2" x14ac:dyDescent="0.3">
      <c r="B7923" s="3"/>
    </row>
    <row r="7924" spans="2:2" x14ac:dyDescent="0.3">
      <c r="B7924" s="3"/>
    </row>
    <row r="7925" spans="2:2" x14ac:dyDescent="0.3">
      <c r="B7925" s="3"/>
    </row>
    <row r="7926" spans="2:2" x14ac:dyDescent="0.3">
      <c r="B7926" s="3"/>
    </row>
    <row r="7927" spans="2:2" x14ac:dyDescent="0.3">
      <c r="B7927" s="3"/>
    </row>
    <row r="7928" spans="2:2" x14ac:dyDescent="0.3">
      <c r="B7928" s="3"/>
    </row>
    <row r="7929" spans="2:2" x14ac:dyDescent="0.3">
      <c r="B7929" s="3"/>
    </row>
    <row r="7930" spans="2:2" x14ac:dyDescent="0.3">
      <c r="B7930" s="3"/>
    </row>
    <row r="7931" spans="2:2" x14ac:dyDescent="0.3">
      <c r="B7931" s="3"/>
    </row>
    <row r="7932" spans="2:2" x14ac:dyDescent="0.3">
      <c r="B7932" s="3"/>
    </row>
    <row r="7933" spans="2:2" x14ac:dyDescent="0.3">
      <c r="B7933" s="3"/>
    </row>
    <row r="7934" spans="2:2" x14ac:dyDescent="0.3">
      <c r="B7934" s="3"/>
    </row>
    <row r="7935" spans="2:2" x14ac:dyDescent="0.3">
      <c r="B7935" s="3"/>
    </row>
    <row r="7936" spans="2:2" x14ac:dyDescent="0.3">
      <c r="B7936" s="3"/>
    </row>
    <row r="7937" spans="2:2" x14ac:dyDescent="0.3">
      <c r="B7937" s="3"/>
    </row>
    <row r="7938" spans="2:2" x14ac:dyDescent="0.3">
      <c r="B7938" s="3"/>
    </row>
    <row r="7939" spans="2:2" x14ac:dyDescent="0.3">
      <c r="B7939" s="3"/>
    </row>
    <row r="7940" spans="2:2" x14ac:dyDescent="0.3">
      <c r="B7940" s="3"/>
    </row>
    <row r="7941" spans="2:2" x14ac:dyDescent="0.3">
      <c r="B7941" s="3"/>
    </row>
    <row r="7942" spans="2:2" x14ac:dyDescent="0.3">
      <c r="B7942" s="3"/>
    </row>
    <row r="7943" spans="2:2" x14ac:dyDescent="0.3">
      <c r="B7943" s="3"/>
    </row>
    <row r="7944" spans="2:2" x14ac:dyDescent="0.3">
      <c r="B7944" s="3"/>
    </row>
    <row r="7945" spans="2:2" x14ac:dyDescent="0.3">
      <c r="B7945" s="3"/>
    </row>
    <row r="7946" spans="2:2" x14ac:dyDescent="0.3">
      <c r="B7946" s="3"/>
    </row>
    <row r="7947" spans="2:2" x14ac:dyDescent="0.3">
      <c r="B7947" s="3"/>
    </row>
    <row r="7948" spans="2:2" x14ac:dyDescent="0.3">
      <c r="B7948" s="3"/>
    </row>
    <row r="7949" spans="2:2" x14ac:dyDescent="0.3">
      <c r="B7949" s="3"/>
    </row>
    <row r="7950" spans="2:2" x14ac:dyDescent="0.3">
      <c r="B7950" s="3"/>
    </row>
    <row r="7951" spans="2:2" x14ac:dyDescent="0.3">
      <c r="B7951" s="3"/>
    </row>
    <row r="7952" spans="2:2" x14ac:dyDescent="0.3">
      <c r="B7952" s="3"/>
    </row>
    <row r="7953" spans="2:2" x14ac:dyDescent="0.3">
      <c r="B7953" s="3"/>
    </row>
    <row r="7954" spans="2:2" x14ac:dyDescent="0.3">
      <c r="B7954" s="3"/>
    </row>
    <row r="7955" spans="2:2" x14ac:dyDescent="0.3">
      <c r="B7955" s="3"/>
    </row>
    <row r="7956" spans="2:2" x14ac:dyDescent="0.3">
      <c r="B7956" s="3"/>
    </row>
    <row r="7957" spans="2:2" x14ac:dyDescent="0.3">
      <c r="B7957" s="3"/>
    </row>
    <row r="7958" spans="2:2" x14ac:dyDescent="0.3">
      <c r="B7958" s="3"/>
    </row>
    <row r="7959" spans="2:2" x14ac:dyDescent="0.3">
      <c r="B7959" s="3"/>
    </row>
    <row r="7960" spans="2:2" x14ac:dyDescent="0.3">
      <c r="B7960" s="3"/>
    </row>
    <row r="7961" spans="2:2" x14ac:dyDescent="0.3">
      <c r="B7961" s="3"/>
    </row>
    <row r="7962" spans="2:2" x14ac:dyDescent="0.3">
      <c r="B7962" s="3"/>
    </row>
    <row r="7963" spans="2:2" x14ac:dyDescent="0.3">
      <c r="B7963" s="3"/>
    </row>
    <row r="7964" spans="2:2" x14ac:dyDescent="0.3">
      <c r="B7964" s="3"/>
    </row>
    <row r="7965" spans="2:2" x14ac:dyDescent="0.3">
      <c r="B7965" s="3"/>
    </row>
    <row r="7966" spans="2:2" x14ac:dyDescent="0.3">
      <c r="B7966" s="3"/>
    </row>
    <row r="7967" spans="2:2" x14ac:dyDescent="0.3">
      <c r="B7967" s="3"/>
    </row>
    <row r="7968" spans="2:2" x14ac:dyDescent="0.3">
      <c r="B7968" s="3"/>
    </row>
    <row r="7969" spans="2:2" x14ac:dyDescent="0.3">
      <c r="B7969" s="3"/>
    </row>
    <row r="7970" spans="2:2" x14ac:dyDescent="0.3">
      <c r="B7970" s="3"/>
    </row>
    <row r="7971" spans="2:2" x14ac:dyDescent="0.3">
      <c r="B7971" s="3"/>
    </row>
    <row r="7972" spans="2:2" x14ac:dyDescent="0.3">
      <c r="B7972" s="3"/>
    </row>
    <row r="7973" spans="2:2" x14ac:dyDescent="0.3">
      <c r="B7973" s="3"/>
    </row>
    <row r="7974" spans="2:2" x14ac:dyDescent="0.3">
      <c r="B7974" s="3"/>
    </row>
    <row r="7975" spans="2:2" x14ac:dyDescent="0.3">
      <c r="B7975" s="3"/>
    </row>
    <row r="7976" spans="2:2" x14ac:dyDescent="0.3">
      <c r="B7976" s="3"/>
    </row>
    <row r="7977" spans="2:2" x14ac:dyDescent="0.3">
      <c r="B7977" s="3"/>
    </row>
    <row r="7978" spans="2:2" x14ac:dyDescent="0.3">
      <c r="B7978" s="3"/>
    </row>
    <row r="7979" spans="2:2" x14ac:dyDescent="0.3">
      <c r="B7979" s="3"/>
    </row>
    <row r="7980" spans="2:2" x14ac:dyDescent="0.3">
      <c r="B7980" s="3"/>
    </row>
    <row r="7981" spans="2:2" x14ac:dyDescent="0.3">
      <c r="B7981" s="3"/>
    </row>
    <row r="7982" spans="2:2" x14ac:dyDescent="0.3">
      <c r="B7982" s="3"/>
    </row>
    <row r="7983" spans="2:2" x14ac:dyDescent="0.3">
      <c r="B7983" s="3"/>
    </row>
    <row r="7984" spans="2:2" x14ac:dyDescent="0.3">
      <c r="B7984" s="3"/>
    </row>
    <row r="7985" spans="2:2" x14ac:dyDescent="0.3">
      <c r="B7985" s="3"/>
    </row>
    <row r="7986" spans="2:2" x14ac:dyDescent="0.3">
      <c r="B7986" s="3"/>
    </row>
    <row r="7987" spans="2:2" x14ac:dyDescent="0.3">
      <c r="B7987" s="3"/>
    </row>
    <row r="7988" spans="2:2" x14ac:dyDescent="0.3">
      <c r="B7988" s="3"/>
    </row>
    <row r="7989" spans="2:2" x14ac:dyDescent="0.3">
      <c r="B7989" s="3"/>
    </row>
    <row r="7990" spans="2:2" x14ac:dyDescent="0.3">
      <c r="B7990" s="3"/>
    </row>
    <row r="7991" spans="2:2" x14ac:dyDescent="0.3">
      <c r="B7991" s="3"/>
    </row>
    <row r="7992" spans="2:2" x14ac:dyDescent="0.3">
      <c r="B7992" s="3"/>
    </row>
    <row r="7993" spans="2:2" x14ac:dyDescent="0.3">
      <c r="B7993" s="3"/>
    </row>
    <row r="7994" spans="2:2" x14ac:dyDescent="0.3">
      <c r="B7994" s="3"/>
    </row>
    <row r="7995" spans="2:2" x14ac:dyDescent="0.3">
      <c r="B7995" s="3"/>
    </row>
    <row r="7996" spans="2:2" x14ac:dyDescent="0.3">
      <c r="B7996" s="3"/>
    </row>
    <row r="7997" spans="2:2" x14ac:dyDescent="0.3">
      <c r="B7997" s="3"/>
    </row>
    <row r="7998" spans="2:2" x14ac:dyDescent="0.3">
      <c r="B7998" s="3"/>
    </row>
    <row r="7999" spans="2:2" x14ac:dyDescent="0.3">
      <c r="B7999" s="3"/>
    </row>
    <row r="8000" spans="2:2" x14ac:dyDescent="0.3">
      <c r="B8000" s="3"/>
    </row>
    <row r="8001" spans="2:2" x14ac:dyDescent="0.3">
      <c r="B8001" s="3"/>
    </row>
    <row r="8002" spans="2:2" x14ac:dyDescent="0.3">
      <c r="B8002" s="3"/>
    </row>
    <row r="8003" spans="2:2" x14ac:dyDescent="0.3">
      <c r="B8003" s="3"/>
    </row>
    <row r="8004" spans="2:2" x14ac:dyDescent="0.3">
      <c r="B8004" s="3"/>
    </row>
    <row r="8005" spans="2:2" x14ac:dyDescent="0.3">
      <c r="B8005" s="3"/>
    </row>
    <row r="8006" spans="2:2" x14ac:dyDescent="0.3">
      <c r="B8006" s="3"/>
    </row>
    <row r="8007" spans="2:2" x14ac:dyDescent="0.3">
      <c r="B8007" s="3"/>
    </row>
    <row r="8008" spans="2:2" x14ac:dyDescent="0.3">
      <c r="B8008" s="3"/>
    </row>
    <row r="8009" spans="2:2" x14ac:dyDescent="0.3">
      <c r="B8009" s="3"/>
    </row>
    <row r="8010" spans="2:2" x14ac:dyDescent="0.3">
      <c r="B8010" s="3"/>
    </row>
    <row r="8011" spans="2:2" x14ac:dyDescent="0.3">
      <c r="B8011" s="3"/>
    </row>
    <row r="8012" spans="2:2" x14ac:dyDescent="0.3">
      <c r="B8012" s="3"/>
    </row>
    <row r="8013" spans="2:2" x14ac:dyDescent="0.3">
      <c r="B8013" s="3"/>
    </row>
    <row r="8014" spans="2:2" x14ac:dyDescent="0.3">
      <c r="B8014" s="3"/>
    </row>
    <row r="8015" spans="2:2" x14ac:dyDescent="0.3">
      <c r="B8015" s="3"/>
    </row>
    <row r="8016" spans="2:2" x14ac:dyDescent="0.3">
      <c r="B8016" s="3"/>
    </row>
    <row r="8017" spans="2:2" x14ac:dyDescent="0.3">
      <c r="B8017" s="3"/>
    </row>
    <row r="8018" spans="2:2" x14ac:dyDescent="0.3">
      <c r="B8018" s="3"/>
    </row>
    <row r="8019" spans="2:2" x14ac:dyDescent="0.3">
      <c r="B8019" s="3"/>
    </row>
    <row r="8020" spans="2:2" x14ac:dyDescent="0.3">
      <c r="B8020" s="3"/>
    </row>
    <row r="8021" spans="2:2" x14ac:dyDescent="0.3">
      <c r="B8021" s="3"/>
    </row>
    <row r="8022" spans="2:2" x14ac:dyDescent="0.3">
      <c r="B8022" s="3"/>
    </row>
    <row r="8023" spans="2:2" x14ac:dyDescent="0.3">
      <c r="B8023" s="3"/>
    </row>
    <row r="8024" spans="2:2" x14ac:dyDescent="0.3">
      <c r="B8024" s="3"/>
    </row>
    <row r="8025" spans="2:2" x14ac:dyDescent="0.3">
      <c r="B8025" s="3"/>
    </row>
    <row r="8026" spans="2:2" x14ac:dyDescent="0.3">
      <c r="B8026" s="3"/>
    </row>
    <row r="8027" spans="2:2" x14ac:dyDescent="0.3">
      <c r="B8027" s="3"/>
    </row>
    <row r="8028" spans="2:2" x14ac:dyDescent="0.3">
      <c r="B8028" s="3"/>
    </row>
    <row r="8029" spans="2:2" x14ac:dyDescent="0.3">
      <c r="B8029" s="3"/>
    </row>
    <row r="8030" spans="2:2" x14ac:dyDescent="0.3">
      <c r="B8030" s="3"/>
    </row>
    <row r="8031" spans="2:2" x14ac:dyDescent="0.3">
      <c r="B8031" s="3"/>
    </row>
    <row r="8032" spans="2:2" x14ac:dyDescent="0.3">
      <c r="B8032" s="3"/>
    </row>
    <row r="8033" spans="2:2" x14ac:dyDescent="0.3">
      <c r="B8033" s="3"/>
    </row>
    <row r="8034" spans="2:2" x14ac:dyDescent="0.3">
      <c r="B8034" s="3"/>
    </row>
    <row r="8035" spans="2:2" x14ac:dyDescent="0.3">
      <c r="B8035" s="3"/>
    </row>
    <row r="8036" spans="2:2" x14ac:dyDescent="0.3">
      <c r="B8036" s="3"/>
    </row>
    <row r="8037" spans="2:2" x14ac:dyDescent="0.3">
      <c r="B8037" s="3"/>
    </row>
    <row r="8038" spans="2:2" x14ac:dyDescent="0.3">
      <c r="B8038" s="3"/>
    </row>
    <row r="8039" spans="2:2" x14ac:dyDescent="0.3">
      <c r="B8039" s="3"/>
    </row>
    <row r="8040" spans="2:2" x14ac:dyDescent="0.3">
      <c r="B8040" s="3"/>
    </row>
    <row r="8041" spans="2:2" x14ac:dyDescent="0.3">
      <c r="B8041" s="3"/>
    </row>
    <row r="8042" spans="2:2" x14ac:dyDescent="0.3">
      <c r="B8042" s="3"/>
    </row>
    <row r="8043" spans="2:2" x14ac:dyDescent="0.3">
      <c r="B8043" s="3"/>
    </row>
    <row r="8044" spans="2:2" x14ac:dyDescent="0.3">
      <c r="B8044" s="3"/>
    </row>
    <row r="8045" spans="2:2" x14ac:dyDescent="0.3">
      <c r="B8045" s="3"/>
    </row>
    <row r="8046" spans="2:2" x14ac:dyDescent="0.3">
      <c r="B8046" s="3"/>
    </row>
    <row r="8047" spans="2:2" x14ac:dyDescent="0.3">
      <c r="B8047" s="3"/>
    </row>
    <row r="8048" spans="2:2" x14ac:dyDescent="0.3">
      <c r="B8048" s="3"/>
    </row>
    <row r="8049" spans="2:2" x14ac:dyDescent="0.3">
      <c r="B8049" s="3"/>
    </row>
    <row r="8050" spans="2:2" x14ac:dyDescent="0.3">
      <c r="B8050" s="3"/>
    </row>
    <row r="8051" spans="2:2" x14ac:dyDescent="0.3">
      <c r="B8051" s="3"/>
    </row>
    <row r="8052" spans="2:2" x14ac:dyDescent="0.3">
      <c r="B8052" s="3"/>
    </row>
    <row r="8053" spans="2:2" x14ac:dyDescent="0.3">
      <c r="B8053" s="3"/>
    </row>
    <row r="8054" spans="2:2" x14ac:dyDescent="0.3">
      <c r="B8054" s="3"/>
    </row>
    <row r="8055" spans="2:2" x14ac:dyDescent="0.3">
      <c r="B8055" s="3"/>
    </row>
    <row r="8056" spans="2:2" x14ac:dyDescent="0.3">
      <c r="B8056" s="3"/>
    </row>
    <row r="8057" spans="2:2" x14ac:dyDescent="0.3">
      <c r="B8057" s="3"/>
    </row>
    <row r="8058" spans="2:2" x14ac:dyDescent="0.3">
      <c r="B8058" s="3"/>
    </row>
    <row r="8059" spans="2:2" x14ac:dyDescent="0.3">
      <c r="B8059" s="3"/>
    </row>
    <row r="8060" spans="2:2" x14ac:dyDescent="0.3">
      <c r="B8060" s="3"/>
    </row>
    <row r="8061" spans="2:2" x14ac:dyDescent="0.3">
      <c r="B8061" s="3"/>
    </row>
    <row r="8062" spans="2:2" x14ac:dyDescent="0.3">
      <c r="B8062" s="3"/>
    </row>
    <row r="8063" spans="2:2" x14ac:dyDescent="0.3">
      <c r="B8063" s="3"/>
    </row>
    <row r="8064" spans="2:2" x14ac:dyDescent="0.3">
      <c r="B8064" s="3"/>
    </row>
    <row r="8065" spans="2:2" x14ac:dyDescent="0.3">
      <c r="B8065" s="3"/>
    </row>
    <row r="8066" spans="2:2" x14ac:dyDescent="0.3">
      <c r="B8066" s="3"/>
    </row>
    <row r="8067" spans="2:2" x14ac:dyDescent="0.3">
      <c r="B8067" s="3"/>
    </row>
    <row r="8068" spans="2:2" x14ac:dyDescent="0.3">
      <c r="B8068" s="3"/>
    </row>
    <row r="8069" spans="2:2" x14ac:dyDescent="0.3">
      <c r="B8069" s="3"/>
    </row>
    <row r="8070" spans="2:2" x14ac:dyDescent="0.3">
      <c r="B8070" s="3"/>
    </row>
    <row r="8071" spans="2:2" x14ac:dyDescent="0.3">
      <c r="B8071" s="3"/>
    </row>
    <row r="8072" spans="2:2" x14ac:dyDescent="0.3">
      <c r="B8072" s="3"/>
    </row>
    <row r="8073" spans="2:2" x14ac:dyDescent="0.3">
      <c r="B8073" s="3"/>
    </row>
    <row r="8074" spans="2:2" x14ac:dyDescent="0.3">
      <c r="B8074" s="3"/>
    </row>
    <row r="8075" spans="2:2" x14ac:dyDescent="0.3">
      <c r="B8075" s="3"/>
    </row>
    <row r="8076" spans="2:2" x14ac:dyDescent="0.3">
      <c r="B8076" s="3"/>
    </row>
    <row r="8077" spans="2:2" x14ac:dyDescent="0.3">
      <c r="B8077" s="3"/>
    </row>
    <row r="8078" spans="2:2" x14ac:dyDescent="0.3">
      <c r="B8078" s="3"/>
    </row>
    <row r="8079" spans="2:2" x14ac:dyDescent="0.3">
      <c r="B8079" s="3"/>
    </row>
    <row r="8080" spans="2:2" x14ac:dyDescent="0.3">
      <c r="B8080" s="3"/>
    </row>
    <row r="8081" spans="2:2" x14ac:dyDescent="0.3">
      <c r="B8081" s="3"/>
    </row>
    <row r="8082" spans="2:2" x14ac:dyDescent="0.3">
      <c r="B8082" s="3"/>
    </row>
    <row r="8083" spans="2:2" x14ac:dyDescent="0.3">
      <c r="B8083" s="3"/>
    </row>
    <row r="8084" spans="2:2" x14ac:dyDescent="0.3">
      <c r="B8084" s="3"/>
    </row>
    <row r="8085" spans="2:2" x14ac:dyDescent="0.3">
      <c r="B8085" s="3"/>
    </row>
    <row r="8086" spans="2:2" x14ac:dyDescent="0.3">
      <c r="B8086" s="3"/>
    </row>
    <row r="8087" spans="2:2" x14ac:dyDescent="0.3">
      <c r="B8087" s="3"/>
    </row>
    <row r="8088" spans="2:2" x14ac:dyDescent="0.3">
      <c r="B8088" s="3"/>
    </row>
    <row r="8089" spans="2:2" x14ac:dyDescent="0.3">
      <c r="B8089" s="3"/>
    </row>
    <row r="8090" spans="2:2" x14ac:dyDescent="0.3">
      <c r="B8090" s="3"/>
    </row>
    <row r="8091" spans="2:2" x14ac:dyDescent="0.3">
      <c r="B8091" s="3"/>
    </row>
    <row r="8092" spans="2:2" x14ac:dyDescent="0.3">
      <c r="B8092" s="3"/>
    </row>
    <row r="8093" spans="2:2" x14ac:dyDescent="0.3">
      <c r="B8093" s="3"/>
    </row>
    <row r="8094" spans="2:2" x14ac:dyDescent="0.3">
      <c r="B8094" s="3"/>
    </row>
    <row r="8095" spans="2:2" x14ac:dyDescent="0.3">
      <c r="B8095" s="3"/>
    </row>
    <row r="8096" spans="2:2" x14ac:dyDescent="0.3">
      <c r="B8096" s="3"/>
    </row>
    <row r="8097" spans="2:2" x14ac:dyDescent="0.3">
      <c r="B8097" s="3"/>
    </row>
    <row r="8098" spans="2:2" x14ac:dyDescent="0.3">
      <c r="B8098" s="3"/>
    </row>
    <row r="8099" spans="2:2" x14ac:dyDescent="0.3">
      <c r="B8099" s="3"/>
    </row>
    <row r="8100" spans="2:2" x14ac:dyDescent="0.3">
      <c r="B8100" s="3"/>
    </row>
    <row r="8101" spans="2:2" x14ac:dyDescent="0.3">
      <c r="B8101" s="3"/>
    </row>
    <row r="8102" spans="2:2" x14ac:dyDescent="0.3">
      <c r="B8102" s="3"/>
    </row>
    <row r="8103" spans="2:2" x14ac:dyDescent="0.3">
      <c r="B8103" s="3"/>
    </row>
    <row r="8104" spans="2:2" x14ac:dyDescent="0.3">
      <c r="B8104" s="3"/>
    </row>
    <row r="8105" spans="2:2" x14ac:dyDescent="0.3">
      <c r="B8105" s="3"/>
    </row>
    <row r="8106" spans="2:2" x14ac:dyDescent="0.3">
      <c r="B8106" s="3"/>
    </row>
    <row r="8107" spans="2:2" x14ac:dyDescent="0.3">
      <c r="B8107" s="3"/>
    </row>
    <row r="8108" spans="2:2" x14ac:dyDescent="0.3">
      <c r="B8108" s="3"/>
    </row>
    <row r="8109" spans="2:2" x14ac:dyDescent="0.3">
      <c r="B8109" s="3"/>
    </row>
    <row r="8110" spans="2:2" x14ac:dyDescent="0.3">
      <c r="B8110" s="3"/>
    </row>
    <row r="8111" spans="2:2" x14ac:dyDescent="0.3">
      <c r="B8111" s="3"/>
    </row>
    <row r="8112" spans="2:2" x14ac:dyDescent="0.3">
      <c r="B8112" s="3"/>
    </row>
    <row r="8113" spans="2:2" x14ac:dyDescent="0.3">
      <c r="B8113" s="3"/>
    </row>
    <row r="8114" spans="2:2" x14ac:dyDescent="0.3">
      <c r="B8114" s="3"/>
    </row>
    <row r="8115" spans="2:2" x14ac:dyDescent="0.3">
      <c r="B8115" s="3"/>
    </row>
    <row r="8116" spans="2:2" x14ac:dyDescent="0.3">
      <c r="B8116" s="3"/>
    </row>
    <row r="8117" spans="2:2" x14ac:dyDescent="0.3">
      <c r="B8117" s="3"/>
    </row>
    <row r="8118" spans="2:2" x14ac:dyDescent="0.3">
      <c r="B8118" s="3"/>
    </row>
    <row r="8119" spans="2:2" x14ac:dyDescent="0.3">
      <c r="B8119" s="3"/>
    </row>
    <row r="8120" spans="2:2" x14ac:dyDescent="0.3">
      <c r="B8120" s="3"/>
    </row>
    <row r="8121" spans="2:2" x14ac:dyDescent="0.3">
      <c r="B8121" s="3"/>
    </row>
    <row r="8122" spans="2:2" x14ac:dyDescent="0.3">
      <c r="B8122" s="3"/>
    </row>
    <row r="8123" spans="2:2" x14ac:dyDescent="0.3">
      <c r="B8123" s="3"/>
    </row>
    <row r="8124" spans="2:2" x14ac:dyDescent="0.3">
      <c r="B8124" s="3"/>
    </row>
    <row r="8125" spans="2:2" x14ac:dyDescent="0.3">
      <c r="B8125" s="3"/>
    </row>
    <row r="8126" spans="2:2" x14ac:dyDescent="0.3">
      <c r="B8126" s="3"/>
    </row>
    <row r="8127" spans="2:2" x14ac:dyDescent="0.3">
      <c r="B8127" s="3"/>
    </row>
    <row r="8128" spans="2:2" x14ac:dyDescent="0.3">
      <c r="B8128" s="3"/>
    </row>
    <row r="8129" spans="2:2" x14ac:dyDescent="0.3">
      <c r="B8129" s="3"/>
    </row>
    <row r="8130" spans="2:2" x14ac:dyDescent="0.3">
      <c r="B8130" s="3"/>
    </row>
    <row r="8131" spans="2:2" x14ac:dyDescent="0.3">
      <c r="B8131" s="3"/>
    </row>
    <row r="8132" spans="2:2" x14ac:dyDescent="0.3">
      <c r="B8132" s="3"/>
    </row>
    <row r="8133" spans="2:2" x14ac:dyDescent="0.3">
      <c r="B8133" s="3"/>
    </row>
    <row r="8134" spans="2:2" x14ac:dyDescent="0.3">
      <c r="B8134" s="3"/>
    </row>
    <row r="8135" spans="2:2" x14ac:dyDescent="0.3">
      <c r="B8135" s="3"/>
    </row>
    <row r="8136" spans="2:2" x14ac:dyDescent="0.3">
      <c r="B8136" s="3"/>
    </row>
    <row r="8137" spans="2:2" x14ac:dyDescent="0.3">
      <c r="B8137" s="3"/>
    </row>
    <row r="8138" spans="2:2" x14ac:dyDescent="0.3">
      <c r="B8138" s="3"/>
    </row>
    <row r="8139" spans="2:2" x14ac:dyDescent="0.3">
      <c r="B8139" s="3"/>
    </row>
    <row r="8140" spans="2:2" x14ac:dyDescent="0.3">
      <c r="B8140" s="3"/>
    </row>
    <row r="8141" spans="2:2" x14ac:dyDescent="0.3">
      <c r="B8141" s="3"/>
    </row>
    <row r="8142" spans="2:2" x14ac:dyDescent="0.3">
      <c r="B8142" s="3"/>
    </row>
    <row r="8143" spans="2:2" x14ac:dyDescent="0.3">
      <c r="B8143" s="3"/>
    </row>
    <row r="8144" spans="2:2" x14ac:dyDescent="0.3">
      <c r="B8144" s="3"/>
    </row>
    <row r="8145" spans="2:2" x14ac:dyDescent="0.3">
      <c r="B8145" s="3"/>
    </row>
    <row r="8146" spans="2:2" x14ac:dyDescent="0.3">
      <c r="B8146" s="3"/>
    </row>
    <row r="8147" spans="2:2" x14ac:dyDescent="0.3">
      <c r="B8147" s="3"/>
    </row>
    <row r="8148" spans="2:2" x14ac:dyDescent="0.3">
      <c r="B8148" s="3"/>
    </row>
    <row r="8149" spans="2:2" x14ac:dyDescent="0.3">
      <c r="B8149" s="3"/>
    </row>
    <row r="8150" spans="2:2" x14ac:dyDescent="0.3">
      <c r="B8150" s="3"/>
    </row>
    <row r="8151" spans="2:2" x14ac:dyDescent="0.3">
      <c r="B8151" s="3"/>
    </row>
    <row r="8152" spans="2:2" x14ac:dyDescent="0.3">
      <c r="B8152" s="3"/>
    </row>
    <row r="8153" spans="2:2" x14ac:dyDescent="0.3">
      <c r="B8153" s="3"/>
    </row>
    <row r="8154" spans="2:2" x14ac:dyDescent="0.3">
      <c r="B8154" s="3"/>
    </row>
    <row r="8155" spans="2:2" x14ac:dyDescent="0.3">
      <c r="B8155" s="3"/>
    </row>
    <row r="8156" spans="2:2" x14ac:dyDescent="0.3">
      <c r="B8156" s="3"/>
    </row>
    <row r="8157" spans="2:2" x14ac:dyDescent="0.3">
      <c r="B8157" s="3"/>
    </row>
    <row r="8158" spans="2:2" x14ac:dyDescent="0.3">
      <c r="B8158" s="3"/>
    </row>
    <row r="8159" spans="2:2" x14ac:dyDescent="0.3">
      <c r="B8159" s="3"/>
    </row>
    <row r="8160" spans="2:2" x14ac:dyDescent="0.3">
      <c r="B8160" s="3"/>
    </row>
    <row r="8161" spans="2:2" x14ac:dyDescent="0.3">
      <c r="B8161" s="3"/>
    </row>
    <row r="8162" spans="2:2" x14ac:dyDescent="0.3">
      <c r="B8162" s="3"/>
    </row>
    <row r="8163" spans="2:2" x14ac:dyDescent="0.3">
      <c r="B8163" s="3"/>
    </row>
    <row r="8164" spans="2:2" x14ac:dyDescent="0.3">
      <c r="B8164" s="3"/>
    </row>
    <row r="8165" spans="2:2" x14ac:dyDescent="0.3">
      <c r="B8165" s="3"/>
    </row>
    <row r="8166" spans="2:2" x14ac:dyDescent="0.3">
      <c r="B8166" s="3"/>
    </row>
    <row r="8167" spans="2:2" x14ac:dyDescent="0.3">
      <c r="B8167" s="3"/>
    </row>
    <row r="8168" spans="2:2" x14ac:dyDescent="0.3">
      <c r="B8168" s="3"/>
    </row>
    <row r="8169" spans="2:2" x14ac:dyDescent="0.3">
      <c r="B8169" s="3"/>
    </row>
    <row r="8170" spans="2:2" x14ac:dyDescent="0.3">
      <c r="B8170" s="3"/>
    </row>
    <row r="8171" spans="2:2" x14ac:dyDescent="0.3">
      <c r="B8171" s="3"/>
    </row>
    <row r="8172" spans="2:2" x14ac:dyDescent="0.3">
      <c r="B8172" s="3"/>
    </row>
    <row r="8173" spans="2:2" x14ac:dyDescent="0.3">
      <c r="B8173" s="3"/>
    </row>
    <row r="8174" spans="2:2" x14ac:dyDescent="0.3">
      <c r="B8174" s="3"/>
    </row>
    <row r="8175" spans="2:2" x14ac:dyDescent="0.3">
      <c r="B8175" s="3"/>
    </row>
    <row r="8176" spans="2:2" x14ac:dyDescent="0.3">
      <c r="B8176" s="3"/>
    </row>
    <row r="8177" spans="2:2" x14ac:dyDescent="0.3">
      <c r="B8177" s="3"/>
    </row>
    <row r="8178" spans="2:2" x14ac:dyDescent="0.3">
      <c r="B8178" s="3"/>
    </row>
    <row r="8179" spans="2:2" x14ac:dyDescent="0.3">
      <c r="B8179" s="3"/>
    </row>
    <row r="8180" spans="2:2" x14ac:dyDescent="0.3">
      <c r="B8180" s="3"/>
    </row>
    <row r="8181" spans="2:2" x14ac:dyDescent="0.3">
      <c r="B8181" s="3"/>
    </row>
    <row r="8182" spans="2:2" x14ac:dyDescent="0.3">
      <c r="B8182" s="3"/>
    </row>
    <row r="8183" spans="2:2" x14ac:dyDescent="0.3">
      <c r="B8183" s="3"/>
    </row>
    <row r="8184" spans="2:2" x14ac:dyDescent="0.3">
      <c r="B8184" s="3"/>
    </row>
    <row r="8185" spans="2:2" x14ac:dyDescent="0.3">
      <c r="B8185" s="3"/>
    </row>
    <row r="8186" spans="2:2" x14ac:dyDescent="0.3">
      <c r="B8186" s="3"/>
    </row>
    <row r="8187" spans="2:2" x14ac:dyDescent="0.3">
      <c r="B8187" s="3"/>
    </row>
    <row r="8188" spans="2:2" x14ac:dyDescent="0.3">
      <c r="B8188" s="3"/>
    </row>
    <row r="8189" spans="2:2" x14ac:dyDescent="0.3">
      <c r="B8189" s="3"/>
    </row>
    <row r="8190" spans="2:2" x14ac:dyDescent="0.3">
      <c r="B8190" s="3"/>
    </row>
    <row r="8191" spans="2:2" x14ac:dyDescent="0.3">
      <c r="B8191" s="3"/>
    </row>
    <row r="8192" spans="2:2" x14ac:dyDescent="0.3">
      <c r="B8192" s="3"/>
    </row>
    <row r="8193" spans="2:2" x14ac:dyDescent="0.3">
      <c r="B8193" s="3"/>
    </row>
    <row r="8194" spans="2:2" x14ac:dyDescent="0.3">
      <c r="B8194" s="3"/>
    </row>
    <row r="8195" spans="2:2" x14ac:dyDescent="0.3">
      <c r="B8195" s="3"/>
    </row>
    <row r="8196" spans="2:2" x14ac:dyDescent="0.3">
      <c r="B8196" s="3"/>
    </row>
    <row r="8197" spans="2:2" x14ac:dyDescent="0.3">
      <c r="B8197" s="3"/>
    </row>
    <row r="8198" spans="2:2" x14ac:dyDescent="0.3">
      <c r="B8198" s="3"/>
    </row>
    <row r="8199" spans="2:2" x14ac:dyDescent="0.3">
      <c r="B8199" s="3"/>
    </row>
    <row r="8200" spans="2:2" x14ac:dyDescent="0.3">
      <c r="B8200" s="3"/>
    </row>
    <row r="8201" spans="2:2" x14ac:dyDescent="0.3">
      <c r="B8201" s="3"/>
    </row>
    <row r="8202" spans="2:2" x14ac:dyDescent="0.3">
      <c r="B8202" s="3"/>
    </row>
    <row r="8203" spans="2:2" x14ac:dyDescent="0.3">
      <c r="B8203" s="3"/>
    </row>
    <row r="8204" spans="2:2" x14ac:dyDescent="0.3">
      <c r="B8204" s="3"/>
    </row>
    <row r="8205" spans="2:2" x14ac:dyDescent="0.3">
      <c r="B8205" s="3"/>
    </row>
    <row r="8206" spans="2:2" x14ac:dyDescent="0.3">
      <c r="B8206" s="3"/>
    </row>
    <row r="8207" spans="2:2" x14ac:dyDescent="0.3">
      <c r="B8207" s="3"/>
    </row>
    <row r="8208" spans="2:2" x14ac:dyDescent="0.3">
      <c r="B8208" s="3"/>
    </row>
    <row r="8209" spans="2:2" x14ac:dyDescent="0.3">
      <c r="B8209" s="3"/>
    </row>
    <row r="8210" spans="2:2" x14ac:dyDescent="0.3">
      <c r="B8210" s="3"/>
    </row>
    <row r="8211" spans="2:2" x14ac:dyDescent="0.3">
      <c r="B8211" s="3"/>
    </row>
    <row r="8212" spans="2:2" x14ac:dyDescent="0.3">
      <c r="B8212" s="3"/>
    </row>
    <row r="8213" spans="2:2" x14ac:dyDescent="0.3">
      <c r="B8213" s="3"/>
    </row>
    <row r="8214" spans="2:2" x14ac:dyDescent="0.3">
      <c r="B8214" s="3"/>
    </row>
    <row r="8215" spans="2:2" x14ac:dyDescent="0.3">
      <c r="B8215" s="3"/>
    </row>
    <row r="8216" spans="2:2" x14ac:dyDescent="0.3">
      <c r="B8216" s="3"/>
    </row>
    <row r="8217" spans="2:2" x14ac:dyDescent="0.3">
      <c r="B8217" s="3"/>
    </row>
    <row r="8218" spans="2:2" x14ac:dyDescent="0.3">
      <c r="B8218" s="3"/>
    </row>
    <row r="8219" spans="2:2" x14ac:dyDescent="0.3">
      <c r="B8219" s="3"/>
    </row>
    <row r="8220" spans="2:2" x14ac:dyDescent="0.3">
      <c r="B8220" s="3"/>
    </row>
    <row r="8221" spans="2:2" x14ac:dyDescent="0.3">
      <c r="B8221" s="3"/>
    </row>
    <row r="8222" spans="2:2" x14ac:dyDescent="0.3">
      <c r="B8222" s="3"/>
    </row>
    <row r="8223" spans="2:2" x14ac:dyDescent="0.3">
      <c r="B8223" s="3"/>
    </row>
    <row r="8224" spans="2:2" x14ac:dyDescent="0.3">
      <c r="B8224" s="3"/>
    </row>
    <row r="8225" spans="2:2" x14ac:dyDescent="0.3">
      <c r="B8225" s="3"/>
    </row>
    <row r="8226" spans="2:2" x14ac:dyDescent="0.3">
      <c r="B8226" s="3"/>
    </row>
    <row r="8227" spans="2:2" x14ac:dyDescent="0.3">
      <c r="B8227" s="3"/>
    </row>
    <row r="8228" spans="2:2" x14ac:dyDescent="0.3">
      <c r="B8228" s="3"/>
    </row>
    <row r="8229" spans="2:2" x14ac:dyDescent="0.3">
      <c r="B8229" s="3"/>
    </row>
    <row r="8230" spans="2:2" x14ac:dyDescent="0.3">
      <c r="B8230" s="3"/>
    </row>
    <row r="8231" spans="2:2" x14ac:dyDescent="0.3">
      <c r="B8231" s="3"/>
    </row>
    <row r="8232" spans="2:2" x14ac:dyDescent="0.3">
      <c r="B8232" s="3"/>
    </row>
    <row r="8233" spans="2:2" x14ac:dyDescent="0.3">
      <c r="B8233" s="3"/>
    </row>
    <row r="8234" spans="2:2" x14ac:dyDescent="0.3">
      <c r="B8234" s="3"/>
    </row>
    <row r="8235" spans="2:2" x14ac:dyDescent="0.3">
      <c r="B8235" s="3"/>
    </row>
    <row r="8236" spans="2:2" x14ac:dyDescent="0.3">
      <c r="B8236" s="3"/>
    </row>
    <row r="8237" spans="2:2" x14ac:dyDescent="0.3">
      <c r="B8237" s="3"/>
    </row>
    <row r="8238" spans="2:2" x14ac:dyDescent="0.3">
      <c r="B8238" s="3"/>
    </row>
    <row r="8239" spans="2:2" x14ac:dyDescent="0.3">
      <c r="B8239" s="3"/>
    </row>
    <row r="8240" spans="2:2" x14ac:dyDescent="0.3">
      <c r="B8240" s="3"/>
    </row>
    <row r="8241" spans="2:2" x14ac:dyDescent="0.3">
      <c r="B8241" s="3"/>
    </row>
    <row r="8242" spans="2:2" x14ac:dyDescent="0.3">
      <c r="B8242" s="3"/>
    </row>
    <row r="8243" spans="2:2" x14ac:dyDescent="0.3">
      <c r="B8243" s="3"/>
    </row>
    <row r="8244" spans="2:2" x14ac:dyDescent="0.3">
      <c r="B8244" s="3"/>
    </row>
    <row r="8245" spans="2:2" x14ac:dyDescent="0.3">
      <c r="B8245" s="3"/>
    </row>
    <row r="8246" spans="2:2" x14ac:dyDescent="0.3">
      <c r="B8246" s="3"/>
    </row>
    <row r="8247" spans="2:2" x14ac:dyDescent="0.3">
      <c r="B8247" s="3"/>
    </row>
    <row r="8248" spans="2:2" x14ac:dyDescent="0.3">
      <c r="B8248" s="3"/>
    </row>
    <row r="8249" spans="2:2" x14ac:dyDescent="0.3">
      <c r="B8249" s="3"/>
    </row>
    <row r="8250" spans="2:2" x14ac:dyDescent="0.3">
      <c r="B8250" s="3"/>
    </row>
    <row r="8251" spans="2:2" x14ac:dyDescent="0.3">
      <c r="B8251" s="3"/>
    </row>
    <row r="8252" spans="2:2" x14ac:dyDescent="0.3">
      <c r="B8252" s="3"/>
    </row>
    <row r="8253" spans="2:2" x14ac:dyDescent="0.3">
      <c r="B8253" s="3"/>
    </row>
    <row r="8254" spans="2:2" x14ac:dyDescent="0.3">
      <c r="B8254" s="3"/>
    </row>
    <row r="8255" spans="2:2" x14ac:dyDescent="0.3">
      <c r="B8255" s="3"/>
    </row>
    <row r="8256" spans="2:2" x14ac:dyDescent="0.3">
      <c r="B8256" s="3"/>
    </row>
    <row r="8257" spans="2:2" x14ac:dyDescent="0.3">
      <c r="B8257" s="3"/>
    </row>
    <row r="8258" spans="2:2" x14ac:dyDescent="0.3">
      <c r="B8258" s="3"/>
    </row>
    <row r="8259" spans="2:2" x14ac:dyDescent="0.3">
      <c r="B8259" s="3"/>
    </row>
    <row r="8260" spans="2:2" x14ac:dyDescent="0.3">
      <c r="B8260" s="3"/>
    </row>
    <row r="8261" spans="2:2" x14ac:dyDescent="0.3">
      <c r="B8261" s="3"/>
    </row>
    <row r="8262" spans="2:2" x14ac:dyDescent="0.3">
      <c r="B8262" s="3"/>
    </row>
    <row r="8263" spans="2:2" x14ac:dyDescent="0.3">
      <c r="B8263" s="3"/>
    </row>
    <row r="8264" spans="2:2" x14ac:dyDescent="0.3">
      <c r="B8264" s="3"/>
    </row>
    <row r="8265" spans="2:2" x14ac:dyDescent="0.3">
      <c r="B8265" s="3"/>
    </row>
    <row r="8266" spans="2:2" x14ac:dyDescent="0.3">
      <c r="B8266" s="3"/>
    </row>
    <row r="8267" spans="2:2" x14ac:dyDescent="0.3">
      <c r="B8267" s="3"/>
    </row>
    <row r="8268" spans="2:2" x14ac:dyDescent="0.3">
      <c r="B8268" s="3"/>
    </row>
    <row r="8269" spans="2:2" x14ac:dyDescent="0.3">
      <c r="B8269" s="3"/>
    </row>
    <row r="8270" spans="2:2" x14ac:dyDescent="0.3">
      <c r="B8270" s="3"/>
    </row>
    <row r="8271" spans="2:2" x14ac:dyDescent="0.3">
      <c r="B8271" s="3"/>
    </row>
    <row r="8272" spans="2:2" x14ac:dyDescent="0.3">
      <c r="B8272" s="3"/>
    </row>
    <row r="8273" spans="2:2" x14ac:dyDescent="0.3">
      <c r="B8273" s="3"/>
    </row>
    <row r="8274" spans="2:2" x14ac:dyDescent="0.3">
      <c r="B8274" s="3"/>
    </row>
    <row r="8275" spans="2:2" x14ac:dyDescent="0.3">
      <c r="B8275" s="3"/>
    </row>
    <row r="8276" spans="2:2" x14ac:dyDescent="0.3">
      <c r="B8276" s="3"/>
    </row>
    <row r="8277" spans="2:2" x14ac:dyDescent="0.3">
      <c r="B8277" s="3"/>
    </row>
    <row r="8278" spans="2:2" x14ac:dyDescent="0.3">
      <c r="B8278" s="3"/>
    </row>
    <row r="8279" spans="2:2" x14ac:dyDescent="0.3">
      <c r="B8279" s="3"/>
    </row>
    <row r="8280" spans="2:2" x14ac:dyDescent="0.3">
      <c r="B8280" s="3"/>
    </row>
    <row r="8281" spans="2:2" x14ac:dyDescent="0.3">
      <c r="B8281" s="3"/>
    </row>
    <row r="8282" spans="2:2" x14ac:dyDescent="0.3">
      <c r="B8282" s="3"/>
    </row>
    <row r="8283" spans="2:2" x14ac:dyDescent="0.3">
      <c r="B8283" s="3"/>
    </row>
    <row r="8284" spans="2:2" x14ac:dyDescent="0.3">
      <c r="B8284" s="3"/>
    </row>
    <row r="8285" spans="2:2" x14ac:dyDescent="0.3">
      <c r="B8285" s="3"/>
    </row>
    <row r="8286" spans="2:2" x14ac:dyDescent="0.3">
      <c r="B8286" s="3"/>
    </row>
    <row r="8287" spans="2:2" x14ac:dyDescent="0.3">
      <c r="B8287" s="3"/>
    </row>
    <row r="8288" spans="2:2" x14ac:dyDescent="0.3">
      <c r="B8288" s="3"/>
    </row>
    <row r="8289" spans="2:2" x14ac:dyDescent="0.3">
      <c r="B8289" s="3"/>
    </row>
    <row r="8290" spans="2:2" x14ac:dyDescent="0.3">
      <c r="B8290" s="3"/>
    </row>
    <row r="8291" spans="2:2" x14ac:dyDescent="0.3">
      <c r="B8291" s="3"/>
    </row>
    <row r="8292" spans="2:2" x14ac:dyDescent="0.3">
      <c r="B8292" s="3"/>
    </row>
    <row r="8293" spans="2:2" x14ac:dyDescent="0.3">
      <c r="B8293" s="3"/>
    </row>
    <row r="8294" spans="2:2" x14ac:dyDescent="0.3">
      <c r="B8294" s="3"/>
    </row>
    <row r="8295" spans="2:2" x14ac:dyDescent="0.3">
      <c r="B8295" s="3"/>
    </row>
    <row r="8296" spans="2:2" x14ac:dyDescent="0.3">
      <c r="B8296" s="3"/>
    </row>
    <row r="8297" spans="2:2" x14ac:dyDescent="0.3">
      <c r="B8297" s="3"/>
    </row>
    <row r="8298" spans="2:2" x14ac:dyDescent="0.3">
      <c r="B8298" s="3"/>
    </row>
    <row r="8299" spans="2:2" x14ac:dyDescent="0.3">
      <c r="B8299" s="3"/>
    </row>
    <row r="8300" spans="2:2" x14ac:dyDescent="0.3">
      <c r="B8300" s="3"/>
    </row>
    <row r="8301" spans="2:2" x14ac:dyDescent="0.3">
      <c r="B8301" s="3"/>
    </row>
    <row r="8302" spans="2:2" x14ac:dyDescent="0.3">
      <c r="B8302" s="3"/>
    </row>
    <row r="8303" spans="2:2" x14ac:dyDescent="0.3">
      <c r="B8303" s="3"/>
    </row>
    <row r="8304" spans="2:2" x14ac:dyDescent="0.3">
      <c r="B8304" s="3"/>
    </row>
    <row r="8305" spans="2:2" x14ac:dyDescent="0.3">
      <c r="B8305" s="3"/>
    </row>
    <row r="8306" spans="2:2" x14ac:dyDescent="0.3">
      <c r="B8306" s="3"/>
    </row>
    <row r="8307" spans="2:2" x14ac:dyDescent="0.3">
      <c r="B8307" s="3"/>
    </row>
    <row r="8308" spans="2:2" x14ac:dyDescent="0.3">
      <c r="B8308" s="3"/>
    </row>
    <row r="8309" spans="2:2" x14ac:dyDescent="0.3">
      <c r="B8309" s="3"/>
    </row>
    <row r="8310" spans="2:2" x14ac:dyDescent="0.3">
      <c r="B8310" s="3"/>
    </row>
    <row r="8311" spans="2:2" x14ac:dyDescent="0.3">
      <c r="B8311" s="3"/>
    </row>
    <row r="8312" spans="2:2" x14ac:dyDescent="0.3">
      <c r="B8312" s="3"/>
    </row>
    <row r="8313" spans="2:2" x14ac:dyDescent="0.3">
      <c r="B8313" s="3"/>
    </row>
    <row r="8314" spans="2:2" x14ac:dyDescent="0.3">
      <c r="B8314" s="3"/>
    </row>
    <row r="8315" spans="2:2" x14ac:dyDescent="0.3">
      <c r="B8315" s="3"/>
    </row>
    <row r="8316" spans="2:2" x14ac:dyDescent="0.3">
      <c r="B8316" s="3"/>
    </row>
    <row r="8317" spans="2:2" x14ac:dyDescent="0.3">
      <c r="B8317" s="3"/>
    </row>
    <row r="8318" spans="2:2" x14ac:dyDescent="0.3">
      <c r="B8318" s="3"/>
    </row>
    <row r="8319" spans="2:2" x14ac:dyDescent="0.3">
      <c r="B8319" s="3"/>
    </row>
    <row r="8320" spans="2:2" x14ac:dyDescent="0.3">
      <c r="B8320" s="3"/>
    </row>
    <row r="8321" spans="2:2" x14ac:dyDescent="0.3">
      <c r="B8321" s="3"/>
    </row>
    <row r="8322" spans="2:2" x14ac:dyDescent="0.3">
      <c r="B8322" s="3"/>
    </row>
    <row r="8323" spans="2:2" x14ac:dyDescent="0.3">
      <c r="B8323" s="3"/>
    </row>
    <row r="8324" spans="2:2" x14ac:dyDescent="0.3">
      <c r="B8324" s="3"/>
    </row>
    <row r="8325" spans="2:2" x14ac:dyDescent="0.3">
      <c r="B8325" s="3"/>
    </row>
    <row r="8326" spans="2:2" x14ac:dyDescent="0.3">
      <c r="B8326" s="3"/>
    </row>
    <row r="8327" spans="2:2" x14ac:dyDescent="0.3">
      <c r="B8327" s="3"/>
    </row>
    <row r="8328" spans="2:2" x14ac:dyDescent="0.3">
      <c r="B8328" s="3"/>
    </row>
    <row r="8329" spans="2:2" x14ac:dyDescent="0.3">
      <c r="B8329" s="3"/>
    </row>
    <row r="8330" spans="2:2" x14ac:dyDescent="0.3">
      <c r="B8330" s="3"/>
    </row>
    <row r="8331" spans="2:2" x14ac:dyDescent="0.3">
      <c r="B8331" s="3"/>
    </row>
    <row r="8332" spans="2:2" x14ac:dyDescent="0.3">
      <c r="B8332" s="3"/>
    </row>
    <row r="8333" spans="2:2" x14ac:dyDescent="0.3">
      <c r="B8333" s="3"/>
    </row>
    <row r="8334" spans="2:2" x14ac:dyDescent="0.3">
      <c r="B8334" s="3"/>
    </row>
    <row r="8335" spans="2:2" x14ac:dyDescent="0.3">
      <c r="B8335" s="3"/>
    </row>
    <row r="8336" spans="2:2" x14ac:dyDescent="0.3">
      <c r="B8336" s="3"/>
    </row>
    <row r="8337" spans="2:2" x14ac:dyDescent="0.3">
      <c r="B8337" s="3"/>
    </row>
    <row r="8338" spans="2:2" x14ac:dyDescent="0.3">
      <c r="B8338" s="3"/>
    </row>
    <row r="8339" spans="2:2" x14ac:dyDescent="0.3">
      <c r="B8339" s="3"/>
    </row>
    <row r="8340" spans="2:2" x14ac:dyDescent="0.3">
      <c r="B8340" s="3"/>
    </row>
    <row r="8341" spans="2:2" x14ac:dyDescent="0.3">
      <c r="B8341" s="3"/>
    </row>
    <row r="8342" spans="2:2" x14ac:dyDescent="0.3">
      <c r="B8342" s="3"/>
    </row>
    <row r="8343" spans="2:2" x14ac:dyDescent="0.3">
      <c r="B8343" s="3"/>
    </row>
    <row r="8344" spans="2:2" x14ac:dyDescent="0.3">
      <c r="B8344" s="3"/>
    </row>
    <row r="8345" spans="2:2" x14ac:dyDescent="0.3">
      <c r="B8345" s="3"/>
    </row>
    <row r="8346" spans="2:2" x14ac:dyDescent="0.3">
      <c r="B8346" s="3"/>
    </row>
    <row r="8347" spans="2:2" x14ac:dyDescent="0.3">
      <c r="B8347" s="3"/>
    </row>
    <row r="8348" spans="2:2" x14ac:dyDescent="0.3">
      <c r="B8348" s="3"/>
    </row>
    <row r="8349" spans="2:2" x14ac:dyDescent="0.3">
      <c r="B8349" s="3"/>
    </row>
    <row r="8350" spans="2:2" x14ac:dyDescent="0.3">
      <c r="B8350" s="3"/>
    </row>
    <row r="8351" spans="2:2" x14ac:dyDescent="0.3">
      <c r="B8351" s="3"/>
    </row>
    <row r="8352" spans="2:2" x14ac:dyDescent="0.3">
      <c r="B8352" s="3"/>
    </row>
    <row r="8353" spans="2:2" x14ac:dyDescent="0.3">
      <c r="B8353" s="3"/>
    </row>
    <row r="8354" spans="2:2" x14ac:dyDescent="0.3">
      <c r="B8354" s="3"/>
    </row>
    <row r="8355" spans="2:2" x14ac:dyDescent="0.3">
      <c r="B8355" s="3"/>
    </row>
    <row r="8356" spans="2:2" x14ac:dyDescent="0.3">
      <c r="B8356" s="3"/>
    </row>
    <row r="8357" spans="2:2" x14ac:dyDescent="0.3">
      <c r="B8357" s="3"/>
    </row>
    <row r="8358" spans="2:2" x14ac:dyDescent="0.3">
      <c r="B8358" s="3"/>
    </row>
    <row r="8359" spans="2:2" x14ac:dyDescent="0.3">
      <c r="B8359" s="3"/>
    </row>
    <row r="8360" spans="2:2" x14ac:dyDescent="0.3">
      <c r="B8360" s="3"/>
    </row>
    <row r="8361" spans="2:2" x14ac:dyDescent="0.3">
      <c r="B8361" s="3"/>
    </row>
    <row r="8362" spans="2:2" x14ac:dyDescent="0.3">
      <c r="B8362" s="3"/>
    </row>
    <row r="8363" spans="2:2" x14ac:dyDescent="0.3">
      <c r="B8363" s="3"/>
    </row>
    <row r="8364" spans="2:2" x14ac:dyDescent="0.3">
      <c r="B8364" s="3"/>
    </row>
    <row r="8365" spans="2:2" x14ac:dyDescent="0.3">
      <c r="B8365" s="3"/>
    </row>
    <row r="8366" spans="2:2" x14ac:dyDescent="0.3">
      <c r="B8366" s="3"/>
    </row>
    <row r="8367" spans="2:2" x14ac:dyDescent="0.3">
      <c r="B8367" s="3"/>
    </row>
    <row r="8368" spans="2:2" x14ac:dyDescent="0.3">
      <c r="B8368" s="3"/>
    </row>
    <row r="8369" spans="2:2" x14ac:dyDescent="0.3">
      <c r="B8369" s="3"/>
    </row>
    <row r="8370" spans="2:2" x14ac:dyDescent="0.3">
      <c r="B8370" s="3"/>
    </row>
    <row r="8371" spans="2:2" x14ac:dyDescent="0.3">
      <c r="B8371" s="3"/>
    </row>
    <row r="8372" spans="2:2" x14ac:dyDescent="0.3">
      <c r="B8372" s="3"/>
    </row>
    <row r="8373" spans="2:2" x14ac:dyDescent="0.3">
      <c r="B8373" s="3"/>
    </row>
    <row r="8374" spans="2:2" x14ac:dyDescent="0.3">
      <c r="B8374" s="3"/>
    </row>
    <row r="8375" spans="2:2" x14ac:dyDescent="0.3">
      <c r="B8375" s="3"/>
    </row>
    <row r="8376" spans="2:2" x14ac:dyDescent="0.3">
      <c r="B8376" s="3"/>
    </row>
    <row r="8377" spans="2:2" x14ac:dyDescent="0.3">
      <c r="B8377" s="3"/>
    </row>
    <row r="8378" spans="2:2" x14ac:dyDescent="0.3">
      <c r="B8378" s="3"/>
    </row>
    <row r="8379" spans="2:2" x14ac:dyDescent="0.3">
      <c r="B8379" s="3"/>
    </row>
    <row r="8380" spans="2:2" x14ac:dyDescent="0.3">
      <c r="B8380" s="3"/>
    </row>
    <row r="8381" spans="2:2" x14ac:dyDescent="0.3">
      <c r="B8381" s="3"/>
    </row>
    <row r="8382" spans="2:2" x14ac:dyDescent="0.3">
      <c r="B8382" s="3"/>
    </row>
    <row r="8383" spans="2:2" x14ac:dyDescent="0.3">
      <c r="B8383" s="3"/>
    </row>
    <row r="8384" spans="2:2" x14ac:dyDescent="0.3">
      <c r="B8384" s="3"/>
    </row>
    <row r="8385" spans="2:2" x14ac:dyDescent="0.3">
      <c r="B8385" s="3"/>
    </row>
    <row r="8386" spans="2:2" x14ac:dyDescent="0.3">
      <c r="B8386" s="3"/>
    </row>
    <row r="8387" spans="2:2" x14ac:dyDescent="0.3">
      <c r="B8387" s="3"/>
    </row>
    <row r="8388" spans="2:2" x14ac:dyDescent="0.3">
      <c r="B8388" s="3"/>
    </row>
    <row r="8389" spans="2:2" x14ac:dyDescent="0.3">
      <c r="B8389" s="3"/>
    </row>
    <row r="8390" spans="2:2" x14ac:dyDescent="0.3">
      <c r="B8390" s="3"/>
    </row>
    <row r="8391" spans="2:2" x14ac:dyDescent="0.3">
      <c r="B8391" s="3"/>
    </row>
    <row r="8392" spans="2:2" x14ac:dyDescent="0.3">
      <c r="B8392" s="3"/>
    </row>
    <row r="8393" spans="2:2" x14ac:dyDescent="0.3">
      <c r="B8393" s="3"/>
    </row>
    <row r="8394" spans="2:2" x14ac:dyDescent="0.3">
      <c r="B8394" s="3"/>
    </row>
    <row r="8395" spans="2:2" x14ac:dyDescent="0.3">
      <c r="B8395" s="3"/>
    </row>
    <row r="8396" spans="2:2" x14ac:dyDescent="0.3">
      <c r="B8396" s="3"/>
    </row>
    <row r="8397" spans="2:2" x14ac:dyDescent="0.3">
      <c r="B8397" s="3"/>
    </row>
    <row r="8398" spans="2:2" x14ac:dyDescent="0.3">
      <c r="B8398" s="3"/>
    </row>
    <row r="8399" spans="2:2" x14ac:dyDescent="0.3">
      <c r="B8399" s="3"/>
    </row>
    <row r="8400" spans="2:2" x14ac:dyDescent="0.3">
      <c r="B8400" s="3"/>
    </row>
    <row r="8401" spans="2:2" x14ac:dyDescent="0.3">
      <c r="B8401" s="3"/>
    </row>
    <row r="8402" spans="2:2" x14ac:dyDescent="0.3">
      <c r="B8402" s="3"/>
    </row>
    <row r="8403" spans="2:2" x14ac:dyDescent="0.3">
      <c r="B8403" s="3"/>
    </row>
    <row r="8404" spans="2:2" x14ac:dyDescent="0.3">
      <c r="B8404" s="3"/>
    </row>
    <row r="8405" spans="2:2" x14ac:dyDescent="0.3">
      <c r="B8405" s="3"/>
    </row>
    <row r="8406" spans="2:2" x14ac:dyDescent="0.3">
      <c r="B8406" s="3"/>
    </row>
    <row r="8407" spans="2:2" x14ac:dyDescent="0.3">
      <c r="B8407" s="3"/>
    </row>
    <row r="8408" spans="2:2" x14ac:dyDescent="0.3">
      <c r="B8408" s="3"/>
    </row>
    <row r="8409" spans="2:2" x14ac:dyDescent="0.3">
      <c r="B8409" s="3"/>
    </row>
    <row r="8410" spans="2:2" x14ac:dyDescent="0.3">
      <c r="B8410" s="3"/>
    </row>
    <row r="8411" spans="2:2" x14ac:dyDescent="0.3">
      <c r="B8411" s="3"/>
    </row>
    <row r="8412" spans="2:2" x14ac:dyDescent="0.3">
      <c r="B8412" s="3"/>
    </row>
    <row r="8413" spans="2:2" x14ac:dyDescent="0.3">
      <c r="B8413" s="3"/>
    </row>
    <row r="8414" spans="2:2" x14ac:dyDescent="0.3">
      <c r="B8414" s="3"/>
    </row>
    <row r="8415" spans="2:2" x14ac:dyDescent="0.3">
      <c r="B8415" s="3"/>
    </row>
    <row r="8416" spans="2:2" x14ac:dyDescent="0.3">
      <c r="B8416" s="3"/>
    </row>
    <row r="8417" spans="2:2" x14ac:dyDescent="0.3">
      <c r="B8417" s="3"/>
    </row>
    <row r="8418" spans="2:2" x14ac:dyDescent="0.3">
      <c r="B8418" s="3"/>
    </row>
    <row r="8419" spans="2:2" x14ac:dyDescent="0.3">
      <c r="B8419" s="3"/>
    </row>
    <row r="8420" spans="2:2" x14ac:dyDescent="0.3">
      <c r="B8420" s="3"/>
    </row>
    <row r="8421" spans="2:2" x14ac:dyDescent="0.3">
      <c r="B8421" s="3"/>
    </row>
    <row r="8422" spans="2:2" x14ac:dyDescent="0.3">
      <c r="B8422" s="3"/>
    </row>
    <row r="8423" spans="2:2" x14ac:dyDescent="0.3">
      <c r="B8423" s="3"/>
    </row>
    <row r="8424" spans="2:2" x14ac:dyDescent="0.3">
      <c r="B8424" s="3"/>
    </row>
    <row r="8425" spans="2:2" x14ac:dyDescent="0.3">
      <c r="B8425" s="3"/>
    </row>
    <row r="8426" spans="2:2" x14ac:dyDescent="0.3">
      <c r="B8426" s="3"/>
    </row>
    <row r="8427" spans="2:2" x14ac:dyDescent="0.3">
      <c r="B8427" s="3"/>
    </row>
    <row r="8428" spans="2:2" x14ac:dyDescent="0.3">
      <c r="B8428" s="3"/>
    </row>
    <row r="8429" spans="2:2" x14ac:dyDescent="0.3">
      <c r="B8429" s="3"/>
    </row>
    <row r="8430" spans="2:2" x14ac:dyDescent="0.3">
      <c r="B8430" s="3"/>
    </row>
    <row r="8431" spans="2:2" x14ac:dyDescent="0.3">
      <c r="B8431" s="3"/>
    </row>
    <row r="8432" spans="2:2" x14ac:dyDescent="0.3">
      <c r="B8432" s="3"/>
    </row>
    <row r="8433" spans="2:2" x14ac:dyDescent="0.3">
      <c r="B8433" s="3"/>
    </row>
    <row r="8434" spans="2:2" x14ac:dyDescent="0.3">
      <c r="B8434" s="3"/>
    </row>
    <row r="8435" spans="2:2" x14ac:dyDescent="0.3">
      <c r="B8435" s="3"/>
    </row>
    <row r="8436" spans="2:2" x14ac:dyDescent="0.3">
      <c r="B8436" s="3"/>
    </row>
    <row r="8437" spans="2:2" x14ac:dyDescent="0.3">
      <c r="B8437" s="3"/>
    </row>
    <row r="8438" spans="2:2" x14ac:dyDescent="0.3">
      <c r="B8438" s="3"/>
    </row>
    <row r="8439" spans="2:2" x14ac:dyDescent="0.3">
      <c r="B8439" s="3"/>
    </row>
    <row r="8440" spans="2:2" x14ac:dyDescent="0.3">
      <c r="B8440" s="3"/>
    </row>
    <row r="8441" spans="2:2" x14ac:dyDescent="0.3">
      <c r="B8441" s="3"/>
    </row>
    <row r="8442" spans="2:2" x14ac:dyDescent="0.3">
      <c r="B8442" s="3"/>
    </row>
    <row r="8443" spans="2:2" x14ac:dyDescent="0.3">
      <c r="B8443" s="3"/>
    </row>
    <row r="8444" spans="2:2" x14ac:dyDescent="0.3">
      <c r="B8444" s="3"/>
    </row>
    <row r="8445" spans="2:2" x14ac:dyDescent="0.3">
      <c r="B8445" s="3"/>
    </row>
    <row r="8446" spans="2:2" x14ac:dyDescent="0.3">
      <c r="B8446" s="3"/>
    </row>
    <row r="8447" spans="2:2" x14ac:dyDescent="0.3">
      <c r="B8447" s="3"/>
    </row>
    <row r="8448" spans="2:2" x14ac:dyDescent="0.3">
      <c r="B8448" s="3"/>
    </row>
    <row r="8449" spans="2:2" x14ac:dyDescent="0.3">
      <c r="B8449" s="3"/>
    </row>
    <row r="8450" spans="2:2" x14ac:dyDescent="0.3">
      <c r="B8450" s="3"/>
    </row>
    <row r="8451" spans="2:2" x14ac:dyDescent="0.3">
      <c r="B8451" s="3"/>
    </row>
    <row r="8452" spans="2:2" x14ac:dyDescent="0.3">
      <c r="B8452" s="3"/>
    </row>
    <row r="8453" spans="2:2" x14ac:dyDescent="0.3">
      <c r="B8453" s="3"/>
    </row>
    <row r="8454" spans="2:2" x14ac:dyDescent="0.3">
      <c r="B8454" s="3"/>
    </row>
    <row r="8455" spans="2:2" x14ac:dyDescent="0.3">
      <c r="B8455" s="3"/>
    </row>
    <row r="8456" spans="2:2" x14ac:dyDescent="0.3">
      <c r="B8456" s="3"/>
    </row>
    <row r="8457" spans="2:2" x14ac:dyDescent="0.3">
      <c r="B8457" s="3"/>
    </row>
    <row r="8458" spans="2:2" x14ac:dyDescent="0.3">
      <c r="B8458" s="3"/>
    </row>
    <row r="8459" spans="2:2" x14ac:dyDescent="0.3">
      <c r="B8459" s="3"/>
    </row>
    <row r="8460" spans="2:2" x14ac:dyDescent="0.3">
      <c r="B8460" s="3"/>
    </row>
    <row r="8461" spans="2:2" x14ac:dyDescent="0.3">
      <c r="B8461" s="3"/>
    </row>
    <row r="8462" spans="2:2" x14ac:dyDescent="0.3">
      <c r="B8462" s="3"/>
    </row>
    <row r="8463" spans="2:2" x14ac:dyDescent="0.3">
      <c r="B8463" s="3"/>
    </row>
    <row r="8464" spans="2:2" x14ac:dyDescent="0.3">
      <c r="B8464" s="3"/>
    </row>
    <row r="8465" spans="2:2" x14ac:dyDescent="0.3">
      <c r="B8465" s="3"/>
    </row>
    <row r="8466" spans="2:2" x14ac:dyDescent="0.3">
      <c r="B8466" s="3"/>
    </row>
    <row r="8467" spans="2:2" x14ac:dyDescent="0.3">
      <c r="B8467" s="3"/>
    </row>
    <row r="8468" spans="2:2" x14ac:dyDescent="0.3">
      <c r="B8468" s="3"/>
    </row>
    <row r="8469" spans="2:2" x14ac:dyDescent="0.3">
      <c r="B8469" s="3"/>
    </row>
    <row r="8470" spans="2:2" x14ac:dyDescent="0.3">
      <c r="B8470" s="3"/>
    </row>
    <row r="8471" spans="2:2" x14ac:dyDescent="0.3">
      <c r="B8471" s="3"/>
    </row>
    <row r="8472" spans="2:2" x14ac:dyDescent="0.3">
      <c r="B8472" s="3"/>
    </row>
    <row r="8473" spans="2:2" x14ac:dyDescent="0.3">
      <c r="B8473" s="3"/>
    </row>
    <row r="8474" spans="2:2" x14ac:dyDescent="0.3">
      <c r="B8474" s="3"/>
    </row>
    <row r="8475" spans="2:2" x14ac:dyDescent="0.3">
      <c r="B8475" s="3"/>
    </row>
    <row r="8476" spans="2:2" x14ac:dyDescent="0.3">
      <c r="B8476" s="3"/>
    </row>
    <row r="8477" spans="2:2" x14ac:dyDescent="0.3">
      <c r="B8477" s="3"/>
    </row>
    <row r="8478" spans="2:2" x14ac:dyDescent="0.3">
      <c r="B8478" s="3"/>
    </row>
    <row r="8479" spans="2:2" x14ac:dyDescent="0.3">
      <c r="B8479" s="3"/>
    </row>
    <row r="8480" spans="2:2" x14ac:dyDescent="0.3">
      <c r="B8480" s="3"/>
    </row>
    <row r="8481" spans="2:2" x14ac:dyDescent="0.3">
      <c r="B8481" s="3"/>
    </row>
    <row r="8482" spans="2:2" x14ac:dyDescent="0.3">
      <c r="B8482" s="3"/>
    </row>
    <row r="8483" spans="2:2" x14ac:dyDescent="0.3">
      <c r="B8483" s="3"/>
    </row>
    <row r="8484" spans="2:2" x14ac:dyDescent="0.3">
      <c r="B8484" s="3"/>
    </row>
    <row r="8485" spans="2:2" x14ac:dyDescent="0.3">
      <c r="B8485" s="3"/>
    </row>
    <row r="8486" spans="2:2" x14ac:dyDescent="0.3">
      <c r="B8486" s="3"/>
    </row>
    <row r="8487" spans="2:2" x14ac:dyDescent="0.3">
      <c r="B8487" s="3"/>
    </row>
    <row r="8488" spans="2:2" x14ac:dyDescent="0.3">
      <c r="B8488" s="3"/>
    </row>
    <row r="8489" spans="2:2" x14ac:dyDescent="0.3">
      <c r="B8489" s="3"/>
    </row>
    <row r="8490" spans="2:2" x14ac:dyDescent="0.3">
      <c r="B8490" s="3"/>
    </row>
    <row r="8491" spans="2:2" x14ac:dyDescent="0.3">
      <c r="B8491" s="3"/>
    </row>
    <row r="8492" spans="2:2" x14ac:dyDescent="0.3">
      <c r="B8492" s="3"/>
    </row>
    <row r="8493" spans="2:2" x14ac:dyDescent="0.3">
      <c r="B8493" s="3"/>
    </row>
    <row r="8494" spans="2:2" x14ac:dyDescent="0.3">
      <c r="B8494" s="3"/>
    </row>
    <row r="8495" spans="2:2" x14ac:dyDescent="0.3">
      <c r="B8495" s="3"/>
    </row>
    <row r="8496" spans="2:2" x14ac:dyDescent="0.3">
      <c r="B8496" s="3"/>
    </row>
    <row r="8497" spans="2:2" x14ac:dyDescent="0.3">
      <c r="B8497" s="3"/>
    </row>
    <row r="8498" spans="2:2" x14ac:dyDescent="0.3">
      <c r="B8498" s="3"/>
    </row>
    <row r="8499" spans="2:2" x14ac:dyDescent="0.3">
      <c r="B8499" s="3"/>
    </row>
    <row r="8500" spans="2:2" x14ac:dyDescent="0.3">
      <c r="B8500" s="3"/>
    </row>
    <row r="8501" spans="2:2" x14ac:dyDescent="0.3">
      <c r="B8501" s="3"/>
    </row>
    <row r="8502" spans="2:2" x14ac:dyDescent="0.3">
      <c r="B8502" s="3"/>
    </row>
    <row r="8503" spans="2:2" x14ac:dyDescent="0.3">
      <c r="B8503" s="3"/>
    </row>
    <row r="8504" spans="2:2" x14ac:dyDescent="0.3">
      <c r="B8504" s="3"/>
    </row>
    <row r="8505" spans="2:2" x14ac:dyDescent="0.3">
      <c r="B8505" s="3"/>
    </row>
    <row r="8506" spans="2:2" x14ac:dyDescent="0.3">
      <c r="B8506" s="3"/>
    </row>
    <row r="8507" spans="2:2" x14ac:dyDescent="0.3">
      <c r="B8507" s="3"/>
    </row>
    <row r="8508" spans="2:2" x14ac:dyDescent="0.3">
      <c r="B8508" s="3"/>
    </row>
    <row r="8509" spans="2:2" x14ac:dyDescent="0.3">
      <c r="B8509" s="3"/>
    </row>
    <row r="8510" spans="2:2" x14ac:dyDescent="0.3">
      <c r="B8510" s="3"/>
    </row>
    <row r="8511" spans="2:2" x14ac:dyDescent="0.3">
      <c r="B8511" s="3"/>
    </row>
    <row r="8512" spans="2:2" x14ac:dyDescent="0.3">
      <c r="B8512" s="3"/>
    </row>
    <row r="8513" spans="2:2" x14ac:dyDescent="0.3">
      <c r="B8513" s="3"/>
    </row>
    <row r="8514" spans="2:2" x14ac:dyDescent="0.3">
      <c r="B8514" s="3"/>
    </row>
    <row r="8515" spans="2:2" x14ac:dyDescent="0.3">
      <c r="B8515" s="3"/>
    </row>
    <row r="8516" spans="2:2" x14ac:dyDescent="0.3">
      <c r="B8516" s="3"/>
    </row>
    <row r="8517" spans="2:2" x14ac:dyDescent="0.3">
      <c r="B8517" s="3"/>
    </row>
    <row r="8518" spans="2:2" x14ac:dyDescent="0.3">
      <c r="B8518" s="3"/>
    </row>
    <row r="8519" spans="2:2" x14ac:dyDescent="0.3">
      <c r="B8519" s="3"/>
    </row>
    <row r="8520" spans="2:2" x14ac:dyDescent="0.3">
      <c r="B8520" s="3"/>
    </row>
    <row r="8521" spans="2:2" x14ac:dyDescent="0.3">
      <c r="B8521" s="3"/>
    </row>
    <row r="8522" spans="2:2" x14ac:dyDescent="0.3">
      <c r="B8522" s="3"/>
    </row>
    <row r="8523" spans="2:2" x14ac:dyDescent="0.3">
      <c r="B8523" s="3"/>
    </row>
    <row r="8524" spans="2:2" x14ac:dyDescent="0.3">
      <c r="B8524" s="3"/>
    </row>
    <row r="8525" spans="2:2" x14ac:dyDescent="0.3">
      <c r="B8525" s="3"/>
    </row>
    <row r="8526" spans="2:2" x14ac:dyDescent="0.3">
      <c r="B8526" s="3"/>
    </row>
    <row r="8527" spans="2:2" x14ac:dyDescent="0.3">
      <c r="B8527" s="3"/>
    </row>
    <row r="8528" spans="2:2" x14ac:dyDescent="0.3">
      <c r="B8528" s="3"/>
    </row>
    <row r="8529" spans="2:2" x14ac:dyDescent="0.3">
      <c r="B8529" s="3"/>
    </row>
    <row r="8530" spans="2:2" x14ac:dyDescent="0.3">
      <c r="B8530" s="3"/>
    </row>
    <row r="8531" spans="2:2" x14ac:dyDescent="0.3">
      <c r="B8531" s="3"/>
    </row>
    <row r="8532" spans="2:2" x14ac:dyDescent="0.3">
      <c r="B8532" s="3"/>
    </row>
    <row r="8533" spans="2:2" x14ac:dyDescent="0.3">
      <c r="B8533" s="3"/>
    </row>
    <row r="8534" spans="2:2" x14ac:dyDescent="0.3">
      <c r="B8534" s="3"/>
    </row>
    <row r="8535" spans="2:2" x14ac:dyDescent="0.3">
      <c r="B8535" s="3"/>
    </row>
    <row r="8536" spans="2:2" x14ac:dyDescent="0.3">
      <c r="B8536" s="3"/>
    </row>
    <row r="8537" spans="2:2" x14ac:dyDescent="0.3">
      <c r="B8537" s="3"/>
    </row>
    <row r="8538" spans="2:2" x14ac:dyDescent="0.3">
      <c r="B8538" s="3"/>
    </row>
    <row r="8539" spans="2:2" x14ac:dyDescent="0.3">
      <c r="B8539" s="3"/>
    </row>
    <row r="8540" spans="2:2" x14ac:dyDescent="0.3">
      <c r="B8540" s="3"/>
    </row>
    <row r="8541" spans="2:2" x14ac:dyDescent="0.3">
      <c r="B8541" s="3"/>
    </row>
    <row r="8542" spans="2:2" x14ac:dyDescent="0.3">
      <c r="B8542" s="3"/>
    </row>
    <row r="8543" spans="2:2" x14ac:dyDescent="0.3">
      <c r="B8543" s="3"/>
    </row>
    <row r="8544" spans="2:2" x14ac:dyDescent="0.3">
      <c r="B8544" s="3"/>
    </row>
    <row r="8545" spans="2:2" x14ac:dyDescent="0.3">
      <c r="B8545" s="3"/>
    </row>
    <row r="8546" spans="2:2" x14ac:dyDescent="0.3">
      <c r="B8546" s="3"/>
    </row>
    <row r="8547" spans="2:2" x14ac:dyDescent="0.3">
      <c r="B8547" s="3"/>
    </row>
    <row r="8548" spans="2:2" x14ac:dyDescent="0.3">
      <c r="B8548" s="3"/>
    </row>
    <row r="8549" spans="2:2" x14ac:dyDescent="0.3">
      <c r="B8549" s="3"/>
    </row>
    <row r="8550" spans="2:2" x14ac:dyDescent="0.3">
      <c r="B8550" s="3"/>
    </row>
    <row r="8551" spans="2:2" x14ac:dyDescent="0.3">
      <c r="B8551" s="3"/>
    </row>
    <row r="8552" spans="2:2" x14ac:dyDescent="0.3">
      <c r="B8552" s="3"/>
    </row>
    <row r="8553" spans="2:2" x14ac:dyDescent="0.3">
      <c r="B8553" s="3"/>
    </row>
    <row r="8554" spans="2:2" x14ac:dyDescent="0.3">
      <c r="B8554" s="3"/>
    </row>
    <row r="8555" spans="2:2" x14ac:dyDescent="0.3">
      <c r="B8555" s="3"/>
    </row>
    <row r="8556" spans="2:2" x14ac:dyDescent="0.3">
      <c r="B8556" s="3"/>
    </row>
    <row r="8557" spans="2:2" x14ac:dyDescent="0.3">
      <c r="B8557" s="3"/>
    </row>
    <row r="8558" spans="2:2" x14ac:dyDescent="0.3">
      <c r="B8558" s="3"/>
    </row>
    <row r="8559" spans="2:2" x14ac:dyDescent="0.3">
      <c r="B8559" s="3"/>
    </row>
    <row r="8560" spans="2:2" x14ac:dyDescent="0.3">
      <c r="B8560" s="3"/>
    </row>
    <row r="8561" spans="2:2" x14ac:dyDescent="0.3">
      <c r="B8561" s="3"/>
    </row>
    <row r="8562" spans="2:2" x14ac:dyDescent="0.3">
      <c r="B8562" s="3"/>
    </row>
    <row r="8563" spans="2:2" x14ac:dyDescent="0.3">
      <c r="B8563" s="3"/>
    </row>
    <row r="8564" spans="2:2" x14ac:dyDescent="0.3">
      <c r="B8564" s="3"/>
    </row>
    <row r="8565" spans="2:2" x14ac:dyDescent="0.3">
      <c r="B8565" s="3"/>
    </row>
    <row r="8566" spans="2:2" x14ac:dyDescent="0.3">
      <c r="B8566" s="3"/>
    </row>
    <row r="8567" spans="2:2" x14ac:dyDescent="0.3">
      <c r="B8567" s="3"/>
    </row>
    <row r="8568" spans="2:2" x14ac:dyDescent="0.3">
      <c r="B8568" s="3"/>
    </row>
    <row r="8569" spans="2:2" x14ac:dyDescent="0.3">
      <c r="B8569" s="3"/>
    </row>
    <row r="8570" spans="2:2" x14ac:dyDescent="0.3">
      <c r="B8570" s="3"/>
    </row>
    <row r="8571" spans="2:2" x14ac:dyDescent="0.3">
      <c r="B8571" s="3"/>
    </row>
    <row r="8572" spans="2:2" x14ac:dyDescent="0.3">
      <c r="B8572" s="3"/>
    </row>
    <row r="8573" spans="2:2" x14ac:dyDescent="0.3">
      <c r="B8573" s="3"/>
    </row>
    <row r="8574" spans="2:2" x14ac:dyDescent="0.3">
      <c r="B8574" s="3"/>
    </row>
    <row r="8575" spans="2:2" x14ac:dyDescent="0.3">
      <c r="B8575" s="3"/>
    </row>
    <row r="8576" spans="2:2" x14ac:dyDescent="0.3">
      <c r="B8576" s="3"/>
    </row>
    <row r="8577" spans="2:2" x14ac:dyDescent="0.3">
      <c r="B8577" s="3"/>
    </row>
    <row r="8578" spans="2:2" x14ac:dyDescent="0.3">
      <c r="B8578" s="3"/>
    </row>
    <row r="8579" spans="2:2" x14ac:dyDescent="0.3">
      <c r="B8579" s="3"/>
    </row>
    <row r="8580" spans="2:2" x14ac:dyDescent="0.3">
      <c r="B8580" s="3"/>
    </row>
    <row r="8581" spans="2:2" x14ac:dyDescent="0.3">
      <c r="B8581" s="3"/>
    </row>
    <row r="8582" spans="2:2" x14ac:dyDescent="0.3">
      <c r="B8582" s="3"/>
    </row>
    <row r="8583" spans="2:2" x14ac:dyDescent="0.3">
      <c r="B8583" s="3"/>
    </row>
    <row r="8584" spans="2:2" x14ac:dyDescent="0.3">
      <c r="B8584" s="3"/>
    </row>
    <row r="8585" spans="2:2" x14ac:dyDescent="0.3">
      <c r="B8585" s="3"/>
    </row>
    <row r="8586" spans="2:2" x14ac:dyDescent="0.3">
      <c r="B8586" s="3"/>
    </row>
    <row r="8587" spans="2:2" x14ac:dyDescent="0.3">
      <c r="B8587" s="3"/>
    </row>
    <row r="8588" spans="2:2" x14ac:dyDescent="0.3">
      <c r="B8588" s="3"/>
    </row>
    <row r="8589" spans="2:2" x14ac:dyDescent="0.3">
      <c r="B8589" s="3"/>
    </row>
    <row r="8590" spans="2:2" x14ac:dyDescent="0.3">
      <c r="B8590" s="3"/>
    </row>
    <row r="8591" spans="2:2" x14ac:dyDescent="0.3">
      <c r="B8591" s="3"/>
    </row>
    <row r="8592" spans="2:2" x14ac:dyDescent="0.3">
      <c r="B8592" s="3"/>
    </row>
    <row r="8593" spans="2:2" x14ac:dyDescent="0.3">
      <c r="B8593" s="3"/>
    </row>
    <row r="8594" spans="2:2" x14ac:dyDescent="0.3">
      <c r="B8594" s="3"/>
    </row>
    <row r="8595" spans="2:2" x14ac:dyDescent="0.3">
      <c r="B8595" s="3"/>
    </row>
    <row r="8596" spans="2:2" x14ac:dyDescent="0.3">
      <c r="B8596" s="3"/>
    </row>
    <row r="8597" spans="2:2" x14ac:dyDescent="0.3">
      <c r="B8597" s="3"/>
    </row>
    <row r="8598" spans="2:2" x14ac:dyDescent="0.3">
      <c r="B8598" s="3"/>
    </row>
    <row r="8599" spans="2:2" x14ac:dyDescent="0.3">
      <c r="B8599" s="3"/>
    </row>
    <row r="8600" spans="2:2" x14ac:dyDescent="0.3">
      <c r="B8600" s="3"/>
    </row>
    <row r="8601" spans="2:2" x14ac:dyDescent="0.3">
      <c r="B8601" s="3"/>
    </row>
    <row r="8602" spans="2:2" x14ac:dyDescent="0.3">
      <c r="B8602" s="3"/>
    </row>
    <row r="8603" spans="2:2" x14ac:dyDescent="0.3">
      <c r="B8603" s="3"/>
    </row>
    <row r="8604" spans="2:2" x14ac:dyDescent="0.3">
      <c r="B8604" s="3"/>
    </row>
    <row r="8605" spans="2:2" x14ac:dyDescent="0.3">
      <c r="B8605" s="3"/>
    </row>
    <row r="8606" spans="2:2" x14ac:dyDescent="0.3">
      <c r="B8606" s="3"/>
    </row>
    <row r="8607" spans="2:2" x14ac:dyDescent="0.3">
      <c r="B8607" s="3"/>
    </row>
    <row r="8608" spans="2:2" x14ac:dyDescent="0.3">
      <c r="B8608" s="3"/>
    </row>
    <row r="8609" spans="2:2" x14ac:dyDescent="0.3">
      <c r="B8609" s="3"/>
    </row>
    <row r="8610" spans="2:2" x14ac:dyDescent="0.3">
      <c r="B8610" s="3"/>
    </row>
    <row r="8611" spans="2:2" x14ac:dyDescent="0.3">
      <c r="B8611" s="3"/>
    </row>
    <row r="8612" spans="2:2" x14ac:dyDescent="0.3">
      <c r="B8612" s="3"/>
    </row>
    <row r="8613" spans="2:2" x14ac:dyDescent="0.3">
      <c r="B8613" s="3"/>
    </row>
    <row r="8614" spans="2:2" x14ac:dyDescent="0.3">
      <c r="B8614" s="3"/>
    </row>
    <row r="8615" spans="2:2" x14ac:dyDescent="0.3">
      <c r="B8615" s="3"/>
    </row>
    <row r="8616" spans="2:2" x14ac:dyDescent="0.3">
      <c r="B8616" s="3"/>
    </row>
    <row r="8617" spans="2:2" x14ac:dyDescent="0.3">
      <c r="B8617" s="3"/>
    </row>
    <row r="8618" spans="2:2" x14ac:dyDescent="0.3">
      <c r="B8618" s="3"/>
    </row>
    <row r="8619" spans="2:2" x14ac:dyDescent="0.3">
      <c r="B8619" s="3"/>
    </row>
    <row r="8620" spans="2:2" x14ac:dyDescent="0.3">
      <c r="B8620" s="3"/>
    </row>
    <row r="8621" spans="2:2" x14ac:dyDescent="0.3">
      <c r="B8621" s="3"/>
    </row>
    <row r="8622" spans="2:2" x14ac:dyDescent="0.3">
      <c r="B8622" s="3"/>
    </row>
    <row r="8623" spans="2:2" x14ac:dyDescent="0.3">
      <c r="B8623" s="3"/>
    </row>
    <row r="8624" spans="2:2" x14ac:dyDescent="0.3">
      <c r="B8624" s="3"/>
    </row>
    <row r="8625" spans="2:2" x14ac:dyDescent="0.3">
      <c r="B8625" s="3"/>
    </row>
    <row r="8626" spans="2:2" x14ac:dyDescent="0.3">
      <c r="B8626" s="3"/>
    </row>
    <row r="8627" spans="2:2" x14ac:dyDescent="0.3">
      <c r="B8627" s="3"/>
    </row>
    <row r="8628" spans="2:2" x14ac:dyDescent="0.3">
      <c r="B8628" s="3"/>
    </row>
    <row r="8629" spans="2:2" x14ac:dyDescent="0.3">
      <c r="B8629" s="3"/>
    </row>
    <row r="8630" spans="2:2" x14ac:dyDescent="0.3">
      <c r="B8630" s="3"/>
    </row>
    <row r="8631" spans="2:2" x14ac:dyDescent="0.3">
      <c r="B8631" s="3"/>
    </row>
    <row r="8632" spans="2:2" x14ac:dyDescent="0.3">
      <c r="B8632" s="3"/>
    </row>
    <row r="8633" spans="2:2" x14ac:dyDescent="0.3">
      <c r="B8633" s="3"/>
    </row>
    <row r="8634" spans="2:2" x14ac:dyDescent="0.3">
      <c r="B8634" s="3"/>
    </row>
    <row r="8635" spans="2:2" x14ac:dyDescent="0.3">
      <c r="B8635" s="3"/>
    </row>
    <row r="8636" spans="2:2" x14ac:dyDescent="0.3">
      <c r="B8636" s="3"/>
    </row>
    <row r="8637" spans="2:2" x14ac:dyDescent="0.3">
      <c r="B8637" s="3"/>
    </row>
    <row r="8638" spans="2:2" x14ac:dyDescent="0.3">
      <c r="B8638" s="3"/>
    </row>
    <row r="8639" spans="2:2" x14ac:dyDescent="0.3">
      <c r="B8639" s="3"/>
    </row>
    <row r="8640" spans="2:2" x14ac:dyDescent="0.3">
      <c r="B8640" s="3"/>
    </row>
    <row r="8641" spans="2:2" x14ac:dyDescent="0.3">
      <c r="B8641" s="3"/>
    </row>
    <row r="8642" spans="2:2" x14ac:dyDescent="0.3">
      <c r="B8642" s="3"/>
    </row>
    <row r="8643" spans="2:2" x14ac:dyDescent="0.3">
      <c r="B8643" s="3"/>
    </row>
    <row r="8644" spans="2:2" x14ac:dyDescent="0.3">
      <c r="B8644" s="3"/>
    </row>
    <row r="8645" spans="2:2" x14ac:dyDescent="0.3">
      <c r="B8645" s="3"/>
    </row>
    <row r="8646" spans="2:2" x14ac:dyDescent="0.3">
      <c r="B8646" s="3"/>
    </row>
    <row r="8647" spans="2:2" x14ac:dyDescent="0.3">
      <c r="B8647" s="3"/>
    </row>
    <row r="8648" spans="2:2" x14ac:dyDescent="0.3">
      <c r="B8648" s="3"/>
    </row>
    <row r="8649" spans="2:2" x14ac:dyDescent="0.3">
      <c r="B8649" s="3"/>
    </row>
    <row r="8650" spans="2:2" x14ac:dyDescent="0.3">
      <c r="B8650" s="3"/>
    </row>
    <row r="8651" spans="2:2" x14ac:dyDescent="0.3">
      <c r="B8651" s="3"/>
    </row>
    <row r="8652" spans="2:2" x14ac:dyDescent="0.3">
      <c r="B8652" s="3"/>
    </row>
    <row r="8653" spans="2:2" x14ac:dyDescent="0.3">
      <c r="B8653" s="3"/>
    </row>
    <row r="8654" spans="2:2" x14ac:dyDescent="0.3">
      <c r="B8654" s="3"/>
    </row>
    <row r="8655" spans="2:2" x14ac:dyDescent="0.3">
      <c r="B8655" s="3"/>
    </row>
    <row r="8656" spans="2:2" x14ac:dyDescent="0.3">
      <c r="B8656" s="3"/>
    </row>
    <row r="8657" spans="2:2" x14ac:dyDescent="0.3">
      <c r="B8657" s="3"/>
    </row>
    <row r="8658" spans="2:2" x14ac:dyDescent="0.3">
      <c r="B8658" s="3"/>
    </row>
    <row r="8659" spans="2:2" x14ac:dyDescent="0.3">
      <c r="B8659" s="3"/>
    </row>
    <row r="8660" spans="2:2" x14ac:dyDescent="0.3">
      <c r="B8660" s="3"/>
    </row>
    <row r="8661" spans="2:2" x14ac:dyDescent="0.3">
      <c r="B8661" s="3"/>
    </row>
    <row r="8662" spans="2:2" x14ac:dyDescent="0.3">
      <c r="B8662" s="3"/>
    </row>
    <row r="8663" spans="2:2" x14ac:dyDescent="0.3">
      <c r="B8663" s="3"/>
    </row>
    <row r="8664" spans="2:2" x14ac:dyDescent="0.3">
      <c r="B8664" s="3"/>
    </row>
    <row r="8665" spans="2:2" x14ac:dyDescent="0.3">
      <c r="B8665" s="3"/>
    </row>
    <row r="8666" spans="2:2" x14ac:dyDescent="0.3">
      <c r="B8666" s="3"/>
    </row>
    <row r="8667" spans="2:2" x14ac:dyDescent="0.3">
      <c r="B8667" s="3"/>
    </row>
    <row r="8668" spans="2:2" x14ac:dyDescent="0.3">
      <c r="B8668" s="3"/>
    </row>
    <row r="8669" spans="2:2" x14ac:dyDescent="0.3">
      <c r="B8669" s="3"/>
    </row>
    <row r="8670" spans="2:2" x14ac:dyDescent="0.3">
      <c r="B8670" s="3"/>
    </row>
    <row r="8671" spans="2:2" x14ac:dyDescent="0.3">
      <c r="B8671" s="3"/>
    </row>
    <row r="8672" spans="2:2" x14ac:dyDescent="0.3">
      <c r="B8672" s="3"/>
    </row>
    <row r="8673" spans="2:2" x14ac:dyDescent="0.3">
      <c r="B8673" s="3"/>
    </row>
    <row r="8674" spans="2:2" x14ac:dyDescent="0.3">
      <c r="B8674" s="3"/>
    </row>
    <row r="8675" spans="2:2" x14ac:dyDescent="0.3">
      <c r="B8675" s="3"/>
    </row>
    <row r="8676" spans="2:2" x14ac:dyDescent="0.3">
      <c r="B8676" s="3"/>
    </row>
    <row r="8677" spans="2:2" x14ac:dyDescent="0.3">
      <c r="B8677" s="3"/>
    </row>
    <row r="8678" spans="2:2" x14ac:dyDescent="0.3">
      <c r="B8678" s="3"/>
    </row>
    <row r="8679" spans="2:2" x14ac:dyDescent="0.3">
      <c r="B8679" s="3"/>
    </row>
    <row r="8680" spans="2:2" x14ac:dyDescent="0.3">
      <c r="B8680" s="3"/>
    </row>
    <row r="8681" spans="2:2" x14ac:dyDescent="0.3">
      <c r="B8681" s="3"/>
    </row>
    <row r="8682" spans="2:2" x14ac:dyDescent="0.3">
      <c r="B8682" s="3"/>
    </row>
    <row r="8683" spans="2:2" x14ac:dyDescent="0.3">
      <c r="B8683" s="3"/>
    </row>
    <row r="8684" spans="2:2" x14ac:dyDescent="0.3">
      <c r="B8684" s="3"/>
    </row>
    <row r="8685" spans="2:2" x14ac:dyDescent="0.3">
      <c r="B8685" s="3"/>
    </row>
    <row r="8686" spans="2:2" x14ac:dyDescent="0.3">
      <c r="B8686" s="3"/>
    </row>
    <row r="8687" spans="2:2" x14ac:dyDescent="0.3">
      <c r="B8687" s="3"/>
    </row>
    <row r="8688" spans="2:2" x14ac:dyDescent="0.3">
      <c r="B8688" s="3"/>
    </row>
    <row r="8689" spans="2:2" x14ac:dyDescent="0.3">
      <c r="B8689" s="3"/>
    </row>
    <row r="8690" spans="2:2" x14ac:dyDescent="0.3">
      <c r="B8690" s="3"/>
    </row>
    <row r="8691" spans="2:2" x14ac:dyDescent="0.3">
      <c r="B8691" s="3"/>
    </row>
    <row r="8692" spans="2:2" x14ac:dyDescent="0.3">
      <c r="B8692" s="3"/>
    </row>
    <row r="8693" spans="2:2" x14ac:dyDescent="0.3">
      <c r="B8693" s="3"/>
    </row>
    <row r="8694" spans="2:2" x14ac:dyDescent="0.3">
      <c r="B8694" s="3"/>
    </row>
    <row r="8695" spans="2:2" x14ac:dyDescent="0.3">
      <c r="B8695" s="3"/>
    </row>
    <row r="8696" spans="2:2" x14ac:dyDescent="0.3">
      <c r="B8696" s="3"/>
    </row>
    <row r="8697" spans="2:2" x14ac:dyDescent="0.3">
      <c r="B8697" s="3"/>
    </row>
    <row r="8698" spans="2:2" x14ac:dyDescent="0.3">
      <c r="B8698" s="3"/>
    </row>
    <row r="8699" spans="2:2" x14ac:dyDescent="0.3">
      <c r="B8699" s="3"/>
    </row>
    <row r="8700" spans="2:2" x14ac:dyDescent="0.3">
      <c r="B8700" s="3"/>
    </row>
    <row r="8701" spans="2:2" x14ac:dyDescent="0.3">
      <c r="B8701" s="3"/>
    </row>
    <row r="8702" spans="2:2" x14ac:dyDescent="0.3">
      <c r="B8702" s="3"/>
    </row>
    <row r="8703" spans="2:2" x14ac:dyDescent="0.3">
      <c r="B8703" s="3"/>
    </row>
    <row r="8704" spans="2:2" x14ac:dyDescent="0.3">
      <c r="B8704" s="3"/>
    </row>
    <row r="8705" spans="2:2" x14ac:dyDescent="0.3">
      <c r="B8705" s="3"/>
    </row>
    <row r="8706" spans="2:2" x14ac:dyDescent="0.3">
      <c r="B8706" s="3"/>
    </row>
    <row r="8707" spans="2:2" x14ac:dyDescent="0.3">
      <c r="B8707" s="3"/>
    </row>
    <row r="8708" spans="2:2" x14ac:dyDescent="0.3">
      <c r="B8708" s="3"/>
    </row>
    <row r="8709" spans="2:2" x14ac:dyDescent="0.3">
      <c r="B8709" s="3"/>
    </row>
    <row r="8710" spans="2:2" x14ac:dyDescent="0.3">
      <c r="B8710" s="3"/>
    </row>
    <row r="8711" spans="2:2" x14ac:dyDescent="0.3">
      <c r="B8711" s="3"/>
    </row>
    <row r="8712" spans="2:2" x14ac:dyDescent="0.3">
      <c r="B8712" s="3"/>
    </row>
    <row r="8713" spans="2:2" x14ac:dyDescent="0.3">
      <c r="B8713" s="3"/>
    </row>
    <row r="8714" spans="2:2" x14ac:dyDescent="0.3">
      <c r="B8714" s="3"/>
    </row>
    <row r="8715" spans="2:2" x14ac:dyDescent="0.3">
      <c r="B8715" s="3"/>
    </row>
    <row r="8716" spans="2:2" x14ac:dyDescent="0.3">
      <c r="B8716" s="3"/>
    </row>
    <row r="8717" spans="2:2" x14ac:dyDescent="0.3">
      <c r="B8717" s="3"/>
    </row>
    <row r="8718" spans="2:2" x14ac:dyDescent="0.3">
      <c r="B8718" s="3"/>
    </row>
    <row r="8719" spans="2:2" x14ac:dyDescent="0.3">
      <c r="B8719" s="3"/>
    </row>
    <row r="8720" spans="2:2" x14ac:dyDescent="0.3">
      <c r="B8720" s="3"/>
    </row>
    <row r="8721" spans="2:2" x14ac:dyDescent="0.3">
      <c r="B8721" s="3"/>
    </row>
    <row r="8722" spans="2:2" x14ac:dyDescent="0.3">
      <c r="B8722" s="3"/>
    </row>
    <row r="8723" spans="2:2" x14ac:dyDescent="0.3">
      <c r="B8723" s="3"/>
    </row>
    <row r="8724" spans="2:2" x14ac:dyDescent="0.3">
      <c r="B8724" s="3"/>
    </row>
    <row r="8725" spans="2:2" x14ac:dyDescent="0.3">
      <c r="B8725" s="3"/>
    </row>
    <row r="8726" spans="2:2" x14ac:dyDescent="0.3">
      <c r="B8726" s="3"/>
    </row>
    <row r="8727" spans="2:2" x14ac:dyDescent="0.3">
      <c r="B8727" s="3"/>
    </row>
    <row r="8728" spans="2:2" x14ac:dyDescent="0.3">
      <c r="B8728" s="3"/>
    </row>
    <row r="8729" spans="2:2" x14ac:dyDescent="0.3">
      <c r="B8729" s="3"/>
    </row>
    <row r="8730" spans="2:2" x14ac:dyDescent="0.3">
      <c r="B8730" s="3"/>
    </row>
    <row r="8731" spans="2:2" x14ac:dyDescent="0.3">
      <c r="B8731" s="3"/>
    </row>
    <row r="8732" spans="2:2" x14ac:dyDescent="0.3">
      <c r="B8732" s="3"/>
    </row>
    <row r="8733" spans="2:2" x14ac:dyDescent="0.3">
      <c r="B8733" s="3"/>
    </row>
    <row r="8734" spans="2:2" x14ac:dyDescent="0.3">
      <c r="B8734" s="3"/>
    </row>
    <row r="8735" spans="2:2" x14ac:dyDescent="0.3">
      <c r="B8735" s="3"/>
    </row>
    <row r="8736" spans="2:2" x14ac:dyDescent="0.3">
      <c r="B8736" s="3"/>
    </row>
    <row r="8737" spans="2:2" x14ac:dyDescent="0.3">
      <c r="B8737" s="3"/>
    </row>
    <row r="8738" spans="2:2" x14ac:dyDescent="0.3">
      <c r="B8738" s="3"/>
    </row>
    <row r="8739" spans="2:2" x14ac:dyDescent="0.3">
      <c r="B8739" s="3"/>
    </row>
    <row r="8740" spans="2:2" x14ac:dyDescent="0.3">
      <c r="B8740" s="3"/>
    </row>
    <row r="8741" spans="2:2" x14ac:dyDescent="0.3">
      <c r="B8741" s="3"/>
    </row>
    <row r="8742" spans="2:2" x14ac:dyDescent="0.3">
      <c r="B8742" s="3"/>
    </row>
    <row r="8743" spans="2:2" x14ac:dyDescent="0.3">
      <c r="B8743" s="3"/>
    </row>
    <row r="8744" spans="2:2" x14ac:dyDescent="0.3">
      <c r="B8744" s="3"/>
    </row>
    <row r="8745" spans="2:2" x14ac:dyDescent="0.3">
      <c r="B8745" s="3"/>
    </row>
    <row r="8746" spans="2:2" x14ac:dyDescent="0.3">
      <c r="B8746" s="3"/>
    </row>
    <row r="8747" spans="2:2" x14ac:dyDescent="0.3">
      <c r="B8747" s="3"/>
    </row>
    <row r="8748" spans="2:2" x14ac:dyDescent="0.3">
      <c r="B8748" s="3"/>
    </row>
    <row r="8749" spans="2:2" x14ac:dyDescent="0.3">
      <c r="B8749" s="3"/>
    </row>
    <row r="8750" spans="2:2" x14ac:dyDescent="0.3">
      <c r="B8750" s="3"/>
    </row>
    <row r="8751" spans="2:2" x14ac:dyDescent="0.3">
      <c r="B8751" s="3"/>
    </row>
    <row r="8752" spans="2:2" x14ac:dyDescent="0.3">
      <c r="B8752" s="3"/>
    </row>
    <row r="8753" spans="2:2" x14ac:dyDescent="0.3">
      <c r="B8753" s="3"/>
    </row>
    <row r="8754" spans="2:2" x14ac:dyDescent="0.3">
      <c r="B8754" s="3"/>
    </row>
    <row r="8755" spans="2:2" x14ac:dyDescent="0.3">
      <c r="B8755" s="3"/>
    </row>
    <row r="8756" spans="2:2" x14ac:dyDescent="0.3">
      <c r="B8756" s="3"/>
    </row>
    <row r="8757" spans="2:2" x14ac:dyDescent="0.3">
      <c r="B8757" s="3"/>
    </row>
    <row r="8758" spans="2:2" x14ac:dyDescent="0.3">
      <c r="B8758" s="3"/>
    </row>
    <row r="8759" spans="2:2" x14ac:dyDescent="0.3">
      <c r="B8759" s="3"/>
    </row>
    <row r="8760" spans="2:2" x14ac:dyDescent="0.3">
      <c r="B8760" s="3"/>
    </row>
    <row r="8761" spans="2:2" x14ac:dyDescent="0.3">
      <c r="B8761" s="3"/>
    </row>
    <row r="8762" spans="2:2" x14ac:dyDescent="0.3">
      <c r="B8762" s="3"/>
    </row>
    <row r="8763" spans="2:2" x14ac:dyDescent="0.3">
      <c r="B8763" s="3"/>
    </row>
    <row r="8764" spans="2:2" x14ac:dyDescent="0.3">
      <c r="B8764" s="3"/>
    </row>
    <row r="8765" spans="2:2" x14ac:dyDescent="0.3">
      <c r="B8765" s="3"/>
    </row>
    <row r="8766" spans="2:2" x14ac:dyDescent="0.3">
      <c r="B8766" s="3"/>
    </row>
    <row r="8767" spans="2:2" x14ac:dyDescent="0.3">
      <c r="B8767" s="3"/>
    </row>
    <row r="8768" spans="2:2" x14ac:dyDescent="0.3">
      <c r="B8768" s="3"/>
    </row>
    <row r="8769" spans="2:2" x14ac:dyDescent="0.3">
      <c r="B8769" s="3"/>
    </row>
    <row r="8770" spans="2:2" x14ac:dyDescent="0.3">
      <c r="B8770" s="3"/>
    </row>
    <row r="8771" spans="2:2" x14ac:dyDescent="0.3">
      <c r="B8771" s="3"/>
    </row>
    <row r="8772" spans="2:2" x14ac:dyDescent="0.3">
      <c r="B8772" s="3"/>
    </row>
    <row r="8773" spans="2:2" x14ac:dyDescent="0.3">
      <c r="B8773" s="3"/>
    </row>
    <row r="8774" spans="2:2" x14ac:dyDescent="0.3">
      <c r="B8774" s="3"/>
    </row>
    <row r="8775" spans="2:2" x14ac:dyDescent="0.3">
      <c r="B8775" s="3"/>
    </row>
    <row r="8776" spans="2:2" x14ac:dyDescent="0.3">
      <c r="B8776" s="3"/>
    </row>
    <row r="8777" spans="2:2" x14ac:dyDescent="0.3">
      <c r="B8777" s="3"/>
    </row>
    <row r="8778" spans="2:2" x14ac:dyDescent="0.3">
      <c r="B8778" s="3"/>
    </row>
    <row r="8779" spans="2:2" x14ac:dyDescent="0.3">
      <c r="B8779" s="3"/>
    </row>
    <row r="8780" spans="2:2" x14ac:dyDescent="0.3">
      <c r="B8780" s="3"/>
    </row>
    <row r="8781" spans="2:2" x14ac:dyDescent="0.3">
      <c r="B8781" s="3"/>
    </row>
    <row r="8782" spans="2:2" x14ac:dyDescent="0.3">
      <c r="B8782" s="3"/>
    </row>
    <row r="8783" spans="2:2" x14ac:dyDescent="0.3">
      <c r="B8783" s="3"/>
    </row>
    <row r="8784" spans="2:2" x14ac:dyDescent="0.3">
      <c r="B8784" s="3"/>
    </row>
    <row r="8785" spans="2:2" x14ac:dyDescent="0.3">
      <c r="B8785" s="3"/>
    </row>
    <row r="8786" spans="2:2" x14ac:dyDescent="0.3">
      <c r="B8786" s="3"/>
    </row>
    <row r="8787" spans="2:2" x14ac:dyDescent="0.3">
      <c r="B8787" s="3"/>
    </row>
    <row r="8788" spans="2:2" x14ac:dyDescent="0.3">
      <c r="B8788" s="3"/>
    </row>
    <row r="8789" spans="2:2" x14ac:dyDescent="0.3">
      <c r="B8789" s="3"/>
    </row>
    <row r="8790" spans="2:2" x14ac:dyDescent="0.3">
      <c r="B8790" s="3"/>
    </row>
    <row r="8791" spans="2:2" x14ac:dyDescent="0.3">
      <c r="B8791" s="3"/>
    </row>
    <row r="8792" spans="2:2" x14ac:dyDescent="0.3">
      <c r="B8792" s="3"/>
    </row>
    <row r="8793" spans="2:2" x14ac:dyDescent="0.3">
      <c r="B8793" s="3"/>
    </row>
    <row r="8794" spans="2:2" x14ac:dyDescent="0.3">
      <c r="B8794" s="3"/>
    </row>
    <row r="8795" spans="2:2" x14ac:dyDescent="0.3">
      <c r="B8795" s="3"/>
    </row>
    <row r="8796" spans="2:2" x14ac:dyDescent="0.3">
      <c r="B8796" s="3"/>
    </row>
    <row r="8797" spans="2:2" x14ac:dyDescent="0.3">
      <c r="B8797" s="3"/>
    </row>
    <row r="8798" spans="2:2" x14ac:dyDescent="0.3">
      <c r="B8798" s="3"/>
    </row>
    <row r="8799" spans="2:2" x14ac:dyDescent="0.3">
      <c r="B8799" s="3"/>
    </row>
    <row r="8800" spans="2:2" x14ac:dyDescent="0.3">
      <c r="B8800" s="3"/>
    </row>
    <row r="8801" spans="2:2" x14ac:dyDescent="0.3">
      <c r="B8801" s="3"/>
    </row>
    <row r="8802" spans="2:2" x14ac:dyDescent="0.3">
      <c r="B8802" s="3"/>
    </row>
    <row r="8803" spans="2:2" x14ac:dyDescent="0.3">
      <c r="B8803" s="3"/>
    </row>
    <row r="8804" spans="2:2" x14ac:dyDescent="0.3">
      <c r="B8804" s="3"/>
    </row>
    <row r="8805" spans="2:2" x14ac:dyDescent="0.3">
      <c r="B8805" s="3"/>
    </row>
    <row r="8806" spans="2:2" x14ac:dyDescent="0.3">
      <c r="B8806" s="3"/>
    </row>
    <row r="8807" spans="2:2" x14ac:dyDescent="0.3">
      <c r="B8807" s="3"/>
    </row>
    <row r="8808" spans="2:2" x14ac:dyDescent="0.3">
      <c r="B8808" s="3"/>
    </row>
    <row r="8809" spans="2:2" x14ac:dyDescent="0.3">
      <c r="B8809" s="3"/>
    </row>
    <row r="8810" spans="2:2" x14ac:dyDescent="0.3">
      <c r="B8810" s="3"/>
    </row>
    <row r="8811" spans="2:2" x14ac:dyDescent="0.3">
      <c r="B8811" s="3"/>
    </row>
    <row r="8812" spans="2:2" x14ac:dyDescent="0.3">
      <c r="B8812" s="3"/>
    </row>
    <row r="8813" spans="2:2" x14ac:dyDescent="0.3">
      <c r="B8813" s="3"/>
    </row>
    <row r="8814" spans="2:2" x14ac:dyDescent="0.3">
      <c r="B8814" s="3"/>
    </row>
    <row r="8815" spans="2:2" x14ac:dyDescent="0.3">
      <c r="B8815" s="3"/>
    </row>
    <row r="8816" spans="2:2" x14ac:dyDescent="0.3">
      <c r="B8816" s="3"/>
    </row>
    <row r="8817" spans="2:2" x14ac:dyDescent="0.3">
      <c r="B8817" s="3"/>
    </row>
    <row r="8818" spans="2:2" x14ac:dyDescent="0.3">
      <c r="B8818" s="3"/>
    </row>
    <row r="8819" spans="2:2" x14ac:dyDescent="0.3">
      <c r="B8819" s="3"/>
    </row>
    <row r="8820" spans="2:2" x14ac:dyDescent="0.3">
      <c r="B8820" s="3"/>
    </row>
    <row r="8821" spans="2:2" x14ac:dyDescent="0.3">
      <c r="B8821" s="3"/>
    </row>
    <row r="8822" spans="2:2" x14ac:dyDescent="0.3">
      <c r="B8822" s="3"/>
    </row>
    <row r="8823" spans="2:2" x14ac:dyDescent="0.3">
      <c r="B8823" s="3"/>
    </row>
    <row r="8824" spans="2:2" x14ac:dyDescent="0.3">
      <c r="B8824" s="3"/>
    </row>
    <row r="8825" spans="2:2" x14ac:dyDescent="0.3">
      <c r="B8825" s="3"/>
    </row>
    <row r="8826" spans="2:2" x14ac:dyDescent="0.3">
      <c r="B8826" s="3"/>
    </row>
    <row r="8827" spans="2:2" x14ac:dyDescent="0.3">
      <c r="B8827" s="3"/>
    </row>
    <row r="8828" spans="2:2" x14ac:dyDescent="0.3">
      <c r="B8828" s="3"/>
    </row>
    <row r="8829" spans="2:2" x14ac:dyDescent="0.3">
      <c r="B8829" s="3"/>
    </row>
    <row r="8830" spans="2:2" x14ac:dyDescent="0.3">
      <c r="B8830" s="3"/>
    </row>
    <row r="8831" spans="2:2" x14ac:dyDescent="0.3">
      <c r="B8831" s="3"/>
    </row>
    <row r="8832" spans="2:2" x14ac:dyDescent="0.3">
      <c r="B8832" s="3"/>
    </row>
    <row r="8833" spans="2:2" x14ac:dyDescent="0.3">
      <c r="B8833" s="3"/>
    </row>
    <row r="8834" spans="2:2" x14ac:dyDescent="0.3">
      <c r="B8834" s="3"/>
    </row>
    <row r="8835" spans="2:2" x14ac:dyDescent="0.3">
      <c r="B8835" s="3"/>
    </row>
    <row r="8836" spans="2:2" x14ac:dyDescent="0.3">
      <c r="B8836" s="3"/>
    </row>
    <row r="8837" spans="2:2" x14ac:dyDescent="0.3">
      <c r="B8837" s="3"/>
    </row>
    <row r="8838" spans="2:2" x14ac:dyDescent="0.3">
      <c r="B8838" s="3"/>
    </row>
    <row r="8839" spans="2:2" x14ac:dyDescent="0.3">
      <c r="B8839" s="3"/>
    </row>
    <row r="8840" spans="2:2" x14ac:dyDescent="0.3">
      <c r="B8840" s="3"/>
    </row>
    <row r="8841" spans="2:2" x14ac:dyDescent="0.3">
      <c r="B8841" s="3"/>
    </row>
    <row r="8842" spans="2:2" x14ac:dyDescent="0.3">
      <c r="B8842" s="3"/>
    </row>
    <row r="8843" spans="2:2" x14ac:dyDescent="0.3">
      <c r="B8843" s="3"/>
    </row>
    <row r="8844" spans="2:2" x14ac:dyDescent="0.3">
      <c r="B8844" s="3"/>
    </row>
    <row r="8845" spans="2:2" x14ac:dyDescent="0.3">
      <c r="B8845" s="3"/>
    </row>
    <row r="8846" spans="2:2" x14ac:dyDescent="0.3">
      <c r="B8846" s="3"/>
    </row>
    <row r="8847" spans="2:2" x14ac:dyDescent="0.3">
      <c r="B8847" s="3"/>
    </row>
    <row r="8848" spans="2:2" x14ac:dyDescent="0.3">
      <c r="B8848" s="3"/>
    </row>
    <row r="8849" spans="2:2" x14ac:dyDescent="0.3">
      <c r="B8849" s="3"/>
    </row>
    <row r="8850" spans="2:2" x14ac:dyDescent="0.3">
      <c r="B8850" s="3"/>
    </row>
    <row r="8851" spans="2:2" x14ac:dyDescent="0.3">
      <c r="B8851" s="3"/>
    </row>
    <row r="8852" spans="2:2" x14ac:dyDescent="0.3">
      <c r="B8852" s="3"/>
    </row>
    <row r="8853" spans="2:2" x14ac:dyDescent="0.3">
      <c r="B8853" s="3"/>
    </row>
    <row r="8854" spans="2:2" x14ac:dyDescent="0.3">
      <c r="B8854" s="3"/>
    </row>
    <row r="8855" spans="2:2" x14ac:dyDescent="0.3">
      <c r="B8855" s="3"/>
    </row>
    <row r="8856" spans="2:2" x14ac:dyDescent="0.3">
      <c r="B8856" s="3"/>
    </row>
    <row r="8857" spans="2:2" x14ac:dyDescent="0.3">
      <c r="B8857" s="3"/>
    </row>
    <row r="8858" spans="2:2" x14ac:dyDescent="0.3">
      <c r="B8858" s="3"/>
    </row>
    <row r="8859" spans="2:2" x14ac:dyDescent="0.3">
      <c r="B8859" s="3"/>
    </row>
    <row r="8860" spans="2:2" x14ac:dyDescent="0.3">
      <c r="B8860" s="3"/>
    </row>
    <row r="8861" spans="2:2" x14ac:dyDescent="0.3">
      <c r="B8861" s="3"/>
    </row>
    <row r="8862" spans="2:2" x14ac:dyDescent="0.3">
      <c r="B8862" s="3"/>
    </row>
    <row r="8863" spans="2:2" x14ac:dyDescent="0.3">
      <c r="B8863" s="3"/>
    </row>
    <row r="8864" spans="2:2" x14ac:dyDescent="0.3">
      <c r="B8864" s="3"/>
    </row>
    <row r="8865" spans="2:2" x14ac:dyDescent="0.3">
      <c r="B8865" s="3"/>
    </row>
    <row r="8866" spans="2:2" x14ac:dyDescent="0.3">
      <c r="B8866" s="3"/>
    </row>
    <row r="8867" spans="2:2" x14ac:dyDescent="0.3">
      <c r="B8867" s="3"/>
    </row>
    <row r="8868" spans="2:2" x14ac:dyDescent="0.3">
      <c r="B8868" s="3"/>
    </row>
    <row r="8869" spans="2:2" x14ac:dyDescent="0.3">
      <c r="B8869" s="3"/>
    </row>
    <row r="8870" spans="2:2" x14ac:dyDescent="0.3">
      <c r="B8870" s="3"/>
    </row>
    <row r="8871" spans="2:2" x14ac:dyDescent="0.3">
      <c r="B8871" s="3"/>
    </row>
    <row r="8872" spans="2:2" x14ac:dyDescent="0.3">
      <c r="B8872" s="3"/>
    </row>
    <row r="8873" spans="2:2" x14ac:dyDescent="0.3">
      <c r="B8873" s="3"/>
    </row>
    <row r="8874" spans="2:2" x14ac:dyDescent="0.3">
      <c r="B8874" s="3"/>
    </row>
    <row r="8875" spans="2:2" x14ac:dyDescent="0.3">
      <c r="B8875" s="3"/>
    </row>
    <row r="8876" spans="2:2" x14ac:dyDescent="0.3">
      <c r="B8876" s="3"/>
    </row>
    <row r="8877" spans="2:2" x14ac:dyDescent="0.3">
      <c r="B8877" s="3"/>
    </row>
    <row r="8878" spans="2:2" x14ac:dyDescent="0.3">
      <c r="B8878" s="3"/>
    </row>
    <row r="8879" spans="2:2" x14ac:dyDescent="0.3">
      <c r="B8879" s="3"/>
    </row>
    <row r="8880" spans="2:2" x14ac:dyDescent="0.3">
      <c r="B8880" s="3"/>
    </row>
    <row r="8881" spans="2:2" x14ac:dyDescent="0.3">
      <c r="B8881" s="3"/>
    </row>
    <row r="8882" spans="2:2" x14ac:dyDescent="0.3">
      <c r="B8882" s="3"/>
    </row>
    <row r="8883" spans="2:2" x14ac:dyDescent="0.3">
      <c r="B8883" s="3"/>
    </row>
    <row r="8884" spans="2:2" x14ac:dyDescent="0.3">
      <c r="B8884" s="3"/>
    </row>
    <row r="8885" spans="2:2" x14ac:dyDescent="0.3">
      <c r="B8885" s="3"/>
    </row>
    <row r="8886" spans="2:2" x14ac:dyDescent="0.3">
      <c r="B8886" s="3"/>
    </row>
    <row r="8887" spans="2:2" x14ac:dyDescent="0.3">
      <c r="B8887" s="3"/>
    </row>
    <row r="8888" spans="2:2" x14ac:dyDescent="0.3">
      <c r="B8888" s="3"/>
    </row>
    <row r="8889" spans="2:2" x14ac:dyDescent="0.3">
      <c r="B8889" s="3"/>
    </row>
    <row r="8890" spans="2:2" x14ac:dyDescent="0.3">
      <c r="B8890" s="3"/>
    </row>
    <row r="8891" spans="2:2" x14ac:dyDescent="0.3">
      <c r="B8891" s="3"/>
    </row>
    <row r="8892" spans="2:2" x14ac:dyDescent="0.3">
      <c r="B8892" s="3"/>
    </row>
    <row r="8893" spans="2:2" x14ac:dyDescent="0.3">
      <c r="B8893" s="3"/>
    </row>
    <row r="8894" spans="2:2" x14ac:dyDescent="0.3">
      <c r="B8894" s="3"/>
    </row>
    <row r="8895" spans="2:2" x14ac:dyDescent="0.3">
      <c r="B8895" s="3"/>
    </row>
    <row r="8896" spans="2:2" x14ac:dyDescent="0.3">
      <c r="B8896" s="3"/>
    </row>
    <row r="8897" spans="2:2" x14ac:dyDescent="0.3">
      <c r="B8897" s="3"/>
    </row>
    <row r="8898" spans="2:2" x14ac:dyDescent="0.3">
      <c r="B8898" s="3"/>
    </row>
    <row r="8899" spans="2:2" x14ac:dyDescent="0.3">
      <c r="B8899" s="3"/>
    </row>
    <row r="8900" spans="2:2" x14ac:dyDescent="0.3">
      <c r="B8900" s="3"/>
    </row>
    <row r="8901" spans="2:2" x14ac:dyDescent="0.3">
      <c r="B8901" s="3"/>
    </row>
    <row r="8902" spans="2:2" x14ac:dyDescent="0.3">
      <c r="B8902" s="3"/>
    </row>
    <row r="8903" spans="2:2" x14ac:dyDescent="0.3">
      <c r="B8903" s="3"/>
    </row>
    <row r="8904" spans="2:2" x14ac:dyDescent="0.3">
      <c r="B8904" s="3"/>
    </row>
    <row r="8905" spans="2:2" x14ac:dyDescent="0.3">
      <c r="B8905" s="3"/>
    </row>
    <row r="8906" spans="2:2" x14ac:dyDescent="0.3">
      <c r="B8906" s="3"/>
    </row>
    <row r="8907" spans="2:2" x14ac:dyDescent="0.3">
      <c r="B8907" s="3"/>
    </row>
    <row r="8908" spans="2:2" x14ac:dyDescent="0.3">
      <c r="B8908" s="3"/>
    </row>
    <row r="8909" spans="2:2" x14ac:dyDescent="0.3">
      <c r="B8909" s="3"/>
    </row>
    <row r="8910" spans="2:2" x14ac:dyDescent="0.3">
      <c r="B8910" s="3"/>
    </row>
    <row r="8911" spans="2:2" x14ac:dyDescent="0.3">
      <c r="B8911" s="3"/>
    </row>
    <row r="8912" spans="2:2" x14ac:dyDescent="0.3">
      <c r="B8912" s="3"/>
    </row>
    <row r="8913" spans="2:2" x14ac:dyDescent="0.3">
      <c r="B8913" s="3"/>
    </row>
    <row r="8914" spans="2:2" x14ac:dyDescent="0.3">
      <c r="B8914" s="3"/>
    </row>
    <row r="8915" spans="2:2" x14ac:dyDescent="0.3">
      <c r="B8915" s="3"/>
    </row>
    <row r="8916" spans="2:2" x14ac:dyDescent="0.3">
      <c r="B8916" s="3"/>
    </row>
    <row r="8917" spans="2:2" x14ac:dyDescent="0.3">
      <c r="B8917" s="3"/>
    </row>
    <row r="8918" spans="2:2" x14ac:dyDescent="0.3">
      <c r="B8918" s="3"/>
    </row>
    <row r="8919" spans="2:2" x14ac:dyDescent="0.3">
      <c r="B8919" s="3"/>
    </row>
    <row r="8920" spans="2:2" x14ac:dyDescent="0.3">
      <c r="B8920" s="3"/>
    </row>
    <row r="8921" spans="2:2" x14ac:dyDescent="0.3">
      <c r="B8921" s="3"/>
    </row>
    <row r="8922" spans="2:2" x14ac:dyDescent="0.3">
      <c r="B8922" s="3"/>
    </row>
    <row r="8923" spans="2:2" x14ac:dyDescent="0.3">
      <c r="B8923" s="3"/>
    </row>
    <row r="8924" spans="2:2" x14ac:dyDescent="0.3">
      <c r="B8924" s="3"/>
    </row>
    <row r="8925" spans="2:2" x14ac:dyDescent="0.3">
      <c r="B8925" s="3"/>
    </row>
    <row r="8926" spans="2:2" x14ac:dyDescent="0.3">
      <c r="B8926" s="3"/>
    </row>
    <row r="8927" spans="2:2" x14ac:dyDescent="0.3">
      <c r="B8927" s="3"/>
    </row>
    <row r="8928" spans="2:2" x14ac:dyDescent="0.3">
      <c r="B8928" s="3"/>
    </row>
    <row r="8929" spans="2:2" x14ac:dyDescent="0.3">
      <c r="B8929" s="3"/>
    </row>
    <row r="8930" spans="2:2" x14ac:dyDescent="0.3">
      <c r="B8930" s="3"/>
    </row>
    <row r="8931" spans="2:2" x14ac:dyDescent="0.3">
      <c r="B8931" s="3"/>
    </row>
    <row r="8932" spans="2:2" x14ac:dyDescent="0.3">
      <c r="B8932" s="3"/>
    </row>
    <row r="8933" spans="2:2" x14ac:dyDescent="0.3">
      <c r="B8933" s="3"/>
    </row>
    <row r="8934" spans="2:2" x14ac:dyDescent="0.3">
      <c r="B8934" s="3"/>
    </row>
    <row r="8935" spans="2:2" x14ac:dyDescent="0.3">
      <c r="B8935" s="3"/>
    </row>
    <row r="8936" spans="2:2" x14ac:dyDescent="0.3">
      <c r="B8936" s="3"/>
    </row>
    <row r="8937" spans="2:2" x14ac:dyDescent="0.3">
      <c r="B8937" s="3"/>
    </row>
    <row r="8938" spans="2:2" x14ac:dyDescent="0.3">
      <c r="B8938" s="3"/>
    </row>
    <row r="8939" spans="2:2" x14ac:dyDescent="0.3">
      <c r="B8939" s="3"/>
    </row>
    <row r="8940" spans="2:2" x14ac:dyDescent="0.3">
      <c r="B8940" s="3"/>
    </row>
    <row r="8941" spans="2:2" x14ac:dyDescent="0.3">
      <c r="B8941" s="3"/>
    </row>
    <row r="8942" spans="2:2" x14ac:dyDescent="0.3">
      <c r="B8942" s="3"/>
    </row>
    <row r="8943" spans="2:2" x14ac:dyDescent="0.3">
      <c r="B8943" s="3"/>
    </row>
    <row r="8944" spans="2:2" x14ac:dyDescent="0.3">
      <c r="B8944" s="3"/>
    </row>
    <row r="8945" spans="2:2" x14ac:dyDescent="0.3">
      <c r="B8945" s="3"/>
    </row>
    <row r="8946" spans="2:2" x14ac:dyDescent="0.3">
      <c r="B8946" s="3"/>
    </row>
    <row r="8947" spans="2:2" x14ac:dyDescent="0.3">
      <c r="B8947" s="3"/>
    </row>
    <row r="8948" spans="2:2" x14ac:dyDescent="0.3">
      <c r="B8948" s="3"/>
    </row>
    <row r="8949" spans="2:2" x14ac:dyDescent="0.3">
      <c r="B8949" s="3"/>
    </row>
    <row r="8950" spans="2:2" x14ac:dyDescent="0.3">
      <c r="B8950" s="3"/>
    </row>
    <row r="8951" spans="2:2" x14ac:dyDescent="0.3">
      <c r="B8951" s="3"/>
    </row>
    <row r="8952" spans="2:2" x14ac:dyDescent="0.3">
      <c r="B8952" s="3"/>
    </row>
    <row r="8953" spans="2:2" x14ac:dyDescent="0.3">
      <c r="B8953" s="3"/>
    </row>
    <row r="8954" spans="2:2" x14ac:dyDescent="0.3">
      <c r="B8954" s="3"/>
    </row>
    <row r="8955" spans="2:2" x14ac:dyDescent="0.3">
      <c r="B8955" s="3"/>
    </row>
    <row r="8956" spans="2:2" x14ac:dyDescent="0.3">
      <c r="B8956" s="3"/>
    </row>
    <row r="8957" spans="2:2" x14ac:dyDescent="0.3">
      <c r="B8957" s="3"/>
    </row>
    <row r="8958" spans="2:2" x14ac:dyDescent="0.3">
      <c r="B8958" s="3"/>
    </row>
    <row r="8959" spans="2:2" x14ac:dyDescent="0.3">
      <c r="B8959" s="3"/>
    </row>
    <row r="8960" spans="2:2" x14ac:dyDescent="0.3">
      <c r="B8960" s="3"/>
    </row>
    <row r="8961" spans="2:2" x14ac:dyDescent="0.3">
      <c r="B8961" s="3"/>
    </row>
    <row r="8962" spans="2:2" x14ac:dyDescent="0.3">
      <c r="B8962" s="3"/>
    </row>
    <row r="8963" spans="2:2" x14ac:dyDescent="0.3">
      <c r="B8963" s="3"/>
    </row>
    <row r="8964" spans="2:2" x14ac:dyDescent="0.3">
      <c r="B8964" s="3"/>
    </row>
    <row r="8965" spans="2:2" x14ac:dyDescent="0.3">
      <c r="B8965" s="3"/>
    </row>
    <row r="8966" spans="2:2" x14ac:dyDescent="0.3">
      <c r="B8966" s="3"/>
    </row>
    <row r="8967" spans="2:2" x14ac:dyDescent="0.3">
      <c r="B8967" s="3"/>
    </row>
    <row r="8968" spans="2:2" x14ac:dyDescent="0.3">
      <c r="B8968" s="3"/>
    </row>
    <row r="8969" spans="2:2" x14ac:dyDescent="0.3">
      <c r="B8969" s="3"/>
    </row>
    <row r="8970" spans="2:2" x14ac:dyDescent="0.3">
      <c r="B8970" s="3"/>
    </row>
    <row r="8971" spans="2:2" x14ac:dyDescent="0.3">
      <c r="B8971" s="3"/>
    </row>
    <row r="8972" spans="2:2" x14ac:dyDescent="0.3">
      <c r="B8972" s="3"/>
    </row>
    <row r="8973" spans="2:2" x14ac:dyDescent="0.3">
      <c r="B8973" s="3"/>
    </row>
    <row r="8974" spans="2:2" x14ac:dyDescent="0.3">
      <c r="B8974" s="3"/>
    </row>
    <row r="8975" spans="2:2" x14ac:dyDescent="0.3">
      <c r="B8975" s="3"/>
    </row>
    <row r="8976" spans="2:2" x14ac:dyDescent="0.3">
      <c r="B8976" s="3"/>
    </row>
    <row r="8977" spans="2:2" x14ac:dyDescent="0.3">
      <c r="B8977" s="3"/>
    </row>
    <row r="8978" spans="2:2" x14ac:dyDescent="0.3">
      <c r="B8978" s="3"/>
    </row>
    <row r="8979" spans="2:2" x14ac:dyDescent="0.3">
      <c r="B8979" s="3"/>
    </row>
    <row r="8980" spans="2:2" x14ac:dyDescent="0.3">
      <c r="B8980" s="3"/>
    </row>
    <row r="8981" spans="2:2" x14ac:dyDescent="0.3">
      <c r="B8981" s="3"/>
    </row>
    <row r="8982" spans="2:2" x14ac:dyDescent="0.3">
      <c r="B8982" s="3"/>
    </row>
    <row r="8983" spans="2:2" x14ac:dyDescent="0.3">
      <c r="B8983" s="3"/>
    </row>
    <row r="8984" spans="2:2" x14ac:dyDescent="0.3">
      <c r="B8984" s="3"/>
    </row>
    <row r="8985" spans="2:2" x14ac:dyDescent="0.3">
      <c r="B8985" s="3"/>
    </row>
    <row r="8986" spans="2:2" x14ac:dyDescent="0.3">
      <c r="B8986" s="3"/>
    </row>
    <row r="8987" spans="2:2" x14ac:dyDescent="0.3">
      <c r="B8987" s="3"/>
    </row>
    <row r="8988" spans="2:2" x14ac:dyDescent="0.3">
      <c r="B8988" s="3"/>
    </row>
    <row r="8989" spans="2:2" x14ac:dyDescent="0.3">
      <c r="B8989" s="3"/>
    </row>
    <row r="8990" spans="2:2" x14ac:dyDescent="0.3">
      <c r="B8990" s="3"/>
    </row>
    <row r="8991" spans="2:2" x14ac:dyDescent="0.3">
      <c r="B8991" s="3"/>
    </row>
    <row r="8992" spans="2:2" x14ac:dyDescent="0.3">
      <c r="B8992" s="3"/>
    </row>
    <row r="8993" spans="2:2" x14ac:dyDescent="0.3">
      <c r="B8993" s="3"/>
    </row>
    <row r="8994" spans="2:2" x14ac:dyDescent="0.3">
      <c r="B8994" s="3"/>
    </row>
    <row r="8995" spans="2:2" x14ac:dyDescent="0.3">
      <c r="B8995" s="3"/>
    </row>
    <row r="8996" spans="2:2" x14ac:dyDescent="0.3">
      <c r="B8996" s="3"/>
    </row>
    <row r="8997" spans="2:2" x14ac:dyDescent="0.3">
      <c r="B8997" s="3"/>
    </row>
    <row r="8998" spans="2:2" x14ac:dyDescent="0.3">
      <c r="B8998" s="3"/>
    </row>
    <row r="8999" spans="2:2" x14ac:dyDescent="0.3">
      <c r="B8999" s="3"/>
    </row>
    <row r="9000" spans="2:2" x14ac:dyDescent="0.3">
      <c r="B9000" s="3"/>
    </row>
    <row r="9001" spans="2:2" x14ac:dyDescent="0.3">
      <c r="B9001" s="3"/>
    </row>
    <row r="9002" spans="2:2" x14ac:dyDescent="0.3">
      <c r="B9002" s="3"/>
    </row>
    <row r="9003" spans="2:2" x14ac:dyDescent="0.3">
      <c r="B9003" s="3"/>
    </row>
    <row r="9004" spans="2:2" x14ac:dyDescent="0.3">
      <c r="B9004" s="3"/>
    </row>
    <row r="9005" spans="2:2" x14ac:dyDescent="0.3">
      <c r="B9005" s="3"/>
    </row>
    <row r="9006" spans="2:2" x14ac:dyDescent="0.3">
      <c r="B9006" s="3"/>
    </row>
    <row r="9007" spans="2:2" x14ac:dyDescent="0.3">
      <c r="B9007" s="3"/>
    </row>
    <row r="9008" spans="2:2" x14ac:dyDescent="0.3">
      <c r="B9008" s="3"/>
    </row>
    <row r="9009" spans="2:2" x14ac:dyDescent="0.3">
      <c r="B9009" s="3"/>
    </row>
    <row r="9010" spans="2:2" x14ac:dyDescent="0.3">
      <c r="B9010" s="3"/>
    </row>
    <row r="9011" spans="2:2" x14ac:dyDescent="0.3">
      <c r="B9011" s="3"/>
    </row>
    <row r="9012" spans="2:2" x14ac:dyDescent="0.3">
      <c r="B9012" s="3"/>
    </row>
    <row r="9013" spans="2:2" x14ac:dyDescent="0.3">
      <c r="B9013" s="3"/>
    </row>
    <row r="9014" spans="2:2" x14ac:dyDescent="0.3">
      <c r="B9014" s="3"/>
    </row>
    <row r="9015" spans="2:2" x14ac:dyDescent="0.3">
      <c r="B9015" s="3"/>
    </row>
    <row r="9016" spans="2:2" x14ac:dyDescent="0.3">
      <c r="B9016" s="3"/>
    </row>
    <row r="9017" spans="2:2" x14ac:dyDescent="0.3">
      <c r="B9017" s="3"/>
    </row>
    <row r="9018" spans="2:2" x14ac:dyDescent="0.3">
      <c r="B9018" s="3"/>
    </row>
    <row r="9019" spans="2:2" x14ac:dyDescent="0.3">
      <c r="B9019" s="3"/>
    </row>
    <row r="9020" spans="2:2" x14ac:dyDescent="0.3">
      <c r="B9020" s="3"/>
    </row>
    <row r="9021" spans="2:2" x14ac:dyDescent="0.3">
      <c r="B9021" s="3"/>
    </row>
    <row r="9022" spans="2:2" x14ac:dyDescent="0.3">
      <c r="B9022" s="3"/>
    </row>
    <row r="9023" spans="2:2" x14ac:dyDescent="0.3">
      <c r="B9023" s="3"/>
    </row>
    <row r="9024" spans="2:2" x14ac:dyDescent="0.3">
      <c r="B9024" s="3"/>
    </row>
    <row r="9025" spans="2:2" x14ac:dyDescent="0.3">
      <c r="B9025" s="3"/>
    </row>
    <row r="9026" spans="2:2" x14ac:dyDescent="0.3">
      <c r="B9026" s="3"/>
    </row>
    <row r="9027" spans="2:2" x14ac:dyDescent="0.3">
      <c r="B9027" s="3"/>
    </row>
    <row r="9028" spans="2:2" x14ac:dyDescent="0.3">
      <c r="B9028" s="3"/>
    </row>
    <row r="9029" spans="2:2" x14ac:dyDescent="0.3">
      <c r="B9029" s="3"/>
    </row>
    <row r="9030" spans="2:2" x14ac:dyDescent="0.3">
      <c r="B9030" s="3"/>
    </row>
    <row r="9031" spans="2:2" x14ac:dyDescent="0.3">
      <c r="B9031" s="3"/>
    </row>
    <row r="9032" spans="2:2" x14ac:dyDescent="0.3">
      <c r="B9032" s="3"/>
    </row>
    <row r="9033" spans="2:2" x14ac:dyDescent="0.3">
      <c r="B9033" s="3"/>
    </row>
    <row r="9034" spans="2:2" x14ac:dyDescent="0.3">
      <c r="B9034" s="3"/>
    </row>
    <row r="9035" spans="2:2" x14ac:dyDescent="0.3">
      <c r="B9035" s="3"/>
    </row>
    <row r="9036" spans="2:2" x14ac:dyDescent="0.3">
      <c r="B9036" s="3"/>
    </row>
    <row r="9037" spans="2:2" x14ac:dyDescent="0.3">
      <c r="B9037" s="3"/>
    </row>
    <row r="9038" spans="2:2" x14ac:dyDescent="0.3">
      <c r="B9038" s="3"/>
    </row>
    <row r="9039" spans="2:2" x14ac:dyDescent="0.3">
      <c r="B9039" s="3"/>
    </row>
    <row r="9040" spans="2:2" x14ac:dyDescent="0.3">
      <c r="B9040" s="3"/>
    </row>
    <row r="9041" spans="2:2" x14ac:dyDescent="0.3">
      <c r="B9041" s="3"/>
    </row>
    <row r="9042" spans="2:2" x14ac:dyDescent="0.3">
      <c r="B9042" s="3"/>
    </row>
    <row r="9043" spans="2:2" x14ac:dyDescent="0.3">
      <c r="B9043" s="3"/>
    </row>
    <row r="9044" spans="2:2" x14ac:dyDescent="0.3">
      <c r="B9044" s="3"/>
    </row>
    <row r="9045" spans="2:2" x14ac:dyDescent="0.3">
      <c r="B9045" s="3"/>
    </row>
    <row r="9046" spans="2:2" x14ac:dyDescent="0.3">
      <c r="B9046" s="3"/>
    </row>
    <row r="9047" spans="2:2" x14ac:dyDescent="0.3">
      <c r="B9047" s="3"/>
    </row>
    <row r="9048" spans="2:2" x14ac:dyDescent="0.3">
      <c r="B9048" s="3"/>
    </row>
    <row r="9049" spans="2:2" x14ac:dyDescent="0.3">
      <c r="B9049" s="3"/>
    </row>
    <row r="9050" spans="2:2" x14ac:dyDescent="0.3">
      <c r="B9050" s="3"/>
    </row>
    <row r="9051" spans="2:2" x14ac:dyDescent="0.3">
      <c r="B9051" s="3"/>
    </row>
    <row r="9052" spans="2:2" x14ac:dyDescent="0.3">
      <c r="B9052" s="3"/>
    </row>
    <row r="9053" spans="2:2" x14ac:dyDescent="0.3">
      <c r="B9053" s="3"/>
    </row>
    <row r="9054" spans="2:2" x14ac:dyDescent="0.3">
      <c r="B9054" s="3"/>
    </row>
    <row r="9055" spans="2:2" x14ac:dyDescent="0.3">
      <c r="B9055" s="3"/>
    </row>
    <row r="9056" spans="2:2" x14ac:dyDescent="0.3">
      <c r="B9056" s="3"/>
    </row>
    <row r="9057" spans="2:2" x14ac:dyDescent="0.3">
      <c r="B9057" s="3"/>
    </row>
    <row r="9058" spans="2:2" x14ac:dyDescent="0.3">
      <c r="B9058" s="3"/>
    </row>
    <row r="9059" spans="2:2" x14ac:dyDescent="0.3">
      <c r="B9059" s="3"/>
    </row>
    <row r="9060" spans="2:2" x14ac:dyDescent="0.3">
      <c r="B9060" s="3"/>
    </row>
    <row r="9061" spans="2:2" x14ac:dyDescent="0.3">
      <c r="B9061" s="3"/>
    </row>
    <row r="9062" spans="2:2" x14ac:dyDescent="0.3">
      <c r="B9062" s="3"/>
    </row>
    <row r="9063" spans="2:2" x14ac:dyDescent="0.3">
      <c r="B9063" s="3"/>
    </row>
    <row r="9064" spans="2:2" x14ac:dyDescent="0.3">
      <c r="B9064" s="3"/>
    </row>
    <row r="9065" spans="2:2" x14ac:dyDescent="0.3">
      <c r="B9065" s="3"/>
    </row>
    <row r="9066" spans="2:2" x14ac:dyDescent="0.3">
      <c r="B9066" s="3"/>
    </row>
    <row r="9067" spans="2:2" x14ac:dyDescent="0.3">
      <c r="B9067" s="3"/>
    </row>
    <row r="9068" spans="2:2" x14ac:dyDescent="0.3">
      <c r="B9068" s="3"/>
    </row>
    <row r="9069" spans="2:2" x14ac:dyDescent="0.3">
      <c r="B9069" s="3"/>
    </row>
    <row r="9070" spans="2:2" x14ac:dyDescent="0.3">
      <c r="B9070" s="3"/>
    </row>
    <row r="9071" spans="2:2" x14ac:dyDescent="0.3">
      <c r="B9071" s="3"/>
    </row>
    <row r="9072" spans="2:2" x14ac:dyDescent="0.3">
      <c r="B9072" s="3"/>
    </row>
    <row r="9073" spans="2:2" x14ac:dyDescent="0.3">
      <c r="B9073" s="3"/>
    </row>
    <row r="9074" spans="2:2" x14ac:dyDescent="0.3">
      <c r="B9074" s="3"/>
    </row>
    <row r="9075" spans="2:2" x14ac:dyDescent="0.3">
      <c r="B9075" s="3"/>
    </row>
    <row r="9076" spans="2:2" x14ac:dyDescent="0.3">
      <c r="B9076" s="3"/>
    </row>
    <row r="9077" spans="2:2" x14ac:dyDescent="0.3">
      <c r="B9077" s="3"/>
    </row>
    <row r="9078" spans="2:2" x14ac:dyDescent="0.3">
      <c r="B9078" s="3"/>
    </row>
    <row r="9079" spans="2:2" x14ac:dyDescent="0.3">
      <c r="B9079" s="3"/>
    </row>
    <row r="9080" spans="2:2" x14ac:dyDescent="0.3">
      <c r="B9080" s="3"/>
    </row>
    <row r="9081" spans="2:2" x14ac:dyDescent="0.3">
      <c r="B9081" s="3"/>
    </row>
    <row r="9082" spans="2:2" x14ac:dyDescent="0.3">
      <c r="B9082" s="3"/>
    </row>
    <row r="9083" spans="2:2" x14ac:dyDescent="0.3">
      <c r="B9083" s="3"/>
    </row>
    <row r="9084" spans="2:2" x14ac:dyDescent="0.3">
      <c r="B9084" s="3"/>
    </row>
    <row r="9085" spans="2:2" x14ac:dyDescent="0.3">
      <c r="B9085" s="3"/>
    </row>
    <row r="9086" spans="2:2" x14ac:dyDescent="0.3">
      <c r="B9086" s="3"/>
    </row>
    <row r="9087" spans="2:2" x14ac:dyDescent="0.3">
      <c r="B9087" s="3"/>
    </row>
    <row r="9088" spans="2:2" x14ac:dyDescent="0.3">
      <c r="B9088" s="3"/>
    </row>
    <row r="9089" spans="2:2" x14ac:dyDescent="0.3">
      <c r="B9089" s="3"/>
    </row>
    <row r="9090" spans="2:2" x14ac:dyDescent="0.3">
      <c r="B9090" s="3"/>
    </row>
    <row r="9091" spans="2:2" x14ac:dyDescent="0.3">
      <c r="B9091" s="3"/>
    </row>
    <row r="9092" spans="2:2" x14ac:dyDescent="0.3">
      <c r="B9092" s="3"/>
    </row>
    <row r="9093" spans="2:2" x14ac:dyDescent="0.3">
      <c r="B9093" s="3"/>
    </row>
    <row r="9094" spans="2:2" x14ac:dyDescent="0.3">
      <c r="B9094" s="3"/>
    </row>
    <row r="9095" spans="2:2" x14ac:dyDescent="0.3">
      <c r="B9095" s="3"/>
    </row>
    <row r="9096" spans="2:2" x14ac:dyDescent="0.3">
      <c r="B9096" s="3"/>
    </row>
    <row r="9097" spans="2:2" x14ac:dyDescent="0.3">
      <c r="B9097" s="3"/>
    </row>
    <row r="9098" spans="2:2" x14ac:dyDescent="0.3">
      <c r="B9098" s="3"/>
    </row>
    <row r="9099" spans="2:2" x14ac:dyDescent="0.3">
      <c r="B9099" s="3"/>
    </row>
    <row r="9100" spans="2:2" x14ac:dyDescent="0.3">
      <c r="B9100" s="3"/>
    </row>
    <row r="9101" spans="2:2" x14ac:dyDescent="0.3">
      <c r="B9101" s="3"/>
    </row>
    <row r="9102" spans="2:2" x14ac:dyDescent="0.3">
      <c r="B9102" s="3"/>
    </row>
    <row r="9103" spans="2:2" x14ac:dyDescent="0.3">
      <c r="B9103" s="3"/>
    </row>
    <row r="9104" spans="2:2" x14ac:dyDescent="0.3">
      <c r="B9104" s="3"/>
    </row>
    <row r="9105" spans="2:2" x14ac:dyDescent="0.3">
      <c r="B9105" s="3"/>
    </row>
    <row r="9106" spans="2:2" x14ac:dyDescent="0.3">
      <c r="B9106" s="3"/>
    </row>
    <row r="9107" spans="2:2" x14ac:dyDescent="0.3">
      <c r="B9107" s="3"/>
    </row>
    <row r="9108" spans="2:2" x14ac:dyDescent="0.3">
      <c r="B9108" s="3"/>
    </row>
    <row r="9109" spans="2:2" x14ac:dyDescent="0.3">
      <c r="B9109" s="3"/>
    </row>
    <row r="9110" spans="2:2" x14ac:dyDescent="0.3">
      <c r="B9110" s="3"/>
    </row>
    <row r="9111" spans="2:2" x14ac:dyDescent="0.3">
      <c r="B9111" s="3"/>
    </row>
    <row r="9112" spans="2:2" x14ac:dyDescent="0.3">
      <c r="B9112" s="3"/>
    </row>
    <row r="9113" spans="2:2" x14ac:dyDescent="0.3">
      <c r="B9113" s="3"/>
    </row>
    <row r="9114" spans="2:2" x14ac:dyDescent="0.3">
      <c r="B9114" s="3"/>
    </row>
    <row r="9115" spans="2:2" x14ac:dyDescent="0.3">
      <c r="B9115" s="3"/>
    </row>
    <row r="9116" spans="2:2" x14ac:dyDescent="0.3">
      <c r="B9116" s="3"/>
    </row>
    <row r="9117" spans="2:2" x14ac:dyDescent="0.3">
      <c r="B9117" s="3"/>
    </row>
    <row r="9118" spans="2:2" x14ac:dyDescent="0.3">
      <c r="B9118" s="3"/>
    </row>
    <row r="9119" spans="2:2" x14ac:dyDescent="0.3">
      <c r="B9119" s="3"/>
    </row>
    <row r="9120" spans="2:2" x14ac:dyDescent="0.3">
      <c r="B9120" s="3"/>
    </row>
    <row r="9121" spans="2:2" x14ac:dyDescent="0.3">
      <c r="B9121" s="3"/>
    </row>
    <row r="9122" spans="2:2" x14ac:dyDescent="0.3">
      <c r="B9122" s="3"/>
    </row>
    <row r="9123" spans="2:2" x14ac:dyDescent="0.3">
      <c r="B9123" s="3"/>
    </row>
    <row r="9124" spans="2:2" x14ac:dyDescent="0.3">
      <c r="B9124" s="3"/>
    </row>
    <row r="9125" spans="2:2" x14ac:dyDescent="0.3">
      <c r="B9125" s="3"/>
    </row>
    <row r="9126" spans="2:2" x14ac:dyDescent="0.3">
      <c r="B9126" s="3"/>
    </row>
    <row r="9127" spans="2:2" x14ac:dyDescent="0.3">
      <c r="B9127" s="3"/>
    </row>
    <row r="9128" spans="2:2" x14ac:dyDescent="0.3">
      <c r="B9128" s="3"/>
    </row>
    <row r="9129" spans="2:2" x14ac:dyDescent="0.3">
      <c r="B9129" s="3"/>
    </row>
    <row r="9130" spans="2:2" x14ac:dyDescent="0.3">
      <c r="B9130" s="3"/>
    </row>
    <row r="9131" spans="2:2" x14ac:dyDescent="0.3">
      <c r="B9131" s="3"/>
    </row>
    <row r="9132" spans="2:2" x14ac:dyDescent="0.3">
      <c r="B9132" s="3"/>
    </row>
    <row r="9133" spans="2:2" x14ac:dyDescent="0.3">
      <c r="B9133" s="3"/>
    </row>
    <row r="9134" spans="2:2" x14ac:dyDescent="0.3">
      <c r="B9134" s="3"/>
    </row>
    <row r="9135" spans="2:2" x14ac:dyDescent="0.3">
      <c r="B9135" s="3"/>
    </row>
    <row r="9136" spans="2:2" x14ac:dyDescent="0.3">
      <c r="B9136" s="3"/>
    </row>
    <row r="9137" spans="2:2" x14ac:dyDescent="0.3">
      <c r="B9137" s="3"/>
    </row>
    <row r="9138" spans="2:2" x14ac:dyDescent="0.3">
      <c r="B9138" s="3"/>
    </row>
    <row r="9139" spans="2:2" x14ac:dyDescent="0.3">
      <c r="B9139" s="3"/>
    </row>
    <row r="9140" spans="2:2" x14ac:dyDescent="0.3">
      <c r="B9140" s="3"/>
    </row>
    <row r="9141" spans="2:2" x14ac:dyDescent="0.3">
      <c r="B9141" s="3"/>
    </row>
    <row r="9142" spans="2:2" x14ac:dyDescent="0.3">
      <c r="B9142" s="3"/>
    </row>
    <row r="9143" spans="2:2" x14ac:dyDescent="0.3">
      <c r="B9143" s="3"/>
    </row>
    <row r="9144" spans="2:2" x14ac:dyDescent="0.3">
      <c r="B9144" s="3"/>
    </row>
    <row r="9145" spans="2:2" x14ac:dyDescent="0.3">
      <c r="B9145" s="3"/>
    </row>
    <row r="9146" spans="2:2" x14ac:dyDescent="0.3">
      <c r="B9146" s="3"/>
    </row>
    <row r="9147" spans="2:2" x14ac:dyDescent="0.3">
      <c r="B9147" s="3"/>
    </row>
    <row r="9148" spans="2:2" x14ac:dyDescent="0.3">
      <c r="B9148" s="3"/>
    </row>
    <row r="9149" spans="2:2" x14ac:dyDescent="0.3">
      <c r="B9149" s="3"/>
    </row>
    <row r="9150" spans="2:2" x14ac:dyDescent="0.3">
      <c r="B9150" s="3"/>
    </row>
    <row r="9151" spans="2:2" x14ac:dyDescent="0.3">
      <c r="B9151" s="3"/>
    </row>
    <row r="9152" spans="2:2" x14ac:dyDescent="0.3">
      <c r="B9152" s="3"/>
    </row>
    <row r="9153" spans="2:2" x14ac:dyDescent="0.3">
      <c r="B9153" s="3"/>
    </row>
    <row r="9154" spans="2:2" x14ac:dyDescent="0.3">
      <c r="B9154" s="3"/>
    </row>
    <row r="9155" spans="2:2" x14ac:dyDescent="0.3">
      <c r="B9155" s="3"/>
    </row>
    <row r="9156" spans="2:2" x14ac:dyDescent="0.3">
      <c r="B9156" s="3"/>
    </row>
    <row r="9157" spans="2:2" x14ac:dyDescent="0.3">
      <c r="B9157" s="3"/>
    </row>
    <row r="9158" spans="2:2" x14ac:dyDescent="0.3">
      <c r="B9158" s="3"/>
    </row>
    <row r="9159" spans="2:2" x14ac:dyDescent="0.3">
      <c r="B9159" s="3"/>
    </row>
    <row r="9160" spans="2:2" x14ac:dyDescent="0.3">
      <c r="B9160" s="3"/>
    </row>
    <row r="9161" spans="2:2" x14ac:dyDescent="0.3">
      <c r="B9161" s="3"/>
    </row>
    <row r="9162" spans="2:2" x14ac:dyDescent="0.3">
      <c r="B9162" s="3"/>
    </row>
    <row r="9163" spans="2:2" x14ac:dyDescent="0.3">
      <c r="B9163" s="3"/>
    </row>
    <row r="9164" spans="2:2" x14ac:dyDescent="0.3">
      <c r="B9164" s="3"/>
    </row>
    <row r="9165" spans="2:2" x14ac:dyDescent="0.3">
      <c r="B9165" s="3"/>
    </row>
    <row r="9166" spans="2:2" x14ac:dyDescent="0.3">
      <c r="B9166" s="3"/>
    </row>
    <row r="9167" spans="2:2" x14ac:dyDescent="0.3">
      <c r="B9167" s="3"/>
    </row>
    <row r="9168" spans="2:2" x14ac:dyDescent="0.3">
      <c r="B9168" s="3"/>
    </row>
    <row r="9169" spans="2:2" x14ac:dyDescent="0.3">
      <c r="B9169" s="3"/>
    </row>
    <row r="9170" spans="2:2" x14ac:dyDescent="0.3">
      <c r="B9170" s="3"/>
    </row>
    <row r="9171" spans="2:2" x14ac:dyDescent="0.3">
      <c r="B9171" s="3"/>
    </row>
    <row r="9172" spans="2:2" x14ac:dyDescent="0.3">
      <c r="B9172" s="3"/>
    </row>
    <row r="9173" spans="2:2" x14ac:dyDescent="0.3">
      <c r="B9173" s="3"/>
    </row>
    <row r="9174" spans="2:2" x14ac:dyDescent="0.3">
      <c r="B9174" s="3"/>
    </row>
    <row r="9175" spans="2:2" x14ac:dyDescent="0.3">
      <c r="B9175" s="3"/>
    </row>
    <row r="9176" spans="2:2" x14ac:dyDescent="0.3">
      <c r="B9176" s="3"/>
    </row>
    <row r="9177" spans="2:2" x14ac:dyDescent="0.3">
      <c r="B9177" s="3"/>
    </row>
    <row r="9178" spans="2:2" x14ac:dyDescent="0.3">
      <c r="B9178" s="3"/>
    </row>
    <row r="9179" spans="2:2" x14ac:dyDescent="0.3">
      <c r="B9179" s="3"/>
    </row>
    <row r="9180" spans="2:2" x14ac:dyDescent="0.3">
      <c r="B9180" s="3"/>
    </row>
    <row r="9181" spans="2:2" x14ac:dyDescent="0.3">
      <c r="B9181" s="3"/>
    </row>
    <row r="9182" spans="2:2" x14ac:dyDescent="0.3">
      <c r="B9182" s="3"/>
    </row>
    <row r="9183" spans="2:2" x14ac:dyDescent="0.3">
      <c r="B9183" s="3"/>
    </row>
    <row r="9184" spans="2:2" x14ac:dyDescent="0.3">
      <c r="B9184" s="3"/>
    </row>
    <row r="9185" spans="2:2" x14ac:dyDescent="0.3">
      <c r="B9185" s="3"/>
    </row>
    <row r="9186" spans="2:2" x14ac:dyDescent="0.3">
      <c r="B9186" s="3"/>
    </row>
    <row r="9187" spans="2:2" x14ac:dyDescent="0.3">
      <c r="B9187" s="3"/>
    </row>
    <row r="9188" spans="2:2" x14ac:dyDescent="0.3">
      <c r="B9188" s="3"/>
    </row>
    <row r="9189" spans="2:2" x14ac:dyDescent="0.3">
      <c r="B9189" s="3"/>
    </row>
    <row r="9190" spans="2:2" x14ac:dyDescent="0.3">
      <c r="B9190" s="3"/>
    </row>
    <row r="9191" spans="2:2" x14ac:dyDescent="0.3">
      <c r="B9191" s="3"/>
    </row>
    <row r="9192" spans="2:2" x14ac:dyDescent="0.3">
      <c r="B9192" s="3"/>
    </row>
    <row r="9193" spans="2:2" x14ac:dyDescent="0.3">
      <c r="B9193" s="3"/>
    </row>
    <row r="9194" spans="2:2" x14ac:dyDescent="0.3">
      <c r="B9194" s="3"/>
    </row>
    <row r="9195" spans="2:2" x14ac:dyDescent="0.3">
      <c r="B9195" s="3"/>
    </row>
    <row r="9196" spans="2:2" x14ac:dyDescent="0.3">
      <c r="B9196" s="3"/>
    </row>
    <row r="9197" spans="2:2" x14ac:dyDescent="0.3">
      <c r="B9197" s="3"/>
    </row>
    <row r="9198" spans="2:2" x14ac:dyDescent="0.3">
      <c r="B9198" s="3"/>
    </row>
    <row r="9199" spans="2:2" x14ac:dyDescent="0.3">
      <c r="B9199" s="3"/>
    </row>
    <row r="9200" spans="2:2" x14ac:dyDescent="0.3">
      <c r="B9200" s="3"/>
    </row>
    <row r="9201" spans="2:2" x14ac:dyDescent="0.3">
      <c r="B9201" s="3"/>
    </row>
    <row r="9202" spans="2:2" x14ac:dyDescent="0.3">
      <c r="B9202" s="3"/>
    </row>
    <row r="9203" spans="2:2" x14ac:dyDescent="0.3">
      <c r="B9203" s="3"/>
    </row>
    <row r="9204" spans="2:2" x14ac:dyDescent="0.3">
      <c r="B9204" s="3"/>
    </row>
    <row r="9205" spans="2:2" x14ac:dyDescent="0.3">
      <c r="B9205" s="3"/>
    </row>
    <row r="9206" spans="2:2" x14ac:dyDescent="0.3">
      <c r="B9206" s="3"/>
    </row>
    <row r="9207" spans="2:2" x14ac:dyDescent="0.3">
      <c r="B9207" s="3"/>
    </row>
    <row r="9208" spans="2:2" x14ac:dyDescent="0.3">
      <c r="B9208" s="3"/>
    </row>
    <row r="9209" spans="2:2" x14ac:dyDescent="0.3">
      <c r="B9209" s="3"/>
    </row>
    <row r="9210" spans="2:2" x14ac:dyDescent="0.3">
      <c r="B9210" s="3"/>
    </row>
    <row r="9211" spans="2:2" x14ac:dyDescent="0.3">
      <c r="B9211" s="3"/>
    </row>
    <row r="9212" spans="2:2" x14ac:dyDescent="0.3">
      <c r="B9212" s="3"/>
    </row>
    <row r="9213" spans="2:2" x14ac:dyDescent="0.3">
      <c r="B9213" s="3"/>
    </row>
    <row r="9214" spans="2:2" x14ac:dyDescent="0.3">
      <c r="B9214" s="3"/>
    </row>
    <row r="9215" spans="2:2" x14ac:dyDescent="0.3">
      <c r="B9215" s="3"/>
    </row>
    <row r="9216" spans="2:2" x14ac:dyDescent="0.3">
      <c r="B9216" s="3"/>
    </row>
    <row r="9217" spans="2:2" x14ac:dyDescent="0.3">
      <c r="B9217" s="3"/>
    </row>
    <row r="9218" spans="2:2" x14ac:dyDescent="0.3">
      <c r="B9218" s="3"/>
    </row>
    <row r="9219" spans="2:2" x14ac:dyDescent="0.3">
      <c r="B9219" s="3"/>
    </row>
    <row r="9220" spans="2:2" x14ac:dyDescent="0.3">
      <c r="B9220" s="3"/>
    </row>
    <row r="9221" spans="2:2" x14ac:dyDescent="0.3">
      <c r="B9221" s="3"/>
    </row>
    <row r="9222" spans="2:2" x14ac:dyDescent="0.3">
      <c r="B9222" s="3"/>
    </row>
    <row r="9223" spans="2:2" x14ac:dyDescent="0.3">
      <c r="B9223" s="3"/>
    </row>
    <row r="9224" spans="2:2" x14ac:dyDescent="0.3">
      <c r="B9224" s="3"/>
    </row>
    <row r="9225" spans="2:2" x14ac:dyDescent="0.3">
      <c r="B9225" s="3"/>
    </row>
    <row r="9226" spans="2:2" x14ac:dyDescent="0.3">
      <c r="B9226" s="3"/>
    </row>
    <row r="9227" spans="2:2" x14ac:dyDescent="0.3">
      <c r="B9227" s="3"/>
    </row>
    <row r="9228" spans="2:2" x14ac:dyDescent="0.3">
      <c r="B9228" s="3"/>
    </row>
    <row r="9229" spans="2:2" x14ac:dyDescent="0.3">
      <c r="B9229" s="3"/>
    </row>
    <row r="9230" spans="2:2" x14ac:dyDescent="0.3">
      <c r="B9230" s="3"/>
    </row>
    <row r="9231" spans="2:2" x14ac:dyDescent="0.3">
      <c r="B9231" s="3"/>
    </row>
    <row r="9232" spans="2:2" x14ac:dyDescent="0.3">
      <c r="B9232" s="3"/>
    </row>
    <row r="9233" spans="2:2" x14ac:dyDescent="0.3">
      <c r="B9233" s="3"/>
    </row>
    <row r="9234" spans="2:2" x14ac:dyDescent="0.3">
      <c r="B9234" s="3"/>
    </row>
    <row r="9235" spans="2:2" x14ac:dyDescent="0.3">
      <c r="B9235" s="3"/>
    </row>
    <row r="9236" spans="2:2" x14ac:dyDescent="0.3">
      <c r="B9236" s="3"/>
    </row>
    <row r="9237" spans="2:2" x14ac:dyDescent="0.3">
      <c r="B9237" s="3"/>
    </row>
    <row r="9238" spans="2:2" x14ac:dyDescent="0.3">
      <c r="B9238" s="3"/>
    </row>
    <row r="9239" spans="2:2" x14ac:dyDescent="0.3">
      <c r="B9239" s="3"/>
    </row>
    <row r="9240" spans="2:2" x14ac:dyDescent="0.3">
      <c r="B9240" s="3"/>
    </row>
    <row r="9241" spans="2:2" x14ac:dyDescent="0.3">
      <c r="B9241" s="3"/>
    </row>
    <row r="9242" spans="2:2" x14ac:dyDescent="0.3">
      <c r="B9242" s="3"/>
    </row>
    <row r="9243" spans="2:2" x14ac:dyDescent="0.3">
      <c r="B9243" s="3"/>
    </row>
    <row r="9244" spans="2:2" x14ac:dyDescent="0.3">
      <c r="B9244" s="3"/>
    </row>
    <row r="9245" spans="2:2" x14ac:dyDescent="0.3">
      <c r="B9245" s="3"/>
    </row>
    <row r="9246" spans="2:2" x14ac:dyDescent="0.3">
      <c r="B9246" s="3"/>
    </row>
    <row r="9247" spans="2:2" x14ac:dyDescent="0.3">
      <c r="B9247" s="3"/>
    </row>
    <row r="9248" spans="2:2" x14ac:dyDescent="0.3">
      <c r="B9248" s="3"/>
    </row>
    <row r="9249" spans="2:2" x14ac:dyDescent="0.3">
      <c r="B9249" s="3"/>
    </row>
    <row r="9250" spans="2:2" x14ac:dyDescent="0.3">
      <c r="B9250" s="3"/>
    </row>
    <row r="9251" spans="2:2" x14ac:dyDescent="0.3">
      <c r="B9251" s="3"/>
    </row>
    <row r="9252" spans="2:2" x14ac:dyDescent="0.3">
      <c r="B9252" s="3"/>
    </row>
    <row r="9253" spans="2:2" x14ac:dyDescent="0.3">
      <c r="B9253" s="3"/>
    </row>
    <row r="9254" spans="2:2" x14ac:dyDescent="0.3">
      <c r="B9254" s="3"/>
    </row>
    <row r="9255" spans="2:2" x14ac:dyDescent="0.3">
      <c r="B9255" s="3"/>
    </row>
    <row r="9256" spans="2:2" x14ac:dyDescent="0.3">
      <c r="B9256" s="3"/>
    </row>
    <row r="9257" spans="2:2" x14ac:dyDescent="0.3">
      <c r="B9257" s="3"/>
    </row>
    <row r="9258" spans="2:2" x14ac:dyDescent="0.3">
      <c r="B9258" s="3"/>
    </row>
    <row r="9259" spans="2:2" x14ac:dyDescent="0.3">
      <c r="B9259" s="3"/>
    </row>
    <row r="9260" spans="2:2" x14ac:dyDescent="0.3">
      <c r="B9260" s="3"/>
    </row>
    <row r="9261" spans="2:2" x14ac:dyDescent="0.3">
      <c r="B9261" s="3"/>
    </row>
    <row r="9262" spans="2:2" x14ac:dyDescent="0.3">
      <c r="B9262" s="3"/>
    </row>
    <row r="9263" spans="2:2" x14ac:dyDescent="0.3">
      <c r="B9263" s="3"/>
    </row>
    <row r="9264" spans="2:2" x14ac:dyDescent="0.3">
      <c r="B9264" s="3"/>
    </row>
    <row r="9265" spans="2:2" x14ac:dyDescent="0.3">
      <c r="B9265" s="3"/>
    </row>
    <row r="9266" spans="2:2" x14ac:dyDescent="0.3">
      <c r="B9266" s="3"/>
    </row>
    <row r="9267" spans="2:2" x14ac:dyDescent="0.3">
      <c r="B9267" s="3"/>
    </row>
    <row r="9268" spans="2:2" x14ac:dyDescent="0.3">
      <c r="B9268" s="3"/>
    </row>
    <row r="9269" spans="2:2" x14ac:dyDescent="0.3">
      <c r="B9269" s="3"/>
    </row>
    <row r="9270" spans="2:2" x14ac:dyDescent="0.3">
      <c r="B9270" s="3"/>
    </row>
    <row r="9271" spans="2:2" x14ac:dyDescent="0.3">
      <c r="B9271" s="3"/>
    </row>
    <row r="9272" spans="2:2" x14ac:dyDescent="0.3">
      <c r="B9272" s="3"/>
    </row>
    <row r="9273" spans="2:2" x14ac:dyDescent="0.3">
      <c r="B9273" s="3"/>
    </row>
    <row r="9274" spans="2:2" x14ac:dyDescent="0.3">
      <c r="B9274" s="3"/>
    </row>
    <row r="9275" spans="2:2" x14ac:dyDescent="0.3">
      <c r="B9275" s="3"/>
    </row>
    <row r="9276" spans="2:2" x14ac:dyDescent="0.3">
      <c r="B9276" s="3"/>
    </row>
    <row r="9277" spans="2:2" x14ac:dyDescent="0.3">
      <c r="B9277" s="3"/>
    </row>
    <row r="9278" spans="2:2" x14ac:dyDescent="0.3">
      <c r="B9278" s="3"/>
    </row>
    <row r="9279" spans="2:2" x14ac:dyDescent="0.3">
      <c r="B9279" s="3"/>
    </row>
    <row r="9280" spans="2:2" x14ac:dyDescent="0.3">
      <c r="B9280" s="3"/>
    </row>
    <row r="9281" spans="2:2" x14ac:dyDescent="0.3">
      <c r="B9281" s="3"/>
    </row>
    <row r="9282" spans="2:2" x14ac:dyDescent="0.3">
      <c r="B9282" s="3"/>
    </row>
    <row r="9283" spans="2:2" x14ac:dyDescent="0.3">
      <c r="B9283" s="3"/>
    </row>
    <row r="9284" spans="2:2" x14ac:dyDescent="0.3">
      <c r="B9284" s="3"/>
    </row>
    <row r="9285" spans="2:2" x14ac:dyDescent="0.3">
      <c r="B9285" s="3"/>
    </row>
    <row r="9286" spans="2:2" x14ac:dyDescent="0.3">
      <c r="B9286" s="3"/>
    </row>
    <row r="9287" spans="2:2" x14ac:dyDescent="0.3">
      <c r="B9287" s="3"/>
    </row>
    <row r="9288" spans="2:2" x14ac:dyDescent="0.3">
      <c r="B9288" s="3"/>
    </row>
    <row r="9289" spans="2:2" x14ac:dyDescent="0.3">
      <c r="B9289" s="3"/>
    </row>
    <row r="9290" spans="2:2" x14ac:dyDescent="0.3">
      <c r="B9290" s="3"/>
    </row>
    <row r="9291" spans="2:2" x14ac:dyDescent="0.3">
      <c r="B9291" s="3"/>
    </row>
    <row r="9292" spans="2:2" x14ac:dyDescent="0.3">
      <c r="B9292" s="3"/>
    </row>
    <row r="9293" spans="2:2" x14ac:dyDescent="0.3">
      <c r="B9293" s="3"/>
    </row>
    <row r="9294" spans="2:2" x14ac:dyDescent="0.3">
      <c r="B9294" s="3"/>
    </row>
    <row r="9295" spans="2:2" x14ac:dyDescent="0.3">
      <c r="B9295" s="3"/>
    </row>
    <row r="9296" spans="2:2" x14ac:dyDescent="0.3">
      <c r="B9296" s="3"/>
    </row>
    <row r="9297" spans="2:2" x14ac:dyDescent="0.3">
      <c r="B9297" s="3"/>
    </row>
    <row r="9298" spans="2:2" x14ac:dyDescent="0.3">
      <c r="B9298" s="3"/>
    </row>
    <row r="9299" spans="2:2" x14ac:dyDescent="0.3">
      <c r="B9299" s="3"/>
    </row>
    <row r="9300" spans="2:2" x14ac:dyDescent="0.3">
      <c r="B9300" s="3"/>
    </row>
    <row r="9301" spans="2:2" x14ac:dyDescent="0.3">
      <c r="B9301" s="3"/>
    </row>
    <row r="9302" spans="2:2" x14ac:dyDescent="0.3">
      <c r="B9302" s="3"/>
    </row>
    <row r="9303" spans="2:2" x14ac:dyDescent="0.3">
      <c r="B9303" s="3"/>
    </row>
    <row r="9304" spans="2:2" x14ac:dyDescent="0.3">
      <c r="B9304" s="3"/>
    </row>
    <row r="9305" spans="2:2" x14ac:dyDescent="0.3">
      <c r="B9305" s="3"/>
    </row>
    <row r="9306" spans="2:2" x14ac:dyDescent="0.3">
      <c r="B9306" s="3"/>
    </row>
    <row r="9307" spans="2:2" x14ac:dyDescent="0.3">
      <c r="B9307" s="3"/>
    </row>
    <row r="9308" spans="2:2" x14ac:dyDescent="0.3">
      <c r="B9308" s="3"/>
    </row>
    <row r="9309" spans="2:2" x14ac:dyDescent="0.3">
      <c r="B9309" s="3"/>
    </row>
    <row r="9310" spans="2:2" x14ac:dyDescent="0.3">
      <c r="B9310" s="3"/>
    </row>
    <row r="9311" spans="2:2" x14ac:dyDescent="0.3">
      <c r="B9311" s="3"/>
    </row>
    <row r="9312" spans="2:2" x14ac:dyDescent="0.3">
      <c r="B9312" s="3"/>
    </row>
    <row r="9313" spans="2:2" x14ac:dyDescent="0.3">
      <c r="B9313" s="3"/>
    </row>
    <row r="9314" spans="2:2" x14ac:dyDescent="0.3">
      <c r="B9314" s="3"/>
    </row>
    <row r="9315" spans="2:2" x14ac:dyDescent="0.3">
      <c r="B9315" s="3"/>
    </row>
    <row r="9316" spans="2:2" x14ac:dyDescent="0.3">
      <c r="B9316" s="3"/>
    </row>
    <row r="9317" spans="2:2" x14ac:dyDescent="0.3">
      <c r="B9317" s="3"/>
    </row>
    <row r="9318" spans="2:2" x14ac:dyDescent="0.3">
      <c r="B9318" s="3"/>
    </row>
    <row r="9319" spans="2:2" x14ac:dyDescent="0.3">
      <c r="B9319" s="3"/>
    </row>
    <row r="9320" spans="2:2" x14ac:dyDescent="0.3">
      <c r="B9320" s="3"/>
    </row>
    <row r="9321" spans="2:2" x14ac:dyDescent="0.3">
      <c r="B9321" s="3"/>
    </row>
    <row r="9322" spans="2:2" x14ac:dyDescent="0.3">
      <c r="B9322" s="3"/>
    </row>
    <row r="9323" spans="2:2" x14ac:dyDescent="0.3">
      <c r="B9323" s="3"/>
    </row>
    <row r="9324" spans="2:2" x14ac:dyDescent="0.3">
      <c r="B9324" s="3"/>
    </row>
    <row r="9325" spans="2:2" x14ac:dyDescent="0.3">
      <c r="B9325" s="3"/>
    </row>
    <row r="9326" spans="2:2" x14ac:dyDescent="0.3">
      <c r="B9326" s="3"/>
    </row>
    <row r="9327" spans="2:2" x14ac:dyDescent="0.3">
      <c r="B9327" s="3"/>
    </row>
    <row r="9328" spans="2:2" x14ac:dyDescent="0.3">
      <c r="B9328" s="3"/>
    </row>
    <row r="9329" spans="2:2" x14ac:dyDescent="0.3">
      <c r="B9329" s="3"/>
    </row>
    <row r="9330" spans="2:2" x14ac:dyDescent="0.3">
      <c r="B9330" s="3"/>
    </row>
    <row r="9331" spans="2:2" x14ac:dyDescent="0.3">
      <c r="B9331" s="3"/>
    </row>
    <row r="9332" spans="2:2" x14ac:dyDescent="0.3">
      <c r="B9332" s="3"/>
    </row>
    <row r="9333" spans="2:2" x14ac:dyDescent="0.3">
      <c r="B9333" s="3"/>
    </row>
    <row r="9334" spans="2:2" x14ac:dyDescent="0.3">
      <c r="B9334" s="3"/>
    </row>
    <row r="9335" spans="2:2" x14ac:dyDescent="0.3">
      <c r="B9335" s="3"/>
    </row>
    <row r="9336" spans="2:2" x14ac:dyDescent="0.3">
      <c r="B9336" s="3"/>
    </row>
    <row r="9337" spans="2:2" x14ac:dyDescent="0.3">
      <c r="B9337" s="3"/>
    </row>
    <row r="9338" spans="2:2" x14ac:dyDescent="0.3">
      <c r="B9338" s="3"/>
    </row>
    <row r="9339" spans="2:2" x14ac:dyDescent="0.3">
      <c r="B9339" s="3"/>
    </row>
    <row r="9340" spans="2:2" x14ac:dyDescent="0.3">
      <c r="B9340" s="3"/>
    </row>
    <row r="9341" spans="2:2" x14ac:dyDescent="0.3">
      <c r="B9341" s="3"/>
    </row>
    <row r="9342" spans="2:2" x14ac:dyDescent="0.3">
      <c r="B9342" s="3"/>
    </row>
    <row r="9343" spans="2:2" x14ac:dyDescent="0.3">
      <c r="B9343" s="3"/>
    </row>
    <row r="9344" spans="2:2" x14ac:dyDescent="0.3">
      <c r="B9344" s="3"/>
    </row>
    <row r="9345" spans="2:2" x14ac:dyDescent="0.3">
      <c r="B9345" s="3"/>
    </row>
    <row r="9346" spans="2:2" x14ac:dyDescent="0.3">
      <c r="B9346" s="3"/>
    </row>
    <row r="9347" spans="2:2" x14ac:dyDescent="0.3">
      <c r="B9347" s="3"/>
    </row>
    <row r="9348" spans="2:2" x14ac:dyDescent="0.3">
      <c r="B9348" s="3"/>
    </row>
    <row r="9349" spans="2:2" x14ac:dyDescent="0.3">
      <c r="B9349" s="3"/>
    </row>
    <row r="9350" spans="2:2" x14ac:dyDescent="0.3">
      <c r="B9350" s="3"/>
    </row>
    <row r="9351" spans="2:2" x14ac:dyDescent="0.3">
      <c r="B9351" s="3"/>
    </row>
    <row r="9352" spans="2:2" x14ac:dyDescent="0.3">
      <c r="B9352" s="3"/>
    </row>
    <row r="9353" spans="2:2" x14ac:dyDescent="0.3">
      <c r="B9353" s="3"/>
    </row>
    <row r="9354" spans="2:2" x14ac:dyDescent="0.3">
      <c r="B9354" s="3"/>
    </row>
    <row r="9355" spans="2:2" x14ac:dyDescent="0.3">
      <c r="B9355" s="3"/>
    </row>
    <row r="9356" spans="2:2" x14ac:dyDescent="0.3">
      <c r="B9356" s="3"/>
    </row>
    <row r="9357" spans="2:2" x14ac:dyDescent="0.3">
      <c r="B9357" s="3"/>
    </row>
    <row r="9358" spans="2:2" x14ac:dyDescent="0.3">
      <c r="B9358" s="3"/>
    </row>
    <row r="9359" spans="2:2" x14ac:dyDescent="0.3">
      <c r="B9359" s="3"/>
    </row>
    <row r="9360" spans="2:2" x14ac:dyDescent="0.3">
      <c r="B9360" s="3"/>
    </row>
    <row r="9361" spans="2:2" x14ac:dyDescent="0.3">
      <c r="B9361" s="3"/>
    </row>
    <row r="9362" spans="2:2" x14ac:dyDescent="0.3">
      <c r="B9362" s="3"/>
    </row>
    <row r="9363" spans="2:2" x14ac:dyDescent="0.3">
      <c r="B9363" s="3"/>
    </row>
    <row r="9364" spans="2:2" x14ac:dyDescent="0.3">
      <c r="B9364" s="3"/>
    </row>
    <row r="9365" spans="2:2" x14ac:dyDescent="0.3">
      <c r="B9365" s="3"/>
    </row>
    <row r="9366" spans="2:2" x14ac:dyDescent="0.3">
      <c r="B9366" s="3"/>
    </row>
    <row r="9367" spans="2:2" x14ac:dyDescent="0.3">
      <c r="B9367" s="3"/>
    </row>
    <row r="9368" spans="2:2" x14ac:dyDescent="0.3">
      <c r="B9368" s="3"/>
    </row>
    <row r="9369" spans="2:2" x14ac:dyDescent="0.3">
      <c r="B9369" s="3"/>
    </row>
    <row r="9370" spans="2:2" x14ac:dyDescent="0.3">
      <c r="B9370" s="3"/>
    </row>
    <row r="9371" spans="2:2" x14ac:dyDescent="0.3">
      <c r="B9371" s="3"/>
    </row>
    <row r="9372" spans="2:2" x14ac:dyDescent="0.3">
      <c r="B9372" s="3"/>
    </row>
    <row r="9373" spans="2:2" x14ac:dyDescent="0.3">
      <c r="B9373" s="3"/>
    </row>
    <row r="9374" spans="2:2" x14ac:dyDescent="0.3">
      <c r="B9374" s="3"/>
    </row>
    <row r="9375" spans="2:2" x14ac:dyDescent="0.3">
      <c r="B9375" s="3"/>
    </row>
    <row r="9376" spans="2:2" x14ac:dyDescent="0.3">
      <c r="B9376" s="3"/>
    </row>
    <row r="9377" spans="2:2" x14ac:dyDescent="0.3">
      <c r="B9377" s="3"/>
    </row>
    <row r="9378" spans="2:2" x14ac:dyDescent="0.3">
      <c r="B9378" s="3"/>
    </row>
    <row r="9379" spans="2:2" x14ac:dyDescent="0.3">
      <c r="B9379" s="3"/>
    </row>
    <row r="9380" spans="2:2" x14ac:dyDescent="0.3">
      <c r="B9380" s="3"/>
    </row>
    <row r="9381" spans="2:2" x14ac:dyDescent="0.3">
      <c r="B9381" s="3"/>
    </row>
    <row r="9382" spans="2:2" x14ac:dyDescent="0.3">
      <c r="B9382" s="3"/>
    </row>
    <row r="9383" spans="2:2" x14ac:dyDescent="0.3">
      <c r="B9383" s="3"/>
    </row>
    <row r="9384" spans="2:2" x14ac:dyDescent="0.3">
      <c r="B9384" s="3"/>
    </row>
    <row r="9385" spans="2:2" x14ac:dyDescent="0.3">
      <c r="B9385" s="3"/>
    </row>
    <row r="9386" spans="2:2" x14ac:dyDescent="0.3">
      <c r="B9386" s="3"/>
    </row>
    <row r="9387" spans="2:2" x14ac:dyDescent="0.3">
      <c r="B9387" s="3"/>
    </row>
    <row r="9388" spans="2:2" x14ac:dyDescent="0.3">
      <c r="B9388" s="3"/>
    </row>
    <row r="9389" spans="2:2" x14ac:dyDescent="0.3">
      <c r="B9389" s="3"/>
    </row>
    <row r="9390" spans="2:2" x14ac:dyDescent="0.3">
      <c r="B9390" s="3"/>
    </row>
    <row r="9391" spans="2:2" x14ac:dyDescent="0.3">
      <c r="B9391" s="3"/>
    </row>
    <row r="9392" spans="2:2" x14ac:dyDescent="0.3">
      <c r="B9392" s="3"/>
    </row>
    <row r="9393" spans="2:2" x14ac:dyDescent="0.3">
      <c r="B9393" s="3"/>
    </row>
    <row r="9394" spans="2:2" x14ac:dyDescent="0.3">
      <c r="B9394" s="3"/>
    </row>
    <row r="9395" spans="2:2" x14ac:dyDescent="0.3">
      <c r="B9395" s="3"/>
    </row>
    <row r="9396" spans="2:2" x14ac:dyDescent="0.3">
      <c r="B9396" s="3"/>
    </row>
    <row r="9397" spans="2:2" x14ac:dyDescent="0.3">
      <c r="B9397" s="3"/>
    </row>
    <row r="9398" spans="2:2" x14ac:dyDescent="0.3">
      <c r="B9398" s="3"/>
    </row>
    <row r="9399" spans="2:2" x14ac:dyDescent="0.3">
      <c r="B9399" s="3"/>
    </row>
    <row r="9400" spans="2:2" x14ac:dyDescent="0.3">
      <c r="B9400" s="3"/>
    </row>
    <row r="9401" spans="2:2" x14ac:dyDescent="0.3">
      <c r="B9401" s="3"/>
    </row>
    <row r="9402" spans="2:2" x14ac:dyDescent="0.3">
      <c r="B9402" s="3"/>
    </row>
    <row r="9403" spans="2:2" x14ac:dyDescent="0.3">
      <c r="B9403" s="3"/>
    </row>
    <row r="9404" spans="2:2" x14ac:dyDescent="0.3">
      <c r="B9404" s="3"/>
    </row>
    <row r="9405" spans="2:2" x14ac:dyDescent="0.3">
      <c r="B9405" s="3"/>
    </row>
    <row r="9406" spans="2:2" x14ac:dyDescent="0.3">
      <c r="B9406" s="3"/>
    </row>
    <row r="9407" spans="2:2" x14ac:dyDescent="0.3">
      <c r="B9407" s="3"/>
    </row>
    <row r="9408" spans="2:2" x14ac:dyDescent="0.3">
      <c r="B9408" s="3"/>
    </row>
    <row r="9409" spans="2:2" x14ac:dyDescent="0.3">
      <c r="B9409" s="3"/>
    </row>
    <row r="9410" spans="2:2" x14ac:dyDescent="0.3">
      <c r="B9410" s="3"/>
    </row>
    <row r="9411" spans="2:2" x14ac:dyDescent="0.3">
      <c r="B9411" s="3"/>
    </row>
    <row r="9412" spans="2:2" x14ac:dyDescent="0.3">
      <c r="B9412" s="3"/>
    </row>
    <row r="9413" spans="2:2" x14ac:dyDescent="0.3">
      <c r="B9413" s="3"/>
    </row>
    <row r="9414" spans="2:2" x14ac:dyDescent="0.3">
      <c r="B9414" s="3"/>
    </row>
    <row r="9415" spans="2:2" x14ac:dyDescent="0.3">
      <c r="B9415" s="3"/>
    </row>
    <row r="9416" spans="2:2" x14ac:dyDescent="0.3">
      <c r="B9416" s="3"/>
    </row>
    <row r="9417" spans="2:2" x14ac:dyDescent="0.3">
      <c r="B9417" s="3"/>
    </row>
    <row r="9418" spans="2:2" x14ac:dyDescent="0.3">
      <c r="B9418" s="3"/>
    </row>
    <row r="9419" spans="2:2" x14ac:dyDescent="0.3">
      <c r="B9419" s="3"/>
    </row>
    <row r="9420" spans="2:2" x14ac:dyDescent="0.3">
      <c r="B9420" s="3"/>
    </row>
    <row r="9421" spans="2:2" x14ac:dyDescent="0.3">
      <c r="B9421" s="3"/>
    </row>
    <row r="9422" spans="2:2" x14ac:dyDescent="0.3">
      <c r="B9422" s="3"/>
    </row>
    <row r="9423" spans="2:2" x14ac:dyDescent="0.3">
      <c r="B9423" s="3"/>
    </row>
    <row r="9424" spans="2:2" x14ac:dyDescent="0.3">
      <c r="B9424" s="3"/>
    </row>
    <row r="9425" spans="2:2" x14ac:dyDescent="0.3">
      <c r="B9425" s="3"/>
    </row>
    <row r="9426" spans="2:2" x14ac:dyDescent="0.3">
      <c r="B9426" s="3"/>
    </row>
    <row r="9427" spans="2:2" x14ac:dyDescent="0.3">
      <c r="B9427" s="3"/>
    </row>
    <row r="9428" spans="2:2" x14ac:dyDescent="0.3">
      <c r="B9428" s="3"/>
    </row>
    <row r="9429" spans="2:2" x14ac:dyDescent="0.3">
      <c r="B9429" s="3"/>
    </row>
    <row r="9430" spans="2:2" x14ac:dyDescent="0.3">
      <c r="B9430" s="3"/>
    </row>
    <row r="9431" spans="2:2" x14ac:dyDescent="0.3">
      <c r="B9431" s="3"/>
    </row>
    <row r="9432" spans="2:2" x14ac:dyDescent="0.3">
      <c r="B9432" s="3"/>
    </row>
    <row r="9433" spans="2:2" x14ac:dyDescent="0.3">
      <c r="B9433" s="3"/>
    </row>
    <row r="9434" spans="2:2" x14ac:dyDescent="0.3">
      <c r="B9434" s="3"/>
    </row>
    <row r="9435" spans="2:2" x14ac:dyDescent="0.3">
      <c r="B9435" s="3"/>
    </row>
    <row r="9436" spans="2:2" x14ac:dyDescent="0.3">
      <c r="B9436" s="3"/>
    </row>
    <row r="9437" spans="2:2" x14ac:dyDescent="0.3">
      <c r="B9437" s="3"/>
    </row>
    <row r="9438" spans="2:2" x14ac:dyDescent="0.3">
      <c r="B9438" s="3"/>
    </row>
    <row r="9439" spans="2:2" x14ac:dyDescent="0.3">
      <c r="B9439" s="3"/>
    </row>
    <row r="9440" spans="2:2" x14ac:dyDescent="0.3">
      <c r="B9440" s="3"/>
    </row>
    <row r="9441" spans="2:2" x14ac:dyDescent="0.3">
      <c r="B9441" s="3"/>
    </row>
    <row r="9442" spans="2:2" x14ac:dyDescent="0.3">
      <c r="B9442" s="3"/>
    </row>
    <row r="9443" spans="2:2" x14ac:dyDescent="0.3">
      <c r="B9443" s="3"/>
    </row>
    <row r="9444" spans="2:2" x14ac:dyDescent="0.3">
      <c r="B9444" s="3"/>
    </row>
    <row r="9445" spans="2:2" x14ac:dyDescent="0.3">
      <c r="B9445" s="3"/>
    </row>
    <row r="9446" spans="2:2" x14ac:dyDescent="0.3">
      <c r="B9446" s="3"/>
    </row>
    <row r="9447" spans="2:2" x14ac:dyDescent="0.3">
      <c r="B9447" s="3"/>
    </row>
    <row r="9448" spans="2:2" x14ac:dyDescent="0.3">
      <c r="B9448" s="3"/>
    </row>
    <row r="9449" spans="2:2" x14ac:dyDescent="0.3">
      <c r="B9449" s="3"/>
    </row>
    <row r="9450" spans="2:2" x14ac:dyDescent="0.3">
      <c r="B9450" s="3"/>
    </row>
    <row r="9451" spans="2:2" x14ac:dyDescent="0.3">
      <c r="B9451" s="3"/>
    </row>
    <row r="9452" spans="2:2" x14ac:dyDescent="0.3">
      <c r="B9452" s="3"/>
    </row>
    <row r="9453" spans="2:2" x14ac:dyDescent="0.3">
      <c r="B9453" s="3"/>
    </row>
    <row r="9454" spans="2:2" x14ac:dyDescent="0.3">
      <c r="B9454" s="3"/>
    </row>
    <row r="9455" spans="2:2" x14ac:dyDescent="0.3">
      <c r="B9455" s="3"/>
    </row>
    <row r="9456" spans="2:2" x14ac:dyDescent="0.3">
      <c r="B9456" s="3"/>
    </row>
    <row r="9457" spans="2:2" x14ac:dyDescent="0.3">
      <c r="B9457" s="3"/>
    </row>
    <row r="9458" spans="2:2" x14ac:dyDescent="0.3">
      <c r="B9458" s="3"/>
    </row>
    <row r="9459" spans="2:2" x14ac:dyDescent="0.3">
      <c r="B9459" s="3"/>
    </row>
    <row r="9460" spans="2:2" x14ac:dyDescent="0.3">
      <c r="B9460" s="3"/>
    </row>
    <row r="9461" spans="2:2" x14ac:dyDescent="0.3">
      <c r="B9461" s="3"/>
    </row>
    <row r="9462" spans="2:2" x14ac:dyDescent="0.3">
      <c r="B9462" s="3"/>
    </row>
    <row r="9463" spans="2:2" x14ac:dyDescent="0.3">
      <c r="B9463" s="3"/>
    </row>
    <row r="9464" spans="2:2" x14ac:dyDescent="0.3">
      <c r="B9464" s="3"/>
    </row>
    <row r="9465" spans="2:2" x14ac:dyDescent="0.3">
      <c r="B9465" s="3"/>
    </row>
    <row r="9466" spans="2:2" x14ac:dyDescent="0.3">
      <c r="B9466" s="3"/>
    </row>
    <row r="9467" spans="2:2" x14ac:dyDescent="0.3">
      <c r="B9467" s="3"/>
    </row>
    <row r="9468" spans="2:2" x14ac:dyDescent="0.3">
      <c r="B9468" s="3"/>
    </row>
    <row r="9469" spans="2:2" x14ac:dyDescent="0.3">
      <c r="B9469" s="3"/>
    </row>
    <row r="9470" spans="2:2" x14ac:dyDescent="0.3">
      <c r="B9470" s="3"/>
    </row>
    <row r="9471" spans="2:2" x14ac:dyDescent="0.3">
      <c r="B9471" s="3"/>
    </row>
    <row r="9472" spans="2:2" x14ac:dyDescent="0.3">
      <c r="B9472" s="3"/>
    </row>
    <row r="9473" spans="2:2" x14ac:dyDescent="0.3">
      <c r="B9473" s="3"/>
    </row>
    <row r="9474" spans="2:2" x14ac:dyDescent="0.3">
      <c r="B9474" s="3"/>
    </row>
    <row r="9475" spans="2:2" x14ac:dyDescent="0.3">
      <c r="B9475" s="3"/>
    </row>
    <row r="9476" spans="2:2" x14ac:dyDescent="0.3">
      <c r="B9476" s="3"/>
    </row>
    <row r="9477" spans="2:2" x14ac:dyDescent="0.3">
      <c r="B9477" s="3"/>
    </row>
    <row r="9478" spans="2:2" x14ac:dyDescent="0.3">
      <c r="B9478" s="3"/>
    </row>
    <row r="9479" spans="2:2" x14ac:dyDescent="0.3">
      <c r="B9479" s="3"/>
    </row>
    <row r="9480" spans="2:2" x14ac:dyDescent="0.3">
      <c r="B9480" s="3"/>
    </row>
    <row r="9481" spans="2:2" x14ac:dyDescent="0.3">
      <c r="B9481" s="3"/>
    </row>
    <row r="9482" spans="2:2" x14ac:dyDescent="0.3">
      <c r="B9482" s="3"/>
    </row>
    <row r="9483" spans="2:2" x14ac:dyDescent="0.3">
      <c r="B9483" s="3"/>
    </row>
    <row r="9484" spans="2:2" x14ac:dyDescent="0.3">
      <c r="B9484" s="3"/>
    </row>
    <row r="9485" spans="2:2" x14ac:dyDescent="0.3">
      <c r="B9485" s="3"/>
    </row>
    <row r="9486" spans="2:2" x14ac:dyDescent="0.3">
      <c r="B9486" s="3"/>
    </row>
    <row r="9487" spans="2:2" x14ac:dyDescent="0.3">
      <c r="B9487" s="3"/>
    </row>
    <row r="9488" spans="2:2" x14ac:dyDescent="0.3">
      <c r="B9488" s="3"/>
    </row>
    <row r="9489" spans="2:2" x14ac:dyDescent="0.3">
      <c r="B9489" s="3"/>
    </row>
    <row r="9490" spans="2:2" x14ac:dyDescent="0.3">
      <c r="B9490" s="3"/>
    </row>
    <row r="9491" spans="2:2" x14ac:dyDescent="0.3">
      <c r="B9491" s="3"/>
    </row>
    <row r="9492" spans="2:2" x14ac:dyDescent="0.3">
      <c r="B9492" s="3"/>
    </row>
    <row r="9493" spans="2:2" x14ac:dyDescent="0.3">
      <c r="B9493" s="3"/>
    </row>
    <row r="9494" spans="2:2" x14ac:dyDescent="0.3">
      <c r="B9494" s="3"/>
    </row>
    <row r="9495" spans="2:2" x14ac:dyDescent="0.3">
      <c r="B9495" s="3"/>
    </row>
    <row r="9496" spans="2:2" x14ac:dyDescent="0.3">
      <c r="B9496" s="3"/>
    </row>
    <row r="9497" spans="2:2" x14ac:dyDescent="0.3">
      <c r="B9497" s="3"/>
    </row>
    <row r="9498" spans="2:2" x14ac:dyDescent="0.3">
      <c r="B9498" s="3"/>
    </row>
    <row r="9499" spans="2:2" x14ac:dyDescent="0.3">
      <c r="B9499" s="3"/>
    </row>
    <row r="9500" spans="2:2" x14ac:dyDescent="0.3">
      <c r="B9500" s="3"/>
    </row>
    <row r="9501" spans="2:2" x14ac:dyDescent="0.3">
      <c r="B9501" s="3"/>
    </row>
    <row r="9502" spans="2:2" x14ac:dyDescent="0.3">
      <c r="B9502" s="3"/>
    </row>
    <row r="9503" spans="2:2" x14ac:dyDescent="0.3">
      <c r="B9503" s="3"/>
    </row>
    <row r="9504" spans="2:2" x14ac:dyDescent="0.3">
      <c r="B9504" s="3"/>
    </row>
    <row r="9505" spans="2:2" x14ac:dyDescent="0.3">
      <c r="B9505" s="3"/>
    </row>
    <row r="9506" spans="2:2" x14ac:dyDescent="0.3">
      <c r="B9506" s="3"/>
    </row>
    <row r="9507" spans="2:2" x14ac:dyDescent="0.3">
      <c r="B9507" s="3"/>
    </row>
    <row r="9508" spans="2:2" x14ac:dyDescent="0.3">
      <c r="B9508" s="3"/>
    </row>
    <row r="9509" spans="2:2" x14ac:dyDescent="0.3">
      <c r="B9509" s="3"/>
    </row>
    <row r="9510" spans="2:2" x14ac:dyDescent="0.3">
      <c r="B9510" s="3"/>
    </row>
    <row r="9511" spans="2:2" x14ac:dyDescent="0.3">
      <c r="B9511" s="3"/>
    </row>
    <row r="9512" spans="2:2" x14ac:dyDescent="0.3">
      <c r="B9512" s="3"/>
    </row>
    <row r="9513" spans="2:2" x14ac:dyDescent="0.3">
      <c r="B9513" s="3"/>
    </row>
    <row r="9514" spans="2:2" x14ac:dyDescent="0.3">
      <c r="B9514" s="3"/>
    </row>
    <row r="9515" spans="2:2" x14ac:dyDescent="0.3">
      <c r="B9515" s="3"/>
    </row>
    <row r="9516" spans="2:2" x14ac:dyDescent="0.3">
      <c r="B9516" s="3"/>
    </row>
    <row r="9517" spans="2:2" x14ac:dyDescent="0.3">
      <c r="B9517" s="3"/>
    </row>
    <row r="9518" spans="2:2" x14ac:dyDescent="0.3">
      <c r="B9518" s="3"/>
    </row>
    <row r="9519" spans="2:2" x14ac:dyDescent="0.3">
      <c r="B9519" s="3"/>
    </row>
    <row r="9520" spans="2:2" x14ac:dyDescent="0.3">
      <c r="B9520" s="3"/>
    </row>
    <row r="9521" spans="2:2" x14ac:dyDescent="0.3">
      <c r="B9521" s="3"/>
    </row>
    <row r="9522" spans="2:2" x14ac:dyDescent="0.3">
      <c r="B9522" s="3"/>
    </row>
    <row r="9523" spans="2:2" x14ac:dyDescent="0.3">
      <c r="B9523" s="3"/>
    </row>
    <row r="9524" spans="2:2" x14ac:dyDescent="0.3">
      <c r="B9524" s="3"/>
    </row>
    <row r="9525" spans="2:2" x14ac:dyDescent="0.3">
      <c r="B9525" s="3"/>
    </row>
    <row r="9526" spans="2:2" x14ac:dyDescent="0.3">
      <c r="B9526" s="3"/>
    </row>
    <row r="9527" spans="2:2" x14ac:dyDescent="0.3">
      <c r="B9527" s="3"/>
    </row>
    <row r="9528" spans="2:2" x14ac:dyDescent="0.3">
      <c r="B9528" s="3"/>
    </row>
    <row r="9529" spans="2:2" x14ac:dyDescent="0.3">
      <c r="B9529" s="3"/>
    </row>
    <row r="9530" spans="2:2" x14ac:dyDescent="0.3">
      <c r="B9530" s="3"/>
    </row>
    <row r="9531" spans="2:2" x14ac:dyDescent="0.3">
      <c r="B9531" s="3"/>
    </row>
    <row r="9532" spans="2:2" x14ac:dyDescent="0.3">
      <c r="B9532" s="3"/>
    </row>
    <row r="9533" spans="2:2" x14ac:dyDescent="0.3">
      <c r="B9533" s="3"/>
    </row>
    <row r="9534" spans="2:2" x14ac:dyDescent="0.3">
      <c r="B9534" s="3"/>
    </row>
    <row r="9535" spans="2:2" x14ac:dyDescent="0.3">
      <c r="B9535" s="3"/>
    </row>
    <row r="9536" spans="2:2" x14ac:dyDescent="0.3">
      <c r="B9536" s="3"/>
    </row>
    <row r="9537" spans="2:2" x14ac:dyDescent="0.3">
      <c r="B9537" s="3"/>
    </row>
    <row r="9538" spans="2:2" x14ac:dyDescent="0.3">
      <c r="B9538" s="3"/>
    </row>
    <row r="9539" spans="2:2" x14ac:dyDescent="0.3">
      <c r="B9539" s="3"/>
    </row>
    <row r="9540" spans="2:2" x14ac:dyDescent="0.3">
      <c r="B9540" s="3"/>
    </row>
    <row r="9541" spans="2:2" x14ac:dyDescent="0.3">
      <c r="B9541" s="3"/>
    </row>
    <row r="9542" spans="2:2" x14ac:dyDescent="0.3">
      <c r="B9542" s="3"/>
    </row>
    <row r="9543" spans="2:2" x14ac:dyDescent="0.3">
      <c r="B9543" s="3"/>
    </row>
    <row r="9544" spans="2:2" x14ac:dyDescent="0.3">
      <c r="B9544" s="3"/>
    </row>
    <row r="9545" spans="2:2" x14ac:dyDescent="0.3">
      <c r="B9545" s="3"/>
    </row>
    <row r="9546" spans="2:2" x14ac:dyDescent="0.3">
      <c r="B9546" s="3"/>
    </row>
    <row r="9547" spans="2:2" x14ac:dyDescent="0.3">
      <c r="B9547" s="3"/>
    </row>
    <row r="9548" spans="2:2" x14ac:dyDescent="0.3">
      <c r="B9548" s="3"/>
    </row>
    <row r="9549" spans="2:2" x14ac:dyDescent="0.3">
      <c r="B9549" s="3"/>
    </row>
    <row r="9550" spans="2:2" x14ac:dyDescent="0.3">
      <c r="B9550" s="3"/>
    </row>
    <row r="9551" spans="2:2" x14ac:dyDescent="0.3">
      <c r="B9551" s="3"/>
    </row>
    <row r="9552" spans="2:2" x14ac:dyDescent="0.3">
      <c r="B9552" s="3"/>
    </row>
    <row r="9553" spans="2:2" x14ac:dyDescent="0.3">
      <c r="B9553" s="3"/>
    </row>
    <row r="9554" spans="2:2" x14ac:dyDescent="0.3">
      <c r="B9554" s="3"/>
    </row>
    <row r="9555" spans="2:2" x14ac:dyDescent="0.3">
      <c r="B9555" s="3"/>
    </row>
    <row r="9556" spans="2:2" x14ac:dyDescent="0.3">
      <c r="B9556" s="3"/>
    </row>
    <row r="9557" spans="2:2" x14ac:dyDescent="0.3">
      <c r="B9557" s="3"/>
    </row>
    <row r="9558" spans="2:2" x14ac:dyDescent="0.3">
      <c r="B9558" s="3"/>
    </row>
    <row r="9559" spans="2:2" x14ac:dyDescent="0.3">
      <c r="B9559" s="3"/>
    </row>
    <row r="9560" spans="2:2" x14ac:dyDescent="0.3">
      <c r="B9560" s="3"/>
    </row>
    <row r="9561" spans="2:2" x14ac:dyDescent="0.3">
      <c r="B9561" s="3"/>
    </row>
    <row r="9562" spans="2:2" x14ac:dyDescent="0.3">
      <c r="B9562" s="3"/>
    </row>
    <row r="9563" spans="2:2" x14ac:dyDescent="0.3">
      <c r="B9563" s="3"/>
    </row>
    <row r="9564" spans="2:2" x14ac:dyDescent="0.3">
      <c r="B9564" s="3"/>
    </row>
    <row r="9565" spans="2:2" x14ac:dyDescent="0.3">
      <c r="B9565" s="3"/>
    </row>
    <row r="9566" spans="2:2" x14ac:dyDescent="0.3">
      <c r="B9566" s="3"/>
    </row>
    <row r="9567" spans="2:2" x14ac:dyDescent="0.3">
      <c r="B9567" s="3"/>
    </row>
    <row r="9568" spans="2:2" x14ac:dyDescent="0.3">
      <c r="B9568" s="3"/>
    </row>
    <row r="9569" spans="2:2" x14ac:dyDescent="0.3">
      <c r="B9569" s="3"/>
    </row>
    <row r="9570" spans="2:2" x14ac:dyDescent="0.3">
      <c r="B9570" s="3"/>
    </row>
    <row r="9571" spans="2:2" x14ac:dyDescent="0.3">
      <c r="B9571" s="3"/>
    </row>
    <row r="9572" spans="2:2" x14ac:dyDescent="0.3">
      <c r="B9572" s="3"/>
    </row>
    <row r="9573" spans="2:2" x14ac:dyDescent="0.3">
      <c r="B9573" s="3"/>
    </row>
    <row r="9574" spans="2:2" x14ac:dyDescent="0.3">
      <c r="B9574" s="3"/>
    </row>
    <row r="9575" spans="2:2" x14ac:dyDescent="0.3">
      <c r="B9575" s="3"/>
    </row>
    <row r="9576" spans="2:2" x14ac:dyDescent="0.3">
      <c r="B9576" s="3"/>
    </row>
    <row r="9577" spans="2:2" x14ac:dyDescent="0.3">
      <c r="B9577" s="3"/>
    </row>
    <row r="9578" spans="2:2" x14ac:dyDescent="0.3">
      <c r="B9578" s="3"/>
    </row>
    <row r="9579" spans="2:2" x14ac:dyDescent="0.3">
      <c r="B9579" s="3"/>
    </row>
    <row r="9580" spans="2:2" x14ac:dyDescent="0.3">
      <c r="B9580" s="3"/>
    </row>
    <row r="9581" spans="2:2" x14ac:dyDescent="0.3">
      <c r="B9581" s="3"/>
    </row>
    <row r="9582" spans="2:2" x14ac:dyDescent="0.3">
      <c r="B9582" s="3"/>
    </row>
    <row r="9583" spans="2:2" x14ac:dyDescent="0.3">
      <c r="B9583" s="3"/>
    </row>
    <row r="9584" spans="2:2" x14ac:dyDescent="0.3">
      <c r="B9584" s="3"/>
    </row>
    <row r="9585" spans="2:2" x14ac:dyDescent="0.3">
      <c r="B9585" s="3"/>
    </row>
    <row r="9586" spans="2:2" x14ac:dyDescent="0.3">
      <c r="B9586" s="3"/>
    </row>
    <row r="9587" spans="2:2" x14ac:dyDescent="0.3">
      <c r="B9587" s="3"/>
    </row>
    <row r="9588" spans="2:2" x14ac:dyDescent="0.3">
      <c r="B9588" s="3"/>
    </row>
    <row r="9589" spans="2:2" x14ac:dyDescent="0.3">
      <c r="B9589" s="3"/>
    </row>
    <row r="9590" spans="2:2" x14ac:dyDescent="0.3">
      <c r="B9590" s="3"/>
    </row>
    <row r="9591" spans="2:2" x14ac:dyDescent="0.3">
      <c r="B9591" s="3"/>
    </row>
    <row r="9592" spans="2:2" x14ac:dyDescent="0.3">
      <c r="B9592" s="3"/>
    </row>
    <row r="9593" spans="2:2" x14ac:dyDescent="0.3">
      <c r="B9593" s="3"/>
    </row>
    <row r="9594" spans="2:2" x14ac:dyDescent="0.3">
      <c r="B9594" s="3"/>
    </row>
    <row r="9595" spans="2:2" x14ac:dyDescent="0.3">
      <c r="B9595" s="3"/>
    </row>
    <row r="9596" spans="2:2" x14ac:dyDescent="0.3">
      <c r="B9596" s="3"/>
    </row>
    <row r="9597" spans="2:2" x14ac:dyDescent="0.3">
      <c r="B9597" s="3"/>
    </row>
    <row r="9598" spans="2:2" x14ac:dyDescent="0.3">
      <c r="B9598" s="3"/>
    </row>
    <row r="9599" spans="2:2" x14ac:dyDescent="0.3">
      <c r="B9599" s="3"/>
    </row>
    <row r="9600" spans="2:2" x14ac:dyDescent="0.3">
      <c r="B9600" s="3"/>
    </row>
    <row r="9601" spans="2:2" x14ac:dyDescent="0.3">
      <c r="B9601" s="3"/>
    </row>
    <row r="9602" spans="2:2" x14ac:dyDescent="0.3">
      <c r="B9602" s="3"/>
    </row>
    <row r="9603" spans="2:2" x14ac:dyDescent="0.3">
      <c r="B9603" s="3"/>
    </row>
    <row r="9604" spans="2:2" x14ac:dyDescent="0.3">
      <c r="B9604" s="3"/>
    </row>
    <row r="9605" spans="2:2" x14ac:dyDescent="0.3">
      <c r="B9605" s="3"/>
    </row>
    <row r="9606" spans="2:2" x14ac:dyDescent="0.3">
      <c r="B9606" s="3"/>
    </row>
    <row r="9607" spans="2:2" x14ac:dyDescent="0.3">
      <c r="B9607" s="3"/>
    </row>
    <row r="9608" spans="2:2" x14ac:dyDescent="0.3">
      <c r="B9608" s="3"/>
    </row>
    <row r="9609" spans="2:2" x14ac:dyDescent="0.3">
      <c r="B9609" s="3"/>
    </row>
    <row r="9610" spans="2:2" x14ac:dyDescent="0.3">
      <c r="B9610" s="3"/>
    </row>
    <row r="9611" spans="2:2" x14ac:dyDescent="0.3">
      <c r="B9611" s="3"/>
    </row>
    <row r="9612" spans="2:2" x14ac:dyDescent="0.3">
      <c r="B9612" s="3"/>
    </row>
    <row r="9613" spans="2:2" x14ac:dyDescent="0.3">
      <c r="B9613" s="3"/>
    </row>
    <row r="9614" spans="2:2" x14ac:dyDescent="0.3">
      <c r="B9614" s="3"/>
    </row>
    <row r="9615" spans="2:2" x14ac:dyDescent="0.3">
      <c r="B9615" s="3"/>
    </row>
    <row r="9616" spans="2:2" x14ac:dyDescent="0.3">
      <c r="B9616" s="3"/>
    </row>
    <row r="9617" spans="2:2" x14ac:dyDescent="0.3">
      <c r="B9617" s="3"/>
    </row>
    <row r="9618" spans="2:2" x14ac:dyDescent="0.3">
      <c r="B9618" s="3"/>
    </row>
    <row r="9619" spans="2:2" x14ac:dyDescent="0.3">
      <c r="B9619" s="3"/>
    </row>
    <row r="9620" spans="2:2" x14ac:dyDescent="0.3">
      <c r="B9620" s="3"/>
    </row>
    <row r="9621" spans="2:2" x14ac:dyDescent="0.3">
      <c r="B9621" s="3"/>
    </row>
    <row r="9622" spans="2:2" x14ac:dyDescent="0.3">
      <c r="B9622" s="3"/>
    </row>
    <row r="9623" spans="2:2" x14ac:dyDescent="0.3">
      <c r="B9623" s="3"/>
    </row>
    <row r="9624" spans="2:2" x14ac:dyDescent="0.3">
      <c r="B9624" s="3"/>
    </row>
    <row r="9625" spans="2:2" x14ac:dyDescent="0.3">
      <c r="B9625" s="3"/>
    </row>
    <row r="9626" spans="2:2" x14ac:dyDescent="0.3">
      <c r="B9626" s="3"/>
    </row>
    <row r="9627" spans="2:2" x14ac:dyDescent="0.3">
      <c r="B9627" s="3"/>
    </row>
    <row r="9628" spans="2:2" x14ac:dyDescent="0.3">
      <c r="B9628" s="3"/>
    </row>
    <row r="9629" spans="2:2" x14ac:dyDescent="0.3">
      <c r="B9629" s="3"/>
    </row>
    <row r="9630" spans="2:2" x14ac:dyDescent="0.3">
      <c r="B9630" s="3"/>
    </row>
    <row r="9631" spans="2:2" x14ac:dyDescent="0.3">
      <c r="B9631" s="3"/>
    </row>
    <row r="9632" spans="2:2" x14ac:dyDescent="0.3">
      <c r="B9632" s="3"/>
    </row>
    <row r="9633" spans="2:2" x14ac:dyDescent="0.3">
      <c r="B9633" s="3"/>
    </row>
    <row r="9634" spans="2:2" x14ac:dyDescent="0.3">
      <c r="B9634" s="3"/>
    </row>
    <row r="9635" spans="2:2" x14ac:dyDescent="0.3">
      <c r="B9635" s="3"/>
    </row>
    <row r="9636" spans="2:2" x14ac:dyDescent="0.3">
      <c r="B9636" s="3"/>
    </row>
    <row r="9637" spans="2:2" x14ac:dyDescent="0.3">
      <c r="B9637" s="3"/>
    </row>
    <row r="9638" spans="2:2" x14ac:dyDescent="0.3">
      <c r="B9638" s="3"/>
    </row>
    <row r="9639" spans="2:2" x14ac:dyDescent="0.3">
      <c r="B9639" s="3"/>
    </row>
    <row r="9640" spans="2:2" x14ac:dyDescent="0.3">
      <c r="B9640" s="3"/>
    </row>
    <row r="9641" spans="2:2" x14ac:dyDescent="0.3">
      <c r="B9641" s="3"/>
    </row>
    <row r="9642" spans="2:2" x14ac:dyDescent="0.3">
      <c r="B9642" s="3"/>
    </row>
    <row r="9643" spans="2:2" x14ac:dyDescent="0.3">
      <c r="B9643" s="3"/>
    </row>
    <row r="9644" spans="2:2" x14ac:dyDescent="0.3">
      <c r="B9644" s="3"/>
    </row>
    <row r="9645" spans="2:2" x14ac:dyDescent="0.3">
      <c r="B9645" s="3"/>
    </row>
    <row r="9646" spans="2:2" x14ac:dyDescent="0.3">
      <c r="B9646" s="3"/>
    </row>
    <row r="9647" spans="2:2" x14ac:dyDescent="0.3">
      <c r="B9647" s="3"/>
    </row>
    <row r="9648" spans="2:2" x14ac:dyDescent="0.3">
      <c r="B9648" s="3"/>
    </row>
    <row r="9649" spans="2:2" x14ac:dyDescent="0.3">
      <c r="B9649" s="3"/>
    </row>
    <row r="9650" spans="2:2" x14ac:dyDescent="0.3">
      <c r="B9650" s="3"/>
    </row>
    <row r="9651" spans="2:2" x14ac:dyDescent="0.3">
      <c r="B9651" s="3"/>
    </row>
    <row r="9652" spans="2:2" x14ac:dyDescent="0.3">
      <c r="B9652" s="3"/>
    </row>
    <row r="9653" spans="2:2" x14ac:dyDescent="0.3">
      <c r="B9653" s="3"/>
    </row>
    <row r="9654" spans="2:2" x14ac:dyDescent="0.3">
      <c r="B9654" s="3"/>
    </row>
    <row r="9655" spans="2:2" x14ac:dyDescent="0.3">
      <c r="B9655" s="3"/>
    </row>
    <row r="9656" spans="2:2" x14ac:dyDescent="0.3">
      <c r="B9656" s="3"/>
    </row>
    <row r="9657" spans="2:2" x14ac:dyDescent="0.3">
      <c r="B9657" s="3"/>
    </row>
    <row r="9658" spans="2:2" x14ac:dyDescent="0.3">
      <c r="B9658" s="3"/>
    </row>
    <row r="9659" spans="2:2" x14ac:dyDescent="0.3">
      <c r="B9659" s="3"/>
    </row>
    <row r="9660" spans="2:2" x14ac:dyDescent="0.3">
      <c r="B9660" s="3"/>
    </row>
    <row r="9661" spans="2:2" x14ac:dyDescent="0.3">
      <c r="B9661" s="3"/>
    </row>
    <row r="9662" spans="2:2" x14ac:dyDescent="0.3">
      <c r="B9662" s="3"/>
    </row>
    <row r="9663" spans="2:2" x14ac:dyDescent="0.3">
      <c r="B9663" s="3"/>
    </row>
    <row r="9664" spans="2:2" x14ac:dyDescent="0.3">
      <c r="B9664" s="3"/>
    </row>
    <row r="9665" spans="2:2" x14ac:dyDescent="0.3">
      <c r="B9665" s="3"/>
    </row>
    <row r="9666" spans="2:2" x14ac:dyDescent="0.3">
      <c r="B9666" s="3"/>
    </row>
    <row r="9667" spans="2:2" x14ac:dyDescent="0.3">
      <c r="B9667" s="3"/>
    </row>
    <row r="9668" spans="2:2" x14ac:dyDescent="0.3">
      <c r="B9668" s="3"/>
    </row>
    <row r="9669" spans="2:2" x14ac:dyDescent="0.3">
      <c r="B9669" s="3"/>
    </row>
    <row r="9670" spans="2:2" x14ac:dyDescent="0.3">
      <c r="B9670" s="3"/>
    </row>
    <row r="9671" spans="2:2" x14ac:dyDescent="0.3">
      <c r="B9671" s="3"/>
    </row>
    <row r="9672" spans="2:2" x14ac:dyDescent="0.3">
      <c r="B9672" s="3"/>
    </row>
    <row r="9673" spans="2:2" x14ac:dyDescent="0.3">
      <c r="B9673" s="3"/>
    </row>
    <row r="9674" spans="2:2" x14ac:dyDescent="0.3">
      <c r="B9674" s="3"/>
    </row>
    <row r="9675" spans="2:2" x14ac:dyDescent="0.3">
      <c r="B9675" s="3"/>
    </row>
    <row r="9676" spans="2:2" x14ac:dyDescent="0.3">
      <c r="B9676" s="3"/>
    </row>
    <row r="9677" spans="2:2" x14ac:dyDescent="0.3">
      <c r="B9677" s="3"/>
    </row>
    <row r="9678" spans="2:2" x14ac:dyDescent="0.3">
      <c r="B9678" s="3"/>
    </row>
    <row r="9679" spans="2:2" x14ac:dyDescent="0.3">
      <c r="B9679" s="3"/>
    </row>
    <row r="9680" spans="2:2" x14ac:dyDescent="0.3">
      <c r="B9680" s="3"/>
    </row>
    <row r="9681" spans="2:2" x14ac:dyDescent="0.3">
      <c r="B9681" s="3"/>
    </row>
    <row r="9682" spans="2:2" x14ac:dyDescent="0.3">
      <c r="B9682" s="3"/>
    </row>
    <row r="9683" spans="2:2" x14ac:dyDescent="0.3">
      <c r="B9683" s="3"/>
    </row>
    <row r="9684" spans="2:2" x14ac:dyDescent="0.3">
      <c r="B9684" s="3"/>
    </row>
    <row r="9685" spans="2:2" x14ac:dyDescent="0.3">
      <c r="B9685" s="3"/>
    </row>
    <row r="9686" spans="2:2" x14ac:dyDescent="0.3">
      <c r="B9686" s="3"/>
    </row>
    <row r="9687" spans="2:2" x14ac:dyDescent="0.3">
      <c r="B9687" s="3"/>
    </row>
    <row r="9688" spans="2:2" x14ac:dyDescent="0.3">
      <c r="B9688" s="3"/>
    </row>
    <row r="9689" spans="2:2" x14ac:dyDescent="0.3">
      <c r="B9689" s="3"/>
    </row>
    <row r="9690" spans="2:2" x14ac:dyDescent="0.3">
      <c r="B9690" s="3"/>
    </row>
    <row r="9691" spans="2:2" x14ac:dyDescent="0.3">
      <c r="B9691" s="3"/>
    </row>
    <row r="9692" spans="2:2" x14ac:dyDescent="0.3">
      <c r="B9692" s="3"/>
    </row>
    <row r="9693" spans="2:2" x14ac:dyDescent="0.3">
      <c r="B9693" s="3"/>
    </row>
    <row r="9694" spans="2:2" x14ac:dyDescent="0.3">
      <c r="B9694" s="3"/>
    </row>
    <row r="9695" spans="2:2" x14ac:dyDescent="0.3">
      <c r="B9695" s="3"/>
    </row>
    <row r="9696" spans="2:2" x14ac:dyDescent="0.3">
      <c r="B9696" s="3"/>
    </row>
    <row r="9697" spans="2:2" x14ac:dyDescent="0.3">
      <c r="B9697" s="3"/>
    </row>
    <row r="9698" spans="2:2" x14ac:dyDescent="0.3">
      <c r="B9698" s="3"/>
    </row>
    <row r="9699" spans="2:2" x14ac:dyDescent="0.3">
      <c r="B9699" s="3"/>
    </row>
    <row r="9700" spans="2:2" x14ac:dyDescent="0.3">
      <c r="B9700" s="3"/>
    </row>
    <row r="9701" spans="2:2" x14ac:dyDescent="0.3">
      <c r="B9701" s="3"/>
    </row>
    <row r="9702" spans="2:2" x14ac:dyDescent="0.3">
      <c r="B9702" s="3"/>
    </row>
    <row r="9703" spans="2:2" x14ac:dyDescent="0.3">
      <c r="B9703" s="3"/>
    </row>
    <row r="9704" spans="2:2" x14ac:dyDescent="0.3">
      <c r="B9704" s="3"/>
    </row>
    <row r="9705" spans="2:2" x14ac:dyDescent="0.3">
      <c r="B9705" s="3"/>
    </row>
    <row r="9706" spans="2:2" x14ac:dyDescent="0.3">
      <c r="B9706" s="3"/>
    </row>
    <row r="9707" spans="2:2" x14ac:dyDescent="0.3">
      <c r="B9707" s="3"/>
    </row>
    <row r="9708" spans="2:2" x14ac:dyDescent="0.3">
      <c r="B9708" s="3"/>
    </row>
    <row r="9709" spans="2:2" x14ac:dyDescent="0.3">
      <c r="B9709" s="3"/>
    </row>
    <row r="9710" spans="2:2" x14ac:dyDescent="0.3">
      <c r="B9710" s="3"/>
    </row>
    <row r="9711" spans="2:2" x14ac:dyDescent="0.3">
      <c r="B9711" s="3"/>
    </row>
    <row r="9712" spans="2:2" x14ac:dyDescent="0.3">
      <c r="B9712" s="3"/>
    </row>
    <row r="9713" spans="2:2" x14ac:dyDescent="0.3">
      <c r="B9713" s="3"/>
    </row>
    <row r="9714" spans="2:2" x14ac:dyDescent="0.3">
      <c r="B9714" s="3"/>
    </row>
    <row r="9715" spans="2:2" x14ac:dyDescent="0.3">
      <c r="B9715" s="3"/>
    </row>
    <row r="9716" spans="2:2" x14ac:dyDescent="0.3">
      <c r="B9716" s="3"/>
    </row>
    <row r="9717" spans="2:2" x14ac:dyDescent="0.3">
      <c r="B9717" s="3"/>
    </row>
    <row r="9718" spans="2:2" x14ac:dyDescent="0.3">
      <c r="B9718" s="3"/>
    </row>
    <row r="9719" spans="2:2" x14ac:dyDescent="0.3">
      <c r="B9719" s="3"/>
    </row>
    <row r="9720" spans="2:2" x14ac:dyDescent="0.3">
      <c r="B9720" s="3"/>
    </row>
    <row r="9721" spans="2:2" x14ac:dyDescent="0.3">
      <c r="B9721" s="3"/>
    </row>
    <row r="9722" spans="2:2" x14ac:dyDescent="0.3">
      <c r="B9722" s="3"/>
    </row>
    <row r="9723" spans="2:2" x14ac:dyDescent="0.3">
      <c r="B9723" s="3"/>
    </row>
    <row r="9724" spans="2:2" x14ac:dyDescent="0.3">
      <c r="B9724" s="3"/>
    </row>
    <row r="9725" spans="2:2" x14ac:dyDescent="0.3">
      <c r="B9725" s="3"/>
    </row>
    <row r="9726" spans="2:2" x14ac:dyDescent="0.3">
      <c r="B9726" s="3"/>
    </row>
    <row r="9727" spans="2:2" x14ac:dyDescent="0.3">
      <c r="B9727" s="3"/>
    </row>
    <row r="9728" spans="2:2" x14ac:dyDescent="0.3">
      <c r="B9728" s="3"/>
    </row>
    <row r="9729" spans="2:2" x14ac:dyDescent="0.3">
      <c r="B9729" s="3"/>
    </row>
    <row r="9730" spans="2:2" x14ac:dyDescent="0.3">
      <c r="B9730" s="3"/>
    </row>
    <row r="9731" spans="2:2" x14ac:dyDescent="0.3">
      <c r="B9731" s="3"/>
    </row>
    <row r="9732" spans="2:2" x14ac:dyDescent="0.3">
      <c r="B9732" s="3"/>
    </row>
    <row r="9733" spans="2:2" x14ac:dyDescent="0.3">
      <c r="B9733" s="3"/>
    </row>
    <row r="9734" spans="2:2" x14ac:dyDescent="0.3">
      <c r="B9734" s="3"/>
    </row>
    <row r="9735" spans="2:2" x14ac:dyDescent="0.3">
      <c r="B9735" s="3"/>
    </row>
    <row r="9736" spans="2:2" x14ac:dyDescent="0.3">
      <c r="B9736" s="3"/>
    </row>
    <row r="9737" spans="2:2" x14ac:dyDescent="0.3">
      <c r="B9737" s="3"/>
    </row>
    <row r="9738" spans="2:2" x14ac:dyDescent="0.3">
      <c r="B9738" s="3"/>
    </row>
    <row r="9739" spans="2:2" x14ac:dyDescent="0.3">
      <c r="B9739" s="3"/>
    </row>
    <row r="9740" spans="2:2" x14ac:dyDescent="0.3">
      <c r="B9740" s="3"/>
    </row>
    <row r="9741" spans="2:2" x14ac:dyDescent="0.3">
      <c r="B9741" s="3"/>
    </row>
    <row r="9742" spans="2:2" x14ac:dyDescent="0.3">
      <c r="B9742" s="3"/>
    </row>
    <row r="9743" spans="2:2" x14ac:dyDescent="0.3">
      <c r="B9743" s="3"/>
    </row>
    <row r="9744" spans="2:2" x14ac:dyDescent="0.3">
      <c r="B9744" s="3"/>
    </row>
    <row r="9745" spans="2:2" x14ac:dyDescent="0.3">
      <c r="B9745" s="3"/>
    </row>
    <row r="9746" spans="2:2" x14ac:dyDescent="0.3">
      <c r="B9746" s="3"/>
    </row>
    <row r="9747" spans="2:2" x14ac:dyDescent="0.3">
      <c r="B9747" s="3"/>
    </row>
    <row r="9748" spans="2:2" x14ac:dyDescent="0.3">
      <c r="B9748" s="3"/>
    </row>
    <row r="9749" spans="2:2" x14ac:dyDescent="0.3">
      <c r="B9749" s="3"/>
    </row>
    <row r="9750" spans="2:2" x14ac:dyDescent="0.3">
      <c r="B9750" s="3"/>
    </row>
    <row r="9751" spans="2:2" x14ac:dyDescent="0.3">
      <c r="B9751" s="3"/>
    </row>
    <row r="9752" spans="2:2" x14ac:dyDescent="0.3">
      <c r="B9752" s="3"/>
    </row>
    <row r="9753" spans="2:2" x14ac:dyDescent="0.3">
      <c r="B9753" s="3"/>
    </row>
    <row r="9754" spans="2:2" x14ac:dyDescent="0.3">
      <c r="B9754" s="3"/>
    </row>
    <row r="9755" spans="2:2" x14ac:dyDescent="0.3">
      <c r="B9755" s="3"/>
    </row>
    <row r="9756" spans="2:2" x14ac:dyDescent="0.3">
      <c r="B9756" s="3"/>
    </row>
    <row r="9757" spans="2:2" x14ac:dyDescent="0.3">
      <c r="B9757" s="3"/>
    </row>
    <row r="9758" spans="2:2" x14ac:dyDescent="0.3">
      <c r="B9758" s="3"/>
    </row>
    <row r="9759" spans="2:2" x14ac:dyDescent="0.3">
      <c r="B9759" s="3"/>
    </row>
    <row r="9760" spans="2:2" x14ac:dyDescent="0.3">
      <c r="B9760" s="3"/>
    </row>
    <row r="9761" spans="2:2" x14ac:dyDescent="0.3">
      <c r="B9761" s="3"/>
    </row>
    <row r="9762" spans="2:2" x14ac:dyDescent="0.3">
      <c r="B9762" s="3"/>
    </row>
    <row r="9763" spans="2:2" x14ac:dyDescent="0.3">
      <c r="B9763" s="3"/>
    </row>
    <row r="9764" spans="2:2" x14ac:dyDescent="0.3">
      <c r="B9764" s="3"/>
    </row>
    <row r="9765" spans="2:2" x14ac:dyDescent="0.3">
      <c r="B9765" s="3"/>
    </row>
    <row r="9766" spans="2:2" x14ac:dyDescent="0.3">
      <c r="B9766" s="3"/>
    </row>
    <row r="9767" spans="2:2" x14ac:dyDescent="0.3">
      <c r="B9767" s="3"/>
    </row>
    <row r="9768" spans="2:2" x14ac:dyDescent="0.3">
      <c r="B9768" s="3"/>
    </row>
    <row r="9769" spans="2:2" x14ac:dyDescent="0.3">
      <c r="B9769" s="3"/>
    </row>
    <row r="9770" spans="2:2" x14ac:dyDescent="0.3">
      <c r="B9770" s="3"/>
    </row>
    <row r="9771" spans="2:2" x14ac:dyDescent="0.3">
      <c r="B9771" s="3"/>
    </row>
    <row r="9772" spans="2:2" x14ac:dyDescent="0.3">
      <c r="B9772" s="3"/>
    </row>
    <row r="9773" spans="2:2" x14ac:dyDescent="0.3">
      <c r="B9773" s="3"/>
    </row>
    <row r="9774" spans="2:2" x14ac:dyDescent="0.3">
      <c r="B9774" s="3"/>
    </row>
    <row r="9775" spans="2:2" x14ac:dyDescent="0.3">
      <c r="B9775" s="3"/>
    </row>
    <row r="9776" spans="2:2" x14ac:dyDescent="0.3">
      <c r="B9776" s="3"/>
    </row>
    <row r="9777" spans="2:2" x14ac:dyDescent="0.3">
      <c r="B9777" s="3"/>
    </row>
    <row r="9778" spans="2:2" x14ac:dyDescent="0.3">
      <c r="B9778" s="3"/>
    </row>
    <row r="9779" spans="2:2" x14ac:dyDescent="0.3">
      <c r="B9779" s="3"/>
    </row>
    <row r="9780" spans="2:2" x14ac:dyDescent="0.3">
      <c r="B9780" s="3"/>
    </row>
    <row r="9781" spans="2:2" x14ac:dyDescent="0.3">
      <c r="B9781" s="3"/>
    </row>
    <row r="9782" spans="2:2" x14ac:dyDescent="0.3">
      <c r="B9782" s="3"/>
    </row>
    <row r="9783" spans="2:2" x14ac:dyDescent="0.3">
      <c r="B9783" s="3"/>
    </row>
    <row r="9784" spans="2:2" x14ac:dyDescent="0.3">
      <c r="B9784" s="3"/>
    </row>
    <row r="9785" spans="2:2" x14ac:dyDescent="0.3">
      <c r="B9785" s="3"/>
    </row>
    <row r="9786" spans="2:2" x14ac:dyDescent="0.3">
      <c r="B9786" s="3"/>
    </row>
    <row r="9787" spans="2:2" x14ac:dyDescent="0.3">
      <c r="B9787" s="3"/>
    </row>
    <row r="9788" spans="2:2" x14ac:dyDescent="0.3">
      <c r="B9788" s="3"/>
    </row>
    <row r="9789" spans="2:2" x14ac:dyDescent="0.3">
      <c r="B9789" s="3"/>
    </row>
    <row r="9790" spans="2:2" x14ac:dyDescent="0.3">
      <c r="B9790" s="3"/>
    </row>
    <row r="9791" spans="2:2" x14ac:dyDescent="0.3">
      <c r="B9791" s="3"/>
    </row>
    <row r="9792" spans="2:2" x14ac:dyDescent="0.3">
      <c r="B9792" s="3"/>
    </row>
    <row r="9793" spans="2:2" x14ac:dyDescent="0.3">
      <c r="B9793" s="3"/>
    </row>
    <row r="9794" spans="2:2" x14ac:dyDescent="0.3">
      <c r="B9794" s="3"/>
    </row>
    <row r="9795" spans="2:2" x14ac:dyDescent="0.3">
      <c r="B9795" s="3"/>
    </row>
    <row r="9796" spans="2:2" x14ac:dyDescent="0.3">
      <c r="B9796" s="3"/>
    </row>
    <row r="9797" spans="2:2" x14ac:dyDescent="0.3">
      <c r="B9797" s="3"/>
    </row>
    <row r="9798" spans="2:2" x14ac:dyDescent="0.3">
      <c r="B9798" s="3"/>
    </row>
    <row r="9799" spans="2:2" x14ac:dyDescent="0.3">
      <c r="B9799" s="3"/>
    </row>
    <row r="9800" spans="2:2" x14ac:dyDescent="0.3">
      <c r="B9800" s="3"/>
    </row>
    <row r="9801" spans="2:2" x14ac:dyDescent="0.3">
      <c r="B9801" s="3"/>
    </row>
    <row r="9802" spans="2:2" x14ac:dyDescent="0.3">
      <c r="B9802" s="3"/>
    </row>
    <row r="9803" spans="2:2" x14ac:dyDescent="0.3">
      <c r="B9803" s="3"/>
    </row>
    <row r="9804" spans="2:2" x14ac:dyDescent="0.3">
      <c r="B9804" s="3"/>
    </row>
    <row r="9805" spans="2:2" x14ac:dyDescent="0.3">
      <c r="B9805" s="3"/>
    </row>
    <row r="9806" spans="2:2" x14ac:dyDescent="0.3">
      <c r="B9806" s="3"/>
    </row>
    <row r="9807" spans="2:2" x14ac:dyDescent="0.3">
      <c r="B9807" s="3"/>
    </row>
    <row r="9808" spans="2:2" x14ac:dyDescent="0.3">
      <c r="B9808" s="3"/>
    </row>
    <row r="9809" spans="2:2" x14ac:dyDescent="0.3">
      <c r="B9809" s="3"/>
    </row>
    <row r="9810" spans="2:2" x14ac:dyDescent="0.3">
      <c r="B9810" s="3"/>
    </row>
    <row r="9811" spans="2:2" x14ac:dyDescent="0.3">
      <c r="B9811" s="3"/>
    </row>
    <row r="9812" spans="2:2" x14ac:dyDescent="0.3">
      <c r="B9812" s="3"/>
    </row>
    <row r="9813" spans="2:2" x14ac:dyDescent="0.3">
      <c r="B9813" s="3"/>
    </row>
    <row r="9814" spans="2:2" x14ac:dyDescent="0.3">
      <c r="B9814" s="3"/>
    </row>
    <row r="9815" spans="2:2" x14ac:dyDescent="0.3">
      <c r="B9815" s="3"/>
    </row>
    <row r="9816" spans="2:2" x14ac:dyDescent="0.3">
      <c r="B9816" s="3"/>
    </row>
    <row r="9817" spans="2:2" x14ac:dyDescent="0.3">
      <c r="B9817" s="3"/>
    </row>
    <row r="9818" spans="2:2" x14ac:dyDescent="0.3">
      <c r="B9818" s="3"/>
    </row>
    <row r="9819" spans="2:2" x14ac:dyDescent="0.3">
      <c r="B9819" s="3"/>
    </row>
    <row r="9820" spans="2:2" x14ac:dyDescent="0.3">
      <c r="B9820" s="3"/>
    </row>
    <row r="9821" spans="2:2" x14ac:dyDescent="0.3">
      <c r="B9821" s="3"/>
    </row>
    <row r="9822" spans="2:2" x14ac:dyDescent="0.3">
      <c r="B9822" s="3"/>
    </row>
    <row r="9823" spans="2:2" x14ac:dyDescent="0.3">
      <c r="B9823" s="3"/>
    </row>
    <row r="9824" spans="2:2" x14ac:dyDescent="0.3">
      <c r="B9824" s="3"/>
    </row>
    <row r="9825" spans="2:2" x14ac:dyDescent="0.3">
      <c r="B9825" s="3"/>
    </row>
    <row r="9826" spans="2:2" x14ac:dyDescent="0.3">
      <c r="B9826" s="3"/>
    </row>
    <row r="9827" spans="2:2" x14ac:dyDescent="0.3">
      <c r="B9827" s="3"/>
    </row>
    <row r="9828" spans="2:2" x14ac:dyDescent="0.3">
      <c r="B9828" s="3"/>
    </row>
    <row r="9829" spans="2:2" x14ac:dyDescent="0.3">
      <c r="B9829" s="3"/>
    </row>
    <row r="9830" spans="2:2" x14ac:dyDescent="0.3">
      <c r="B9830" s="3"/>
    </row>
    <row r="9831" spans="2:2" x14ac:dyDescent="0.3">
      <c r="B9831" s="3"/>
    </row>
    <row r="9832" spans="2:2" x14ac:dyDescent="0.3">
      <c r="B9832" s="3"/>
    </row>
    <row r="9833" spans="2:2" x14ac:dyDescent="0.3">
      <c r="B9833" s="3"/>
    </row>
    <row r="9834" spans="2:2" x14ac:dyDescent="0.3">
      <c r="B9834" s="3"/>
    </row>
    <row r="9835" spans="2:2" x14ac:dyDescent="0.3">
      <c r="B9835" s="3"/>
    </row>
    <row r="9836" spans="2:2" x14ac:dyDescent="0.3">
      <c r="B9836" s="3"/>
    </row>
    <row r="9837" spans="2:2" x14ac:dyDescent="0.3">
      <c r="B9837" s="3"/>
    </row>
    <row r="9838" spans="2:2" x14ac:dyDescent="0.3">
      <c r="B9838" s="3"/>
    </row>
    <row r="9839" spans="2:2" x14ac:dyDescent="0.3">
      <c r="B9839" s="3"/>
    </row>
    <row r="9840" spans="2:2" x14ac:dyDescent="0.3">
      <c r="B9840" s="3"/>
    </row>
    <row r="9841" spans="2:2" x14ac:dyDescent="0.3">
      <c r="B9841" s="3"/>
    </row>
    <row r="9842" spans="2:2" x14ac:dyDescent="0.3">
      <c r="B9842" s="3"/>
    </row>
    <row r="9843" spans="2:2" x14ac:dyDescent="0.3">
      <c r="B9843" s="3"/>
    </row>
    <row r="9844" spans="2:2" x14ac:dyDescent="0.3">
      <c r="B9844" s="3"/>
    </row>
    <row r="9845" spans="2:2" x14ac:dyDescent="0.3">
      <c r="B9845" s="3"/>
    </row>
    <row r="9846" spans="2:2" x14ac:dyDescent="0.3">
      <c r="B9846" s="3"/>
    </row>
    <row r="9847" spans="2:2" x14ac:dyDescent="0.3">
      <c r="B9847" s="3"/>
    </row>
    <row r="9848" spans="2:2" x14ac:dyDescent="0.3">
      <c r="B9848" s="3"/>
    </row>
    <row r="9849" spans="2:2" x14ac:dyDescent="0.3">
      <c r="B9849" s="3"/>
    </row>
    <row r="9850" spans="2:2" x14ac:dyDescent="0.3">
      <c r="B9850" s="3"/>
    </row>
    <row r="9851" spans="2:2" x14ac:dyDescent="0.3">
      <c r="B9851" s="3"/>
    </row>
    <row r="9852" spans="2:2" x14ac:dyDescent="0.3">
      <c r="B9852" s="3"/>
    </row>
    <row r="9853" spans="2:2" x14ac:dyDescent="0.3">
      <c r="B9853" s="3"/>
    </row>
    <row r="9854" spans="2:2" x14ac:dyDescent="0.3">
      <c r="B9854" s="3"/>
    </row>
    <row r="9855" spans="2:2" x14ac:dyDescent="0.3">
      <c r="B9855" s="3"/>
    </row>
    <row r="9856" spans="2:2" x14ac:dyDescent="0.3">
      <c r="B9856" s="3"/>
    </row>
    <row r="9857" spans="2:2" x14ac:dyDescent="0.3">
      <c r="B9857" s="3"/>
    </row>
    <row r="9858" spans="2:2" x14ac:dyDescent="0.3">
      <c r="B9858" s="3"/>
    </row>
    <row r="9859" spans="2:2" x14ac:dyDescent="0.3">
      <c r="B9859" s="3"/>
    </row>
    <row r="9860" spans="2:2" x14ac:dyDescent="0.3">
      <c r="B9860" s="3"/>
    </row>
    <row r="9861" spans="2:2" x14ac:dyDescent="0.3">
      <c r="B9861" s="3"/>
    </row>
    <row r="9862" spans="2:2" x14ac:dyDescent="0.3">
      <c r="B9862" s="3"/>
    </row>
    <row r="9863" spans="2:2" x14ac:dyDescent="0.3">
      <c r="B9863" s="3"/>
    </row>
    <row r="9864" spans="2:2" x14ac:dyDescent="0.3">
      <c r="B9864" s="3"/>
    </row>
    <row r="9865" spans="2:2" x14ac:dyDescent="0.3">
      <c r="B9865" s="3"/>
    </row>
    <row r="9866" spans="2:2" x14ac:dyDescent="0.3">
      <c r="B9866" s="3"/>
    </row>
    <row r="9867" spans="2:2" x14ac:dyDescent="0.3">
      <c r="B9867" s="3"/>
    </row>
    <row r="9868" spans="2:2" x14ac:dyDescent="0.3">
      <c r="B9868" s="3"/>
    </row>
    <row r="9869" spans="2:2" x14ac:dyDescent="0.3">
      <c r="B9869" s="3"/>
    </row>
    <row r="9870" spans="2:2" x14ac:dyDescent="0.3">
      <c r="B9870" s="3"/>
    </row>
    <row r="9871" spans="2:2" x14ac:dyDescent="0.3">
      <c r="B9871" s="3"/>
    </row>
    <row r="9872" spans="2:2" x14ac:dyDescent="0.3">
      <c r="B9872" s="3"/>
    </row>
    <row r="9873" spans="2:2" x14ac:dyDescent="0.3">
      <c r="B9873" s="3"/>
    </row>
    <row r="9874" spans="2:2" x14ac:dyDescent="0.3">
      <c r="B9874" s="3"/>
    </row>
    <row r="9875" spans="2:2" x14ac:dyDescent="0.3">
      <c r="B9875" s="3"/>
    </row>
    <row r="9876" spans="2:2" x14ac:dyDescent="0.3">
      <c r="B9876" s="3"/>
    </row>
    <row r="9877" spans="2:2" x14ac:dyDescent="0.3">
      <c r="B9877" s="3"/>
    </row>
    <row r="9878" spans="2:2" x14ac:dyDescent="0.3">
      <c r="B9878" s="3"/>
    </row>
    <row r="9879" spans="2:2" x14ac:dyDescent="0.3">
      <c r="B9879" s="3"/>
    </row>
    <row r="9880" spans="2:2" x14ac:dyDescent="0.3">
      <c r="B9880" s="3"/>
    </row>
    <row r="9881" spans="2:2" x14ac:dyDescent="0.3">
      <c r="B9881" s="3"/>
    </row>
    <row r="9882" spans="2:2" x14ac:dyDescent="0.3">
      <c r="B9882" s="3"/>
    </row>
    <row r="9883" spans="2:2" x14ac:dyDescent="0.3">
      <c r="B9883" s="3"/>
    </row>
    <row r="9884" spans="2:2" x14ac:dyDescent="0.3">
      <c r="B9884" s="3"/>
    </row>
    <row r="9885" spans="2:2" x14ac:dyDescent="0.3">
      <c r="B9885" s="3"/>
    </row>
    <row r="9886" spans="2:2" x14ac:dyDescent="0.3">
      <c r="B9886" s="3"/>
    </row>
    <row r="9887" spans="2:2" x14ac:dyDescent="0.3">
      <c r="B9887" s="3"/>
    </row>
    <row r="9888" spans="2:2" x14ac:dyDescent="0.3">
      <c r="B9888" s="3"/>
    </row>
    <row r="9889" spans="2:2" x14ac:dyDescent="0.3">
      <c r="B9889" s="3"/>
    </row>
    <row r="9890" spans="2:2" x14ac:dyDescent="0.3">
      <c r="B9890" s="3"/>
    </row>
    <row r="9891" spans="2:2" x14ac:dyDescent="0.3">
      <c r="B9891" s="3"/>
    </row>
    <row r="9892" spans="2:2" x14ac:dyDescent="0.3">
      <c r="B9892" s="3"/>
    </row>
    <row r="9893" spans="2:2" x14ac:dyDescent="0.3">
      <c r="B9893" s="3"/>
    </row>
    <row r="9894" spans="2:2" x14ac:dyDescent="0.3">
      <c r="B9894" s="3"/>
    </row>
    <row r="9895" spans="2:2" x14ac:dyDescent="0.3">
      <c r="B9895" s="3"/>
    </row>
    <row r="9896" spans="2:2" x14ac:dyDescent="0.3">
      <c r="B9896" s="3"/>
    </row>
    <row r="9897" spans="2:2" x14ac:dyDescent="0.3">
      <c r="B9897" s="3"/>
    </row>
    <row r="9898" spans="2:2" x14ac:dyDescent="0.3">
      <c r="B9898" s="3"/>
    </row>
    <row r="9899" spans="2:2" x14ac:dyDescent="0.3">
      <c r="B9899" s="3"/>
    </row>
    <row r="9900" spans="2:2" x14ac:dyDescent="0.3">
      <c r="B9900" s="3"/>
    </row>
    <row r="9901" spans="2:2" x14ac:dyDescent="0.3">
      <c r="B9901" s="3"/>
    </row>
    <row r="9902" spans="2:2" x14ac:dyDescent="0.3">
      <c r="B9902" s="3"/>
    </row>
    <row r="9903" spans="2:2" x14ac:dyDescent="0.3">
      <c r="B9903" s="3"/>
    </row>
    <row r="9904" spans="2:2" x14ac:dyDescent="0.3">
      <c r="B9904" s="3"/>
    </row>
    <row r="9905" spans="2:2" x14ac:dyDescent="0.3">
      <c r="B9905" s="3"/>
    </row>
    <row r="9906" spans="2:2" x14ac:dyDescent="0.3">
      <c r="B9906" s="3"/>
    </row>
    <row r="9907" spans="2:2" x14ac:dyDescent="0.3">
      <c r="B9907" s="3"/>
    </row>
    <row r="9908" spans="2:2" x14ac:dyDescent="0.3">
      <c r="B9908" s="3"/>
    </row>
    <row r="9909" spans="2:2" x14ac:dyDescent="0.3">
      <c r="B9909" s="3"/>
    </row>
    <row r="9910" spans="2:2" x14ac:dyDescent="0.3">
      <c r="B9910" s="3"/>
    </row>
    <row r="9911" spans="2:2" x14ac:dyDescent="0.3">
      <c r="B9911" s="3"/>
    </row>
    <row r="9912" spans="2:2" x14ac:dyDescent="0.3">
      <c r="B9912" s="3"/>
    </row>
    <row r="9913" spans="2:2" x14ac:dyDescent="0.3">
      <c r="B9913" s="3"/>
    </row>
    <row r="9914" spans="2:2" x14ac:dyDescent="0.3">
      <c r="B9914" s="3"/>
    </row>
    <row r="9915" spans="2:2" x14ac:dyDescent="0.3">
      <c r="B9915" s="3"/>
    </row>
    <row r="9916" spans="2:2" x14ac:dyDescent="0.3">
      <c r="B9916" s="3"/>
    </row>
    <row r="9917" spans="2:2" x14ac:dyDescent="0.3">
      <c r="B9917" s="3"/>
    </row>
    <row r="9918" spans="2:2" x14ac:dyDescent="0.3">
      <c r="B9918" s="3"/>
    </row>
    <row r="9919" spans="2:2" x14ac:dyDescent="0.3">
      <c r="B9919" s="3"/>
    </row>
    <row r="9920" spans="2:2" x14ac:dyDescent="0.3">
      <c r="B9920" s="3"/>
    </row>
    <row r="9921" spans="2:2" x14ac:dyDescent="0.3">
      <c r="B9921" s="3"/>
    </row>
    <row r="9922" spans="2:2" x14ac:dyDescent="0.3">
      <c r="B9922" s="3"/>
    </row>
    <row r="9923" spans="2:2" x14ac:dyDescent="0.3">
      <c r="B9923" s="3"/>
    </row>
    <row r="9924" spans="2:2" x14ac:dyDescent="0.3">
      <c r="B9924" s="3"/>
    </row>
    <row r="9925" spans="2:2" x14ac:dyDescent="0.3">
      <c r="B9925" s="3"/>
    </row>
    <row r="9926" spans="2:2" x14ac:dyDescent="0.3">
      <c r="B9926" s="3"/>
    </row>
    <row r="9927" spans="2:2" x14ac:dyDescent="0.3">
      <c r="B9927" s="3"/>
    </row>
    <row r="9928" spans="2:2" x14ac:dyDescent="0.3">
      <c r="B9928" s="3"/>
    </row>
    <row r="9929" spans="2:2" x14ac:dyDescent="0.3">
      <c r="B9929" s="3"/>
    </row>
    <row r="9930" spans="2:2" x14ac:dyDescent="0.3">
      <c r="B9930" s="3"/>
    </row>
    <row r="9931" spans="2:2" x14ac:dyDescent="0.3">
      <c r="B9931" s="3"/>
    </row>
    <row r="9932" spans="2:2" x14ac:dyDescent="0.3">
      <c r="B9932" s="3"/>
    </row>
    <row r="9933" spans="2:2" x14ac:dyDescent="0.3">
      <c r="B9933" s="3"/>
    </row>
    <row r="9934" spans="2:2" x14ac:dyDescent="0.3">
      <c r="B9934" s="3"/>
    </row>
    <row r="9935" spans="2:2" x14ac:dyDescent="0.3">
      <c r="B9935" s="3"/>
    </row>
    <row r="9936" spans="2:2" x14ac:dyDescent="0.3">
      <c r="B9936" s="3"/>
    </row>
    <row r="9937" spans="2:2" x14ac:dyDescent="0.3">
      <c r="B9937" s="3"/>
    </row>
    <row r="9938" spans="2:2" x14ac:dyDescent="0.3">
      <c r="B9938" s="3"/>
    </row>
    <row r="9939" spans="2:2" x14ac:dyDescent="0.3">
      <c r="B9939" s="3"/>
    </row>
    <row r="9940" spans="2:2" x14ac:dyDescent="0.3">
      <c r="B9940" s="3"/>
    </row>
    <row r="9941" spans="2:2" x14ac:dyDescent="0.3">
      <c r="B9941" s="3"/>
    </row>
    <row r="9942" spans="2:2" x14ac:dyDescent="0.3">
      <c r="B9942" s="3"/>
    </row>
    <row r="9943" spans="2:2" x14ac:dyDescent="0.3">
      <c r="B9943" s="3"/>
    </row>
    <row r="9944" spans="2:2" x14ac:dyDescent="0.3">
      <c r="B9944" s="3"/>
    </row>
    <row r="9945" spans="2:2" x14ac:dyDescent="0.3">
      <c r="B9945" s="3"/>
    </row>
    <row r="9946" spans="2:2" x14ac:dyDescent="0.3">
      <c r="B9946" s="3"/>
    </row>
    <row r="9947" spans="2:2" x14ac:dyDescent="0.3">
      <c r="B9947" s="3"/>
    </row>
    <row r="9948" spans="2:2" x14ac:dyDescent="0.3">
      <c r="B9948" s="3"/>
    </row>
    <row r="9949" spans="2:2" x14ac:dyDescent="0.3">
      <c r="B9949" s="3"/>
    </row>
    <row r="9950" spans="2:2" x14ac:dyDescent="0.3">
      <c r="B9950" s="3"/>
    </row>
    <row r="9951" spans="2:2" x14ac:dyDescent="0.3">
      <c r="B9951" s="3"/>
    </row>
    <row r="9952" spans="2:2" x14ac:dyDescent="0.3">
      <c r="B9952" s="3"/>
    </row>
    <row r="9953" spans="2:2" x14ac:dyDescent="0.3">
      <c r="B9953" s="3"/>
    </row>
    <row r="9954" spans="2:2" x14ac:dyDescent="0.3">
      <c r="B9954" s="3"/>
    </row>
    <row r="9955" spans="2:2" x14ac:dyDescent="0.3">
      <c r="B9955" s="3"/>
    </row>
    <row r="9956" spans="2:2" x14ac:dyDescent="0.3">
      <c r="B9956" s="3"/>
    </row>
    <row r="9957" spans="2:2" x14ac:dyDescent="0.3">
      <c r="B9957" s="3"/>
    </row>
    <row r="9958" spans="2:2" x14ac:dyDescent="0.3">
      <c r="B9958" s="3"/>
    </row>
    <row r="9959" spans="2:2" x14ac:dyDescent="0.3">
      <c r="B9959" s="3"/>
    </row>
    <row r="9960" spans="2:2" x14ac:dyDescent="0.3">
      <c r="B9960" s="3"/>
    </row>
    <row r="9961" spans="2:2" x14ac:dyDescent="0.3">
      <c r="B9961" s="3"/>
    </row>
    <row r="9962" spans="2:2" x14ac:dyDescent="0.3">
      <c r="B9962" s="3"/>
    </row>
    <row r="9963" spans="2:2" x14ac:dyDescent="0.3">
      <c r="B9963" s="3"/>
    </row>
    <row r="9964" spans="2:2" x14ac:dyDescent="0.3">
      <c r="B9964" s="3"/>
    </row>
    <row r="9965" spans="2:2" x14ac:dyDescent="0.3">
      <c r="B9965" s="3"/>
    </row>
    <row r="9966" spans="2:2" x14ac:dyDescent="0.3">
      <c r="B9966" s="3"/>
    </row>
    <row r="9967" spans="2:2" x14ac:dyDescent="0.3">
      <c r="B9967" s="3"/>
    </row>
    <row r="9968" spans="2:2" x14ac:dyDescent="0.3">
      <c r="B9968" s="3"/>
    </row>
    <row r="9969" spans="2:2" x14ac:dyDescent="0.3">
      <c r="B9969" s="3"/>
    </row>
    <row r="9970" spans="2:2" x14ac:dyDescent="0.3">
      <c r="B9970" s="3"/>
    </row>
    <row r="9971" spans="2:2" x14ac:dyDescent="0.3">
      <c r="B9971" s="3"/>
    </row>
    <row r="9972" spans="2:2" x14ac:dyDescent="0.3">
      <c r="B9972" s="3"/>
    </row>
    <row r="9973" spans="2:2" x14ac:dyDescent="0.3">
      <c r="B9973" s="3"/>
    </row>
    <row r="9974" spans="2:2" x14ac:dyDescent="0.3">
      <c r="B9974" s="3"/>
    </row>
    <row r="9975" spans="2:2" x14ac:dyDescent="0.3">
      <c r="B9975" s="3"/>
    </row>
    <row r="9976" spans="2:2" x14ac:dyDescent="0.3">
      <c r="B9976" s="3"/>
    </row>
    <row r="9977" spans="2:2" x14ac:dyDescent="0.3">
      <c r="B9977" s="3"/>
    </row>
    <row r="9978" spans="2:2" x14ac:dyDescent="0.3">
      <c r="B9978" s="3"/>
    </row>
    <row r="9979" spans="2:2" x14ac:dyDescent="0.3">
      <c r="B9979" s="3"/>
    </row>
    <row r="9980" spans="2:2" x14ac:dyDescent="0.3">
      <c r="B9980" s="3"/>
    </row>
    <row r="9981" spans="2:2" x14ac:dyDescent="0.3">
      <c r="B9981" s="3"/>
    </row>
    <row r="9982" spans="2:2" x14ac:dyDescent="0.3">
      <c r="B9982" s="3"/>
    </row>
    <row r="9983" spans="2:2" x14ac:dyDescent="0.3">
      <c r="B9983" s="3"/>
    </row>
    <row r="9984" spans="2:2" x14ac:dyDescent="0.3">
      <c r="B9984" s="3"/>
    </row>
    <row r="9985" spans="2:2" x14ac:dyDescent="0.3">
      <c r="B9985" s="3"/>
    </row>
    <row r="9986" spans="2:2" x14ac:dyDescent="0.3">
      <c r="B9986" s="3"/>
    </row>
    <row r="9987" spans="2:2" x14ac:dyDescent="0.3">
      <c r="B9987" s="3"/>
    </row>
    <row r="9988" spans="2:2" x14ac:dyDescent="0.3">
      <c r="B9988" s="3"/>
    </row>
    <row r="9989" spans="2:2" x14ac:dyDescent="0.3">
      <c r="B9989" s="3"/>
    </row>
    <row r="9990" spans="2:2" x14ac:dyDescent="0.3">
      <c r="B9990" s="3"/>
    </row>
    <row r="9991" spans="2:2" x14ac:dyDescent="0.3">
      <c r="B9991" s="3"/>
    </row>
    <row r="9992" spans="2:2" x14ac:dyDescent="0.3">
      <c r="B9992" s="3"/>
    </row>
    <row r="9993" spans="2:2" x14ac:dyDescent="0.3">
      <c r="B9993" s="3"/>
    </row>
    <row r="9994" spans="2:2" x14ac:dyDescent="0.3">
      <c r="B9994" s="3"/>
    </row>
    <row r="9995" spans="2:2" x14ac:dyDescent="0.3">
      <c r="B9995" s="3"/>
    </row>
    <row r="9996" spans="2:2" x14ac:dyDescent="0.3">
      <c r="B9996" s="3"/>
    </row>
    <row r="9997" spans="2:2" x14ac:dyDescent="0.3">
      <c r="B9997" s="3"/>
    </row>
    <row r="9998" spans="2:2" x14ac:dyDescent="0.3">
      <c r="B9998" s="3"/>
    </row>
    <row r="9999" spans="2:2" x14ac:dyDescent="0.3">
      <c r="B9999" s="3"/>
    </row>
    <row r="10000" spans="2:2" x14ac:dyDescent="0.3">
      <c r="B10000" s="3"/>
    </row>
    <row r="10001" spans="2:2" x14ac:dyDescent="0.3">
      <c r="B10001" s="3"/>
    </row>
    <row r="10002" spans="2:2" x14ac:dyDescent="0.3">
      <c r="B10002" s="3"/>
    </row>
    <row r="10003" spans="2:2" x14ac:dyDescent="0.3">
      <c r="B10003" s="3"/>
    </row>
    <row r="10004" spans="2:2" x14ac:dyDescent="0.3">
      <c r="B10004" s="3"/>
    </row>
    <row r="10005" spans="2:2" x14ac:dyDescent="0.3">
      <c r="B10005" s="3"/>
    </row>
    <row r="10006" spans="2:2" x14ac:dyDescent="0.3">
      <c r="B10006" s="3"/>
    </row>
    <row r="10007" spans="2:2" x14ac:dyDescent="0.3">
      <c r="B10007" s="3"/>
    </row>
    <row r="10008" spans="2:2" x14ac:dyDescent="0.3">
      <c r="B10008" s="3"/>
    </row>
    <row r="10009" spans="2:2" x14ac:dyDescent="0.3">
      <c r="B10009" s="3"/>
    </row>
    <row r="10010" spans="2:2" x14ac:dyDescent="0.3">
      <c r="B10010" s="3"/>
    </row>
    <row r="10011" spans="2:2" x14ac:dyDescent="0.3">
      <c r="B10011" s="3"/>
    </row>
    <row r="10012" spans="2:2" x14ac:dyDescent="0.3">
      <c r="B10012" s="3"/>
    </row>
    <row r="10013" spans="2:2" x14ac:dyDescent="0.3">
      <c r="B10013" s="3"/>
    </row>
    <row r="10014" spans="2:2" x14ac:dyDescent="0.3">
      <c r="B10014" s="3"/>
    </row>
    <row r="10015" spans="2:2" x14ac:dyDescent="0.3">
      <c r="B10015" s="3"/>
    </row>
    <row r="10016" spans="2:2" x14ac:dyDescent="0.3">
      <c r="B10016" s="3"/>
    </row>
    <row r="10017" spans="2:2" x14ac:dyDescent="0.3">
      <c r="B10017" s="3"/>
    </row>
    <row r="10018" spans="2:2" x14ac:dyDescent="0.3">
      <c r="B10018" s="3"/>
    </row>
    <row r="10019" spans="2:2" x14ac:dyDescent="0.3">
      <c r="B10019" s="3"/>
    </row>
    <row r="10020" spans="2:2" x14ac:dyDescent="0.3">
      <c r="B10020" s="3"/>
    </row>
    <row r="10021" spans="2:2" x14ac:dyDescent="0.3">
      <c r="B10021" s="3"/>
    </row>
    <row r="10022" spans="2:2" x14ac:dyDescent="0.3">
      <c r="B10022" s="3"/>
    </row>
    <row r="10023" spans="2:2" x14ac:dyDescent="0.3">
      <c r="B10023" s="3"/>
    </row>
    <row r="10024" spans="2:2" x14ac:dyDescent="0.3">
      <c r="B10024" s="3"/>
    </row>
    <row r="10025" spans="2:2" x14ac:dyDescent="0.3">
      <c r="B10025" s="3"/>
    </row>
    <row r="10026" spans="2:2" x14ac:dyDescent="0.3">
      <c r="B10026" s="3"/>
    </row>
    <row r="10027" spans="2:2" x14ac:dyDescent="0.3">
      <c r="B10027" s="3"/>
    </row>
    <row r="10028" spans="2:2" x14ac:dyDescent="0.3">
      <c r="B10028" s="3"/>
    </row>
    <row r="10029" spans="2:2" x14ac:dyDescent="0.3">
      <c r="B10029" s="3"/>
    </row>
    <row r="10030" spans="2:2" x14ac:dyDescent="0.3">
      <c r="B10030" s="3"/>
    </row>
    <row r="10031" spans="2:2" x14ac:dyDescent="0.3">
      <c r="B10031" s="3"/>
    </row>
    <row r="10032" spans="2:2" x14ac:dyDescent="0.3">
      <c r="B10032" s="3"/>
    </row>
    <row r="10033" spans="2:2" x14ac:dyDescent="0.3">
      <c r="B10033" s="3"/>
    </row>
    <row r="10034" spans="2:2" x14ac:dyDescent="0.3">
      <c r="B10034" s="3"/>
    </row>
    <row r="10035" spans="2:2" x14ac:dyDescent="0.3">
      <c r="B10035" s="3"/>
    </row>
    <row r="10036" spans="2:2" x14ac:dyDescent="0.3">
      <c r="B10036" s="3"/>
    </row>
    <row r="10037" spans="2:2" x14ac:dyDescent="0.3">
      <c r="B10037" s="3"/>
    </row>
    <row r="10038" spans="2:2" x14ac:dyDescent="0.3">
      <c r="B10038" s="3"/>
    </row>
    <row r="10039" spans="2:2" x14ac:dyDescent="0.3">
      <c r="B10039" s="3"/>
    </row>
    <row r="10040" spans="2:2" x14ac:dyDescent="0.3">
      <c r="B10040" s="3"/>
    </row>
    <row r="10041" spans="2:2" x14ac:dyDescent="0.3">
      <c r="B10041" s="3"/>
    </row>
    <row r="10042" spans="2:2" x14ac:dyDescent="0.3">
      <c r="B10042" s="3"/>
    </row>
    <row r="10043" spans="2:2" x14ac:dyDescent="0.3">
      <c r="B10043" s="3"/>
    </row>
    <row r="10044" spans="2:2" x14ac:dyDescent="0.3">
      <c r="B10044" s="3"/>
    </row>
    <row r="10045" spans="2:2" x14ac:dyDescent="0.3">
      <c r="B10045" s="3"/>
    </row>
    <row r="10046" spans="2:2" x14ac:dyDescent="0.3">
      <c r="B10046" s="3"/>
    </row>
    <row r="10047" spans="2:2" x14ac:dyDescent="0.3">
      <c r="B10047" s="3"/>
    </row>
    <row r="10048" spans="2:2" x14ac:dyDescent="0.3">
      <c r="B10048" s="3"/>
    </row>
    <row r="10049" spans="2:2" x14ac:dyDescent="0.3">
      <c r="B10049" s="3"/>
    </row>
    <row r="10050" spans="2:2" x14ac:dyDescent="0.3">
      <c r="B10050" s="3"/>
    </row>
    <row r="10051" spans="2:2" x14ac:dyDescent="0.3">
      <c r="B10051" s="3"/>
    </row>
    <row r="10052" spans="2:2" x14ac:dyDescent="0.3">
      <c r="B10052" s="3"/>
    </row>
    <row r="10053" spans="2:2" x14ac:dyDescent="0.3">
      <c r="B10053" s="3"/>
    </row>
    <row r="10054" spans="2:2" x14ac:dyDescent="0.3">
      <c r="B10054" s="3"/>
    </row>
    <row r="10055" spans="2:2" x14ac:dyDescent="0.3">
      <c r="B10055" s="3"/>
    </row>
    <row r="10056" spans="2:2" x14ac:dyDescent="0.3">
      <c r="B10056" s="3"/>
    </row>
    <row r="10057" spans="2:2" x14ac:dyDescent="0.3">
      <c r="B10057" s="3"/>
    </row>
    <row r="10058" spans="2:2" x14ac:dyDescent="0.3">
      <c r="B10058" s="3"/>
    </row>
    <row r="10059" spans="2:2" x14ac:dyDescent="0.3">
      <c r="B10059" s="3"/>
    </row>
    <row r="10060" spans="2:2" x14ac:dyDescent="0.3">
      <c r="B10060" s="3"/>
    </row>
    <row r="10061" spans="2:2" x14ac:dyDescent="0.3">
      <c r="B10061" s="3"/>
    </row>
    <row r="10062" spans="2:2" x14ac:dyDescent="0.3">
      <c r="B10062" s="3"/>
    </row>
    <row r="10063" spans="2:2" x14ac:dyDescent="0.3">
      <c r="B10063" s="3"/>
    </row>
    <row r="10064" spans="2:2" x14ac:dyDescent="0.3">
      <c r="B10064" s="3"/>
    </row>
    <row r="10065" spans="2:2" x14ac:dyDescent="0.3">
      <c r="B10065" s="3"/>
    </row>
    <row r="10066" spans="2:2" x14ac:dyDescent="0.3">
      <c r="B10066" s="3"/>
    </row>
    <row r="10067" spans="2:2" x14ac:dyDescent="0.3">
      <c r="B10067" s="3"/>
    </row>
    <row r="10068" spans="2:2" x14ac:dyDescent="0.3">
      <c r="B10068" s="3"/>
    </row>
    <row r="10069" spans="2:2" x14ac:dyDescent="0.3">
      <c r="B10069" s="3"/>
    </row>
    <row r="10070" spans="2:2" x14ac:dyDescent="0.3">
      <c r="B10070" s="3"/>
    </row>
    <row r="10071" spans="2:2" x14ac:dyDescent="0.3">
      <c r="B10071" s="3"/>
    </row>
    <row r="10072" spans="2:2" x14ac:dyDescent="0.3">
      <c r="B10072" s="3"/>
    </row>
    <row r="10073" spans="2:2" x14ac:dyDescent="0.3">
      <c r="B10073" s="3"/>
    </row>
    <row r="10074" spans="2:2" x14ac:dyDescent="0.3">
      <c r="B10074" s="3"/>
    </row>
    <row r="10075" spans="2:2" x14ac:dyDescent="0.3">
      <c r="B10075" s="3"/>
    </row>
    <row r="10076" spans="2:2" x14ac:dyDescent="0.3">
      <c r="B10076" s="3"/>
    </row>
    <row r="10077" spans="2:2" x14ac:dyDescent="0.3">
      <c r="B10077" s="3"/>
    </row>
    <row r="10078" spans="2:2" x14ac:dyDescent="0.3">
      <c r="B10078" s="3"/>
    </row>
    <row r="10079" spans="2:2" x14ac:dyDescent="0.3">
      <c r="B10079" s="3"/>
    </row>
    <row r="10080" spans="2:2" x14ac:dyDescent="0.3">
      <c r="B10080" s="3"/>
    </row>
    <row r="10081" spans="2:2" x14ac:dyDescent="0.3">
      <c r="B10081" s="3"/>
    </row>
    <row r="10082" spans="2:2" x14ac:dyDescent="0.3">
      <c r="B10082" s="3"/>
    </row>
    <row r="10083" spans="2:2" x14ac:dyDescent="0.3">
      <c r="B10083" s="3"/>
    </row>
    <row r="10084" spans="2:2" x14ac:dyDescent="0.3">
      <c r="B10084" s="3"/>
    </row>
    <row r="10085" spans="2:2" x14ac:dyDescent="0.3">
      <c r="B10085" s="3"/>
    </row>
    <row r="10086" spans="2:2" x14ac:dyDescent="0.3">
      <c r="B10086" s="3"/>
    </row>
    <row r="10087" spans="2:2" x14ac:dyDescent="0.3">
      <c r="B10087" s="3"/>
    </row>
    <row r="10088" spans="2:2" x14ac:dyDescent="0.3">
      <c r="B10088" s="3"/>
    </row>
    <row r="10089" spans="2:2" x14ac:dyDescent="0.3">
      <c r="B10089" s="3"/>
    </row>
    <row r="10090" spans="2:2" x14ac:dyDescent="0.3">
      <c r="B10090" s="3"/>
    </row>
    <row r="10091" spans="2:2" x14ac:dyDescent="0.3">
      <c r="B10091" s="3"/>
    </row>
    <row r="10092" spans="2:2" x14ac:dyDescent="0.3">
      <c r="B10092" s="3"/>
    </row>
    <row r="10093" spans="2:2" x14ac:dyDescent="0.3">
      <c r="B10093" s="3"/>
    </row>
    <row r="10094" spans="2:2" x14ac:dyDescent="0.3">
      <c r="B10094" s="3"/>
    </row>
    <row r="10095" spans="2:2" x14ac:dyDescent="0.3">
      <c r="B10095" s="3"/>
    </row>
    <row r="10096" spans="2:2" x14ac:dyDescent="0.3">
      <c r="B10096" s="3"/>
    </row>
    <row r="10097" spans="2:2" x14ac:dyDescent="0.3">
      <c r="B10097" s="3"/>
    </row>
    <row r="10098" spans="2:2" x14ac:dyDescent="0.3">
      <c r="B10098" s="3"/>
    </row>
    <row r="10099" spans="2:2" x14ac:dyDescent="0.3">
      <c r="B10099" s="3"/>
    </row>
    <row r="10100" spans="2:2" x14ac:dyDescent="0.3">
      <c r="B10100" s="3"/>
    </row>
    <row r="10101" spans="2:2" x14ac:dyDescent="0.3">
      <c r="B10101" s="3"/>
    </row>
    <row r="10102" spans="2:2" x14ac:dyDescent="0.3">
      <c r="B10102" s="3"/>
    </row>
    <row r="10103" spans="2:2" x14ac:dyDescent="0.3">
      <c r="B10103" s="3"/>
    </row>
    <row r="10104" spans="2:2" x14ac:dyDescent="0.3">
      <c r="B10104" s="3"/>
    </row>
    <row r="10105" spans="2:2" x14ac:dyDescent="0.3">
      <c r="B10105" s="3"/>
    </row>
    <row r="10106" spans="2:2" x14ac:dyDescent="0.3">
      <c r="B10106" s="3"/>
    </row>
    <row r="10107" spans="2:2" x14ac:dyDescent="0.3">
      <c r="B10107" s="3"/>
    </row>
    <row r="10108" spans="2:2" x14ac:dyDescent="0.3">
      <c r="B10108" s="3"/>
    </row>
    <row r="10109" spans="2:2" x14ac:dyDescent="0.3">
      <c r="B10109" s="3"/>
    </row>
    <row r="10110" spans="2:2" x14ac:dyDescent="0.3">
      <c r="B10110" s="3"/>
    </row>
    <row r="10111" spans="2:2" x14ac:dyDescent="0.3">
      <c r="B10111" s="3"/>
    </row>
    <row r="10112" spans="2:2" x14ac:dyDescent="0.3">
      <c r="B10112" s="3"/>
    </row>
    <row r="10113" spans="2:2" x14ac:dyDescent="0.3">
      <c r="B10113" s="3"/>
    </row>
    <row r="10114" spans="2:2" x14ac:dyDescent="0.3">
      <c r="B10114" s="3"/>
    </row>
    <row r="10115" spans="2:2" x14ac:dyDescent="0.3">
      <c r="B10115" s="3"/>
    </row>
    <row r="10116" spans="2:2" x14ac:dyDescent="0.3">
      <c r="B10116" s="3"/>
    </row>
    <row r="10117" spans="2:2" x14ac:dyDescent="0.3">
      <c r="B10117" s="3"/>
    </row>
    <row r="10118" spans="2:2" x14ac:dyDescent="0.3">
      <c r="B10118" s="3"/>
    </row>
    <row r="10119" spans="2:2" x14ac:dyDescent="0.3">
      <c r="B10119" s="3"/>
    </row>
    <row r="10120" spans="2:2" x14ac:dyDescent="0.3">
      <c r="B10120" s="3"/>
    </row>
    <row r="10121" spans="2:2" x14ac:dyDescent="0.3">
      <c r="B10121" s="3"/>
    </row>
    <row r="10122" spans="2:2" x14ac:dyDescent="0.3">
      <c r="B10122" s="3"/>
    </row>
    <row r="10123" spans="2:2" x14ac:dyDescent="0.3">
      <c r="B10123" s="3"/>
    </row>
    <row r="10124" spans="2:2" x14ac:dyDescent="0.3">
      <c r="B10124" s="3"/>
    </row>
    <row r="10125" spans="2:2" x14ac:dyDescent="0.3">
      <c r="B10125" s="3"/>
    </row>
    <row r="10126" spans="2:2" x14ac:dyDescent="0.3">
      <c r="B10126" s="3"/>
    </row>
    <row r="10127" spans="2:2" x14ac:dyDescent="0.3">
      <c r="B10127" s="3"/>
    </row>
    <row r="10128" spans="2:2" x14ac:dyDescent="0.3">
      <c r="B10128" s="3"/>
    </row>
    <row r="10129" spans="2:2" x14ac:dyDescent="0.3">
      <c r="B10129" s="3"/>
    </row>
    <row r="10130" spans="2:2" x14ac:dyDescent="0.3">
      <c r="B10130" s="3"/>
    </row>
    <row r="10131" spans="2:2" x14ac:dyDescent="0.3">
      <c r="B10131" s="3"/>
    </row>
    <row r="10132" spans="2:2" x14ac:dyDescent="0.3">
      <c r="B10132" s="3"/>
    </row>
    <row r="10133" spans="2:2" x14ac:dyDescent="0.3">
      <c r="B10133" s="3"/>
    </row>
    <row r="10134" spans="2:2" x14ac:dyDescent="0.3">
      <c r="B10134" s="3"/>
    </row>
    <row r="10135" spans="2:2" x14ac:dyDescent="0.3">
      <c r="B10135" s="3"/>
    </row>
    <row r="10136" spans="2:2" x14ac:dyDescent="0.3">
      <c r="B10136" s="3"/>
    </row>
    <row r="10137" spans="2:2" x14ac:dyDescent="0.3">
      <c r="B10137" s="3"/>
    </row>
    <row r="10138" spans="2:2" x14ac:dyDescent="0.3">
      <c r="B10138" s="3"/>
    </row>
    <row r="10139" spans="2:2" x14ac:dyDescent="0.3">
      <c r="B10139" s="3"/>
    </row>
    <row r="10140" spans="2:2" x14ac:dyDescent="0.3">
      <c r="B10140" s="3"/>
    </row>
    <row r="10141" spans="2:2" x14ac:dyDescent="0.3">
      <c r="B10141" s="3"/>
    </row>
    <row r="10142" spans="2:2" x14ac:dyDescent="0.3">
      <c r="B10142" s="3"/>
    </row>
    <row r="10143" spans="2:2" x14ac:dyDescent="0.3">
      <c r="B10143" s="3"/>
    </row>
    <row r="10144" spans="2:2" x14ac:dyDescent="0.3">
      <c r="B10144" s="3"/>
    </row>
    <row r="10145" spans="2:2" x14ac:dyDescent="0.3">
      <c r="B10145" s="3"/>
    </row>
    <row r="10146" spans="2:2" x14ac:dyDescent="0.3">
      <c r="B10146" s="3"/>
    </row>
    <row r="10147" spans="2:2" x14ac:dyDescent="0.3">
      <c r="B10147" s="3"/>
    </row>
    <row r="10148" spans="2:2" x14ac:dyDescent="0.3">
      <c r="B10148" s="3"/>
    </row>
    <row r="10149" spans="2:2" x14ac:dyDescent="0.3">
      <c r="B10149" s="3"/>
    </row>
    <row r="10150" spans="2:2" x14ac:dyDescent="0.3">
      <c r="B10150" s="3"/>
    </row>
    <row r="10151" spans="2:2" x14ac:dyDescent="0.3">
      <c r="B10151" s="3"/>
    </row>
    <row r="10152" spans="2:2" x14ac:dyDescent="0.3">
      <c r="B10152" s="3"/>
    </row>
    <row r="10153" spans="2:2" x14ac:dyDescent="0.3">
      <c r="B10153" s="3"/>
    </row>
    <row r="10154" spans="2:2" x14ac:dyDescent="0.3">
      <c r="B10154" s="3"/>
    </row>
    <row r="10155" spans="2:2" x14ac:dyDescent="0.3">
      <c r="B10155" s="3"/>
    </row>
    <row r="10156" spans="2:2" x14ac:dyDescent="0.3">
      <c r="B10156" s="3"/>
    </row>
    <row r="10157" spans="2:2" x14ac:dyDescent="0.3">
      <c r="B10157" s="3"/>
    </row>
    <row r="10158" spans="2:2" x14ac:dyDescent="0.3">
      <c r="B10158" s="3"/>
    </row>
    <row r="10159" spans="2:2" x14ac:dyDescent="0.3">
      <c r="B10159" s="3"/>
    </row>
    <row r="10160" spans="2:2" x14ac:dyDescent="0.3">
      <c r="B10160" s="3"/>
    </row>
    <row r="10161" spans="2:2" x14ac:dyDescent="0.3">
      <c r="B10161" s="3"/>
    </row>
    <row r="10162" spans="2:2" x14ac:dyDescent="0.3">
      <c r="B10162" s="3"/>
    </row>
    <row r="10163" spans="2:2" x14ac:dyDescent="0.3">
      <c r="B10163" s="3"/>
    </row>
    <row r="10164" spans="2:2" x14ac:dyDescent="0.3">
      <c r="B10164" s="3"/>
    </row>
    <row r="10165" spans="2:2" x14ac:dyDescent="0.3">
      <c r="B10165" s="3"/>
    </row>
    <row r="10166" spans="2:2" x14ac:dyDescent="0.3">
      <c r="B10166" s="3"/>
    </row>
    <row r="10167" spans="2:2" x14ac:dyDescent="0.3">
      <c r="B10167" s="3"/>
    </row>
    <row r="10168" spans="2:2" x14ac:dyDescent="0.3">
      <c r="B10168" s="3"/>
    </row>
    <row r="10169" spans="2:2" x14ac:dyDescent="0.3">
      <c r="B10169" s="3"/>
    </row>
    <row r="10170" spans="2:2" x14ac:dyDescent="0.3">
      <c r="B10170" s="3"/>
    </row>
    <row r="10171" spans="2:2" x14ac:dyDescent="0.3">
      <c r="B10171" s="3"/>
    </row>
    <row r="10172" spans="2:2" x14ac:dyDescent="0.3">
      <c r="B10172" s="3"/>
    </row>
    <row r="10173" spans="2:2" x14ac:dyDescent="0.3">
      <c r="B10173" s="3"/>
    </row>
    <row r="10174" spans="2:2" x14ac:dyDescent="0.3">
      <c r="B10174" s="3"/>
    </row>
    <row r="10175" spans="2:2" x14ac:dyDescent="0.3">
      <c r="B10175" s="3"/>
    </row>
    <row r="10176" spans="2:2" x14ac:dyDescent="0.3">
      <c r="B10176" s="3"/>
    </row>
    <row r="10177" spans="2:2" x14ac:dyDescent="0.3">
      <c r="B10177" s="3"/>
    </row>
    <row r="10178" spans="2:2" x14ac:dyDescent="0.3">
      <c r="B10178" s="3"/>
    </row>
    <row r="10179" spans="2:2" x14ac:dyDescent="0.3">
      <c r="B10179" s="3"/>
    </row>
    <row r="10180" spans="2:2" x14ac:dyDescent="0.3">
      <c r="B10180" s="3"/>
    </row>
    <row r="10181" spans="2:2" x14ac:dyDescent="0.3">
      <c r="B10181" s="3"/>
    </row>
    <row r="10182" spans="2:2" x14ac:dyDescent="0.3">
      <c r="B10182" s="3"/>
    </row>
    <row r="10183" spans="2:2" x14ac:dyDescent="0.3">
      <c r="B10183" s="3"/>
    </row>
    <row r="10184" spans="2:2" x14ac:dyDescent="0.3">
      <c r="B10184" s="3"/>
    </row>
    <row r="10185" spans="2:2" x14ac:dyDescent="0.3">
      <c r="B10185" s="3"/>
    </row>
    <row r="10186" spans="2:2" x14ac:dyDescent="0.3">
      <c r="B10186" s="3"/>
    </row>
    <row r="10187" spans="2:2" x14ac:dyDescent="0.3">
      <c r="B10187" s="3"/>
    </row>
    <row r="10188" spans="2:2" x14ac:dyDescent="0.3">
      <c r="B10188" s="3"/>
    </row>
    <row r="10189" spans="2:2" x14ac:dyDescent="0.3">
      <c r="B10189" s="3"/>
    </row>
    <row r="10190" spans="2:2" x14ac:dyDescent="0.3">
      <c r="B10190" s="3"/>
    </row>
    <row r="10191" spans="2:2" x14ac:dyDescent="0.3">
      <c r="B10191" s="3"/>
    </row>
    <row r="10192" spans="2:2" x14ac:dyDescent="0.3">
      <c r="B10192" s="3"/>
    </row>
    <row r="10193" spans="2:2" x14ac:dyDescent="0.3">
      <c r="B10193" s="3"/>
    </row>
    <row r="10194" spans="2:2" x14ac:dyDescent="0.3">
      <c r="B10194" s="3"/>
    </row>
    <row r="10195" spans="2:2" x14ac:dyDescent="0.3">
      <c r="B10195" s="3"/>
    </row>
    <row r="10196" spans="2:2" x14ac:dyDescent="0.3">
      <c r="B10196" s="3"/>
    </row>
    <row r="10197" spans="2:2" x14ac:dyDescent="0.3">
      <c r="B10197" s="3"/>
    </row>
    <row r="10198" spans="2:2" x14ac:dyDescent="0.3">
      <c r="B10198" s="3"/>
    </row>
    <row r="10199" spans="2:2" x14ac:dyDescent="0.3">
      <c r="B10199" s="3"/>
    </row>
    <row r="10200" spans="2:2" x14ac:dyDescent="0.3">
      <c r="B10200" s="3"/>
    </row>
    <row r="10201" spans="2:2" x14ac:dyDescent="0.3">
      <c r="B10201" s="3"/>
    </row>
    <row r="10202" spans="2:2" x14ac:dyDescent="0.3">
      <c r="B10202" s="3"/>
    </row>
    <row r="10203" spans="2:2" x14ac:dyDescent="0.3">
      <c r="B10203" s="3"/>
    </row>
    <row r="10204" spans="2:2" x14ac:dyDescent="0.3">
      <c r="B10204" s="3"/>
    </row>
    <row r="10205" spans="2:2" x14ac:dyDescent="0.3">
      <c r="B10205" s="3"/>
    </row>
    <row r="10206" spans="2:2" x14ac:dyDescent="0.3">
      <c r="B10206" s="3"/>
    </row>
    <row r="10207" spans="2:2" x14ac:dyDescent="0.3">
      <c r="B10207" s="3"/>
    </row>
    <row r="10208" spans="2:2" x14ac:dyDescent="0.3">
      <c r="B10208" s="3"/>
    </row>
    <row r="10209" spans="2:2" x14ac:dyDescent="0.3">
      <c r="B10209" s="3"/>
    </row>
    <row r="10210" spans="2:2" x14ac:dyDescent="0.3">
      <c r="B10210" s="3"/>
    </row>
    <row r="10211" spans="2:2" x14ac:dyDescent="0.3">
      <c r="B10211" s="3"/>
    </row>
    <row r="10212" spans="2:2" x14ac:dyDescent="0.3">
      <c r="B10212" s="3"/>
    </row>
    <row r="10213" spans="2:2" x14ac:dyDescent="0.3">
      <c r="B10213" s="3"/>
    </row>
    <row r="10214" spans="2:2" x14ac:dyDescent="0.3">
      <c r="B10214" s="3"/>
    </row>
    <row r="10215" spans="2:2" x14ac:dyDescent="0.3">
      <c r="B10215" s="3"/>
    </row>
    <row r="10216" spans="2:2" x14ac:dyDescent="0.3">
      <c r="B10216" s="3"/>
    </row>
    <row r="10217" spans="2:2" x14ac:dyDescent="0.3">
      <c r="B10217" s="3"/>
    </row>
    <row r="10218" spans="2:2" x14ac:dyDescent="0.3">
      <c r="B10218" s="3"/>
    </row>
    <row r="10219" spans="2:2" x14ac:dyDescent="0.3">
      <c r="B10219" s="3"/>
    </row>
    <row r="10220" spans="2:2" x14ac:dyDescent="0.3">
      <c r="B10220" s="3"/>
    </row>
    <row r="10221" spans="2:2" x14ac:dyDescent="0.3">
      <c r="B10221" s="3"/>
    </row>
    <row r="10222" spans="2:2" x14ac:dyDescent="0.3">
      <c r="B10222" s="3"/>
    </row>
    <row r="10223" spans="2:2" x14ac:dyDescent="0.3">
      <c r="B10223" s="3"/>
    </row>
    <row r="10224" spans="2:2" x14ac:dyDescent="0.3">
      <c r="B10224" s="3"/>
    </row>
    <row r="10225" spans="2:2" x14ac:dyDescent="0.3">
      <c r="B10225" s="3"/>
    </row>
    <row r="10226" spans="2:2" x14ac:dyDescent="0.3">
      <c r="B10226" s="3"/>
    </row>
    <row r="10227" spans="2:2" x14ac:dyDescent="0.3">
      <c r="B10227" s="3"/>
    </row>
    <row r="10228" spans="2:2" x14ac:dyDescent="0.3">
      <c r="B10228" s="3"/>
    </row>
    <row r="10229" spans="2:2" x14ac:dyDescent="0.3">
      <c r="B10229" s="3"/>
    </row>
    <row r="10230" spans="2:2" x14ac:dyDescent="0.3">
      <c r="B10230" s="3"/>
    </row>
    <row r="10231" spans="2:2" x14ac:dyDescent="0.3">
      <c r="B10231" s="3"/>
    </row>
    <row r="10232" spans="2:2" x14ac:dyDescent="0.3">
      <c r="B10232" s="3"/>
    </row>
    <row r="10233" spans="2:2" x14ac:dyDescent="0.3">
      <c r="B10233" s="3"/>
    </row>
    <row r="10234" spans="2:2" x14ac:dyDescent="0.3">
      <c r="B10234" s="3"/>
    </row>
    <row r="10235" spans="2:2" x14ac:dyDescent="0.3">
      <c r="B10235" s="3"/>
    </row>
    <row r="10236" spans="2:2" x14ac:dyDescent="0.3">
      <c r="B10236" s="3"/>
    </row>
    <row r="10237" spans="2:2" x14ac:dyDescent="0.3">
      <c r="B10237" s="3"/>
    </row>
    <row r="10238" spans="2:2" x14ac:dyDescent="0.3">
      <c r="B10238" s="3"/>
    </row>
    <row r="10239" spans="2:2" x14ac:dyDescent="0.3">
      <c r="B10239" s="3"/>
    </row>
    <row r="10240" spans="2:2" x14ac:dyDescent="0.3">
      <c r="B10240" s="3"/>
    </row>
    <row r="10241" spans="2:2" x14ac:dyDescent="0.3">
      <c r="B10241" s="3"/>
    </row>
    <row r="10242" spans="2:2" x14ac:dyDescent="0.3">
      <c r="B10242" s="3"/>
    </row>
    <row r="10243" spans="2:2" x14ac:dyDescent="0.3">
      <c r="B10243" s="3"/>
    </row>
    <row r="10244" spans="2:2" x14ac:dyDescent="0.3">
      <c r="B10244" s="3"/>
    </row>
    <row r="10245" spans="2:2" x14ac:dyDescent="0.3">
      <c r="B10245" s="3"/>
    </row>
    <row r="10246" spans="2:2" x14ac:dyDescent="0.3">
      <c r="B10246" s="3"/>
    </row>
    <row r="10247" spans="2:2" x14ac:dyDescent="0.3">
      <c r="B10247" s="3"/>
    </row>
    <row r="10248" spans="2:2" x14ac:dyDescent="0.3">
      <c r="B10248" s="3"/>
    </row>
    <row r="10249" spans="2:2" x14ac:dyDescent="0.3">
      <c r="B10249" s="3"/>
    </row>
    <row r="10250" spans="2:2" x14ac:dyDescent="0.3">
      <c r="B10250" s="3"/>
    </row>
    <row r="10251" spans="2:2" x14ac:dyDescent="0.3">
      <c r="B10251" s="3"/>
    </row>
    <row r="10252" spans="2:2" x14ac:dyDescent="0.3">
      <c r="B10252" s="3"/>
    </row>
    <row r="10253" spans="2:2" x14ac:dyDescent="0.3">
      <c r="B10253" s="3"/>
    </row>
    <row r="10254" spans="2:2" x14ac:dyDescent="0.3">
      <c r="B10254" s="3"/>
    </row>
    <row r="10255" spans="2:2" x14ac:dyDescent="0.3">
      <c r="B10255" s="3"/>
    </row>
    <row r="10256" spans="2:2" x14ac:dyDescent="0.3">
      <c r="B10256" s="3"/>
    </row>
    <row r="10257" spans="2:2" x14ac:dyDescent="0.3">
      <c r="B10257" s="3"/>
    </row>
    <row r="10258" spans="2:2" x14ac:dyDescent="0.3">
      <c r="B10258" s="3"/>
    </row>
    <row r="10259" spans="2:2" x14ac:dyDescent="0.3">
      <c r="B10259" s="3"/>
    </row>
    <row r="10260" spans="2:2" x14ac:dyDescent="0.3">
      <c r="B10260" s="3"/>
    </row>
    <row r="10261" spans="2:2" x14ac:dyDescent="0.3">
      <c r="B10261" s="3"/>
    </row>
    <row r="10262" spans="2:2" x14ac:dyDescent="0.3">
      <c r="B10262" s="3"/>
    </row>
    <row r="10263" spans="2:2" x14ac:dyDescent="0.3">
      <c r="B10263" s="3"/>
    </row>
    <row r="10264" spans="2:2" x14ac:dyDescent="0.3">
      <c r="B10264" s="3"/>
    </row>
    <row r="10265" spans="2:2" x14ac:dyDescent="0.3">
      <c r="B10265" s="3"/>
    </row>
    <row r="10266" spans="2:2" x14ac:dyDescent="0.3">
      <c r="B10266" s="3"/>
    </row>
    <row r="10267" spans="2:2" x14ac:dyDescent="0.3">
      <c r="B10267" s="3"/>
    </row>
    <row r="10268" spans="2:2" x14ac:dyDescent="0.3">
      <c r="B10268" s="3"/>
    </row>
    <row r="10269" spans="2:2" x14ac:dyDescent="0.3">
      <c r="B10269" s="3"/>
    </row>
    <row r="10270" spans="2:2" x14ac:dyDescent="0.3">
      <c r="B10270" s="3"/>
    </row>
    <row r="10271" spans="2:2" x14ac:dyDescent="0.3">
      <c r="B10271" s="3"/>
    </row>
    <row r="10272" spans="2:2" x14ac:dyDescent="0.3">
      <c r="B10272" s="3"/>
    </row>
    <row r="10273" spans="2:2" x14ac:dyDescent="0.3">
      <c r="B10273" s="3"/>
    </row>
    <row r="10274" spans="2:2" x14ac:dyDescent="0.3">
      <c r="B10274" s="3"/>
    </row>
    <row r="10275" spans="2:2" x14ac:dyDescent="0.3">
      <c r="B10275" s="3"/>
    </row>
    <row r="10276" spans="2:2" x14ac:dyDescent="0.3">
      <c r="B10276" s="3"/>
    </row>
    <row r="10277" spans="2:2" x14ac:dyDescent="0.3">
      <c r="B10277" s="3"/>
    </row>
    <row r="10278" spans="2:2" x14ac:dyDescent="0.3">
      <c r="B10278" s="3"/>
    </row>
    <row r="10279" spans="2:2" x14ac:dyDescent="0.3">
      <c r="B10279" s="3"/>
    </row>
    <row r="10280" spans="2:2" x14ac:dyDescent="0.3">
      <c r="B10280" s="3"/>
    </row>
    <row r="10281" spans="2:2" x14ac:dyDescent="0.3">
      <c r="B10281" s="3"/>
    </row>
    <row r="10282" spans="2:2" x14ac:dyDescent="0.3">
      <c r="B10282" s="3"/>
    </row>
    <row r="10283" spans="2:2" x14ac:dyDescent="0.3">
      <c r="B10283" s="3"/>
    </row>
    <row r="10284" spans="2:2" x14ac:dyDescent="0.3">
      <c r="B10284" s="3"/>
    </row>
    <row r="10285" spans="2:2" x14ac:dyDescent="0.3">
      <c r="B10285" s="3"/>
    </row>
    <row r="10286" spans="2:2" x14ac:dyDescent="0.3">
      <c r="B10286" s="3"/>
    </row>
    <row r="10287" spans="2:2" x14ac:dyDescent="0.3">
      <c r="B10287" s="3"/>
    </row>
    <row r="10288" spans="2:2" x14ac:dyDescent="0.3">
      <c r="B10288" s="3"/>
    </row>
    <row r="10289" spans="2:2" x14ac:dyDescent="0.3">
      <c r="B10289" s="3"/>
    </row>
    <row r="10290" spans="2:2" x14ac:dyDescent="0.3">
      <c r="B10290" s="3"/>
    </row>
    <row r="10291" spans="2:2" x14ac:dyDescent="0.3">
      <c r="B10291" s="3"/>
    </row>
    <row r="10292" spans="2:2" x14ac:dyDescent="0.3">
      <c r="B10292" s="3"/>
    </row>
    <row r="10293" spans="2:2" x14ac:dyDescent="0.3">
      <c r="B10293" s="3"/>
    </row>
    <row r="10294" spans="2:2" x14ac:dyDescent="0.3">
      <c r="B10294" s="3"/>
    </row>
    <row r="10295" spans="2:2" x14ac:dyDescent="0.3">
      <c r="B10295" s="3"/>
    </row>
    <row r="10296" spans="2:2" x14ac:dyDescent="0.3">
      <c r="B10296" s="3"/>
    </row>
    <row r="10297" spans="2:2" x14ac:dyDescent="0.3">
      <c r="B10297" s="3"/>
    </row>
    <row r="10298" spans="2:2" x14ac:dyDescent="0.3">
      <c r="B10298" s="3"/>
    </row>
    <row r="10299" spans="2:2" x14ac:dyDescent="0.3">
      <c r="B10299" s="3"/>
    </row>
    <row r="10300" spans="2:2" x14ac:dyDescent="0.3">
      <c r="B10300" s="3"/>
    </row>
    <row r="10301" spans="2:2" x14ac:dyDescent="0.3">
      <c r="B10301" s="3"/>
    </row>
    <row r="10302" spans="2:2" x14ac:dyDescent="0.3">
      <c r="B10302" s="3"/>
    </row>
    <row r="10303" spans="2:2" x14ac:dyDescent="0.3">
      <c r="B10303" s="3"/>
    </row>
    <row r="10304" spans="2:2" x14ac:dyDescent="0.3">
      <c r="B10304" s="3"/>
    </row>
    <row r="10305" spans="2:2" x14ac:dyDescent="0.3">
      <c r="B10305" s="3"/>
    </row>
    <row r="10306" spans="2:2" x14ac:dyDescent="0.3">
      <c r="B10306" s="3"/>
    </row>
    <row r="10307" spans="2:2" x14ac:dyDescent="0.3">
      <c r="B10307" s="3"/>
    </row>
    <row r="10308" spans="2:2" x14ac:dyDescent="0.3">
      <c r="B10308" s="3"/>
    </row>
    <row r="10309" spans="2:2" x14ac:dyDescent="0.3">
      <c r="B10309" s="3"/>
    </row>
    <row r="10310" spans="2:2" x14ac:dyDescent="0.3">
      <c r="B10310" s="3"/>
    </row>
    <row r="10311" spans="2:2" x14ac:dyDescent="0.3">
      <c r="B10311" s="3"/>
    </row>
    <row r="10312" spans="2:2" x14ac:dyDescent="0.3">
      <c r="B10312" s="3"/>
    </row>
    <row r="10313" spans="2:2" x14ac:dyDescent="0.3">
      <c r="B10313" s="3"/>
    </row>
    <row r="10314" spans="2:2" x14ac:dyDescent="0.3">
      <c r="B10314" s="3"/>
    </row>
    <row r="10315" spans="2:2" x14ac:dyDescent="0.3">
      <c r="B10315" s="3"/>
    </row>
    <row r="10316" spans="2:2" x14ac:dyDescent="0.3">
      <c r="B10316" s="3"/>
    </row>
    <row r="10317" spans="2:2" x14ac:dyDescent="0.3">
      <c r="B10317" s="3"/>
    </row>
    <row r="10318" spans="2:2" x14ac:dyDescent="0.3">
      <c r="B10318" s="3"/>
    </row>
    <row r="10319" spans="2:2" x14ac:dyDescent="0.3">
      <c r="B10319" s="3"/>
    </row>
    <row r="10320" spans="2:2" x14ac:dyDescent="0.3">
      <c r="B10320" s="3"/>
    </row>
    <row r="10321" spans="2:2" x14ac:dyDescent="0.3">
      <c r="B10321" s="3"/>
    </row>
    <row r="10322" spans="2:2" x14ac:dyDescent="0.3">
      <c r="B10322" s="3"/>
    </row>
    <row r="10323" spans="2:2" x14ac:dyDescent="0.3">
      <c r="B10323" s="3"/>
    </row>
    <row r="10324" spans="2:2" x14ac:dyDescent="0.3">
      <c r="B10324" s="3"/>
    </row>
    <row r="10325" spans="2:2" x14ac:dyDescent="0.3">
      <c r="B10325" s="3"/>
    </row>
    <row r="10326" spans="2:2" x14ac:dyDescent="0.3">
      <c r="B10326" s="3"/>
    </row>
    <row r="10327" spans="2:2" x14ac:dyDescent="0.3">
      <c r="B10327" s="3"/>
    </row>
    <row r="10328" spans="2:2" x14ac:dyDescent="0.3">
      <c r="B10328" s="3"/>
    </row>
    <row r="10329" spans="2:2" x14ac:dyDescent="0.3">
      <c r="B10329" s="3"/>
    </row>
    <row r="10330" spans="2:2" x14ac:dyDescent="0.3">
      <c r="B10330" s="3"/>
    </row>
    <row r="10331" spans="2:2" x14ac:dyDescent="0.3">
      <c r="B10331" s="3"/>
    </row>
    <row r="10332" spans="2:2" x14ac:dyDescent="0.3">
      <c r="B10332" s="3"/>
    </row>
    <row r="10333" spans="2:2" x14ac:dyDescent="0.3">
      <c r="B10333" s="3"/>
    </row>
    <row r="10334" spans="2:2" x14ac:dyDescent="0.3">
      <c r="B10334" s="3"/>
    </row>
    <row r="10335" spans="2:2" x14ac:dyDescent="0.3">
      <c r="B10335" s="3"/>
    </row>
    <row r="10336" spans="2:2" x14ac:dyDescent="0.3">
      <c r="B10336" s="3"/>
    </row>
    <row r="10337" spans="2:2" x14ac:dyDescent="0.3">
      <c r="B10337" s="3"/>
    </row>
    <row r="10338" spans="2:2" x14ac:dyDescent="0.3">
      <c r="B10338" s="3"/>
    </row>
    <row r="10339" spans="2:2" x14ac:dyDescent="0.3">
      <c r="B10339" s="3"/>
    </row>
    <row r="10340" spans="2:2" x14ac:dyDescent="0.3">
      <c r="B10340" s="3"/>
    </row>
    <row r="10341" spans="2:2" x14ac:dyDescent="0.3">
      <c r="B10341" s="3"/>
    </row>
    <row r="10342" spans="2:2" x14ac:dyDescent="0.3">
      <c r="B10342" s="3"/>
    </row>
    <row r="10343" spans="2:2" x14ac:dyDescent="0.3">
      <c r="B10343" s="3"/>
    </row>
    <row r="10344" spans="2:2" x14ac:dyDescent="0.3">
      <c r="B10344" s="3"/>
    </row>
    <row r="10345" spans="2:2" x14ac:dyDescent="0.3">
      <c r="B10345" s="3"/>
    </row>
    <row r="10346" spans="2:2" x14ac:dyDescent="0.3">
      <c r="B10346" s="3"/>
    </row>
    <row r="10347" spans="2:2" x14ac:dyDescent="0.3">
      <c r="B10347" s="3"/>
    </row>
    <row r="10348" spans="2:2" x14ac:dyDescent="0.3">
      <c r="B10348" s="3"/>
    </row>
    <row r="10349" spans="2:2" x14ac:dyDescent="0.3">
      <c r="B10349" s="3"/>
    </row>
    <row r="10350" spans="2:2" x14ac:dyDescent="0.3">
      <c r="B10350" s="3"/>
    </row>
    <row r="10351" spans="2:2" x14ac:dyDescent="0.3">
      <c r="B10351" s="3"/>
    </row>
    <row r="10352" spans="2:2" x14ac:dyDescent="0.3">
      <c r="B10352" s="3"/>
    </row>
    <row r="10353" spans="2:2" x14ac:dyDescent="0.3">
      <c r="B10353" s="3"/>
    </row>
    <row r="10354" spans="2:2" x14ac:dyDescent="0.3">
      <c r="B10354" s="3"/>
    </row>
    <row r="10355" spans="2:2" x14ac:dyDescent="0.3">
      <c r="B10355" s="3"/>
    </row>
    <row r="10356" spans="2:2" x14ac:dyDescent="0.3">
      <c r="B10356" s="3"/>
    </row>
    <row r="10357" spans="2:2" x14ac:dyDescent="0.3">
      <c r="B10357" s="3"/>
    </row>
    <row r="10358" spans="2:2" x14ac:dyDescent="0.3">
      <c r="B10358" s="3"/>
    </row>
    <row r="10359" spans="2:2" x14ac:dyDescent="0.3">
      <c r="B10359" s="3"/>
    </row>
    <row r="10360" spans="2:2" x14ac:dyDescent="0.3">
      <c r="B10360" s="3"/>
    </row>
    <row r="10361" spans="2:2" x14ac:dyDescent="0.3">
      <c r="B10361" s="3"/>
    </row>
    <row r="10362" spans="2:2" x14ac:dyDescent="0.3">
      <c r="B10362" s="3"/>
    </row>
    <row r="10363" spans="2:2" x14ac:dyDescent="0.3">
      <c r="B10363" s="3"/>
    </row>
    <row r="10364" spans="2:2" x14ac:dyDescent="0.3">
      <c r="B10364" s="3"/>
    </row>
    <row r="10365" spans="2:2" x14ac:dyDescent="0.3">
      <c r="B10365" s="3"/>
    </row>
    <row r="10366" spans="2:2" x14ac:dyDescent="0.3">
      <c r="B10366" s="3"/>
    </row>
    <row r="10367" spans="2:2" x14ac:dyDescent="0.3">
      <c r="B10367" s="3"/>
    </row>
    <row r="10368" spans="2:2" x14ac:dyDescent="0.3">
      <c r="B10368" s="3"/>
    </row>
    <row r="10369" spans="2:2" x14ac:dyDescent="0.3">
      <c r="B10369" s="3"/>
    </row>
    <row r="10370" spans="2:2" x14ac:dyDescent="0.3">
      <c r="B10370" s="3"/>
    </row>
    <row r="10371" spans="2:2" x14ac:dyDescent="0.3">
      <c r="B10371" s="3"/>
    </row>
    <row r="10372" spans="2:2" x14ac:dyDescent="0.3">
      <c r="B10372" s="3"/>
    </row>
    <row r="10373" spans="2:2" x14ac:dyDescent="0.3">
      <c r="B10373" s="3"/>
    </row>
    <row r="10374" spans="2:2" x14ac:dyDescent="0.3">
      <c r="B10374" s="3"/>
    </row>
    <row r="10375" spans="2:2" x14ac:dyDescent="0.3">
      <c r="B10375" s="3"/>
    </row>
    <row r="10376" spans="2:2" x14ac:dyDescent="0.3">
      <c r="B10376" s="3"/>
    </row>
    <row r="10377" spans="2:2" x14ac:dyDescent="0.3">
      <c r="B10377" s="3"/>
    </row>
    <row r="10378" spans="2:2" x14ac:dyDescent="0.3">
      <c r="B10378" s="3"/>
    </row>
    <row r="10379" spans="2:2" x14ac:dyDescent="0.3">
      <c r="B10379" s="3"/>
    </row>
    <row r="10380" spans="2:2" x14ac:dyDescent="0.3">
      <c r="B10380" s="3"/>
    </row>
    <row r="10381" spans="2:2" x14ac:dyDescent="0.3">
      <c r="B10381" s="3"/>
    </row>
    <row r="10382" spans="2:2" x14ac:dyDescent="0.3">
      <c r="B10382" s="3"/>
    </row>
    <row r="10383" spans="2:2" x14ac:dyDescent="0.3">
      <c r="B10383" s="3"/>
    </row>
    <row r="10384" spans="2:2" x14ac:dyDescent="0.3">
      <c r="B10384" s="3"/>
    </row>
    <row r="10385" spans="2:2" x14ac:dyDescent="0.3">
      <c r="B10385" s="3"/>
    </row>
    <row r="10386" spans="2:2" x14ac:dyDescent="0.3">
      <c r="B10386" s="3"/>
    </row>
    <row r="10387" spans="2:2" x14ac:dyDescent="0.3">
      <c r="B10387" s="3"/>
    </row>
    <row r="10388" spans="2:2" x14ac:dyDescent="0.3">
      <c r="B10388" s="3"/>
    </row>
    <row r="10389" spans="2:2" x14ac:dyDescent="0.3">
      <c r="B10389" s="3"/>
    </row>
    <row r="10390" spans="2:2" x14ac:dyDescent="0.3">
      <c r="B10390" s="3"/>
    </row>
    <row r="10391" spans="2:2" x14ac:dyDescent="0.3">
      <c r="B10391" s="3"/>
    </row>
    <row r="10392" spans="2:2" x14ac:dyDescent="0.3">
      <c r="B10392" s="3"/>
    </row>
    <row r="10393" spans="2:2" x14ac:dyDescent="0.3">
      <c r="B10393" s="3"/>
    </row>
    <row r="10394" spans="2:2" x14ac:dyDescent="0.3">
      <c r="B10394" s="3"/>
    </row>
    <row r="10395" spans="2:2" x14ac:dyDescent="0.3">
      <c r="B10395" s="3"/>
    </row>
    <row r="10396" spans="2:2" x14ac:dyDescent="0.3">
      <c r="B10396" s="3"/>
    </row>
    <row r="10397" spans="2:2" x14ac:dyDescent="0.3">
      <c r="B10397" s="3"/>
    </row>
    <row r="10398" spans="2:2" x14ac:dyDescent="0.3">
      <c r="B10398" s="3"/>
    </row>
    <row r="10399" spans="2:2" x14ac:dyDescent="0.3">
      <c r="B10399" s="3"/>
    </row>
    <row r="10400" spans="2:2" x14ac:dyDescent="0.3">
      <c r="B10400" s="3"/>
    </row>
    <row r="10401" spans="2:2" x14ac:dyDescent="0.3">
      <c r="B10401" s="3"/>
    </row>
    <row r="10402" spans="2:2" x14ac:dyDescent="0.3">
      <c r="B10402" s="3"/>
    </row>
    <row r="10403" spans="2:2" x14ac:dyDescent="0.3">
      <c r="B10403" s="3"/>
    </row>
    <row r="10404" spans="2:2" x14ac:dyDescent="0.3">
      <c r="B10404" s="3"/>
    </row>
    <row r="10405" spans="2:2" x14ac:dyDescent="0.3">
      <c r="B10405" s="3"/>
    </row>
    <row r="10406" spans="2:2" x14ac:dyDescent="0.3">
      <c r="B10406" s="3"/>
    </row>
    <row r="10407" spans="2:2" x14ac:dyDescent="0.3">
      <c r="B10407" s="3"/>
    </row>
    <row r="10408" spans="2:2" x14ac:dyDescent="0.3">
      <c r="B10408" s="3"/>
    </row>
    <row r="10409" spans="2:2" x14ac:dyDescent="0.3">
      <c r="B10409" s="3"/>
    </row>
    <row r="10410" spans="2:2" x14ac:dyDescent="0.3">
      <c r="B10410" s="3"/>
    </row>
    <row r="10411" spans="2:2" x14ac:dyDescent="0.3">
      <c r="B10411" s="3"/>
    </row>
    <row r="10412" spans="2:2" x14ac:dyDescent="0.3">
      <c r="B10412" s="3"/>
    </row>
    <row r="10413" spans="2:2" x14ac:dyDescent="0.3">
      <c r="B10413" s="3"/>
    </row>
    <row r="10414" spans="2:2" x14ac:dyDescent="0.3">
      <c r="B10414" s="3"/>
    </row>
    <row r="10415" spans="2:2" x14ac:dyDescent="0.3">
      <c r="B10415" s="3"/>
    </row>
    <row r="10416" spans="2:2" x14ac:dyDescent="0.3">
      <c r="B10416" s="3"/>
    </row>
    <row r="10417" spans="2:2" x14ac:dyDescent="0.3">
      <c r="B10417" s="3"/>
    </row>
    <row r="10418" spans="2:2" x14ac:dyDescent="0.3">
      <c r="B10418" s="3"/>
    </row>
    <row r="10419" spans="2:2" x14ac:dyDescent="0.3">
      <c r="B10419" s="3"/>
    </row>
    <row r="10420" spans="2:2" x14ac:dyDescent="0.3">
      <c r="B10420" s="3"/>
    </row>
    <row r="10421" spans="2:2" x14ac:dyDescent="0.3">
      <c r="B10421" s="3"/>
    </row>
    <row r="10422" spans="2:2" x14ac:dyDescent="0.3">
      <c r="B10422" s="3"/>
    </row>
    <row r="10423" spans="2:2" x14ac:dyDescent="0.3">
      <c r="B10423" s="3"/>
    </row>
    <row r="10424" spans="2:2" x14ac:dyDescent="0.3">
      <c r="B10424" s="3"/>
    </row>
    <row r="10425" spans="2:2" x14ac:dyDescent="0.3">
      <c r="B10425" s="3"/>
    </row>
    <row r="10426" spans="2:2" x14ac:dyDescent="0.3">
      <c r="B10426" s="3"/>
    </row>
    <row r="10427" spans="2:2" x14ac:dyDescent="0.3">
      <c r="B10427" s="3"/>
    </row>
    <row r="10428" spans="2:2" x14ac:dyDescent="0.3">
      <c r="B10428" s="3"/>
    </row>
    <row r="10429" spans="2:2" x14ac:dyDescent="0.3">
      <c r="B10429" s="3"/>
    </row>
    <row r="10430" spans="2:2" x14ac:dyDescent="0.3">
      <c r="B10430" s="3"/>
    </row>
    <row r="10431" spans="2:2" x14ac:dyDescent="0.3">
      <c r="B10431" s="3"/>
    </row>
    <row r="10432" spans="2:2" x14ac:dyDescent="0.3">
      <c r="B10432" s="3"/>
    </row>
    <row r="10433" spans="2:2" x14ac:dyDescent="0.3">
      <c r="B10433" s="3"/>
    </row>
    <row r="10434" spans="2:2" x14ac:dyDescent="0.3">
      <c r="B10434" s="3"/>
    </row>
    <row r="10435" spans="2:2" x14ac:dyDescent="0.3">
      <c r="B10435" s="3"/>
    </row>
    <row r="10436" spans="2:2" x14ac:dyDescent="0.3">
      <c r="B10436" s="3"/>
    </row>
    <row r="10437" spans="2:2" x14ac:dyDescent="0.3">
      <c r="B10437" s="3"/>
    </row>
    <row r="10438" spans="2:2" x14ac:dyDescent="0.3">
      <c r="B10438" s="3"/>
    </row>
    <row r="10439" spans="2:2" x14ac:dyDescent="0.3">
      <c r="B10439" s="3"/>
    </row>
    <row r="10440" spans="2:2" x14ac:dyDescent="0.3">
      <c r="B10440" s="3"/>
    </row>
    <row r="10441" spans="2:2" x14ac:dyDescent="0.3">
      <c r="B10441" s="3"/>
    </row>
    <row r="10442" spans="2:2" x14ac:dyDescent="0.3">
      <c r="B10442" s="3"/>
    </row>
    <row r="10443" spans="2:2" x14ac:dyDescent="0.3">
      <c r="B10443" s="3"/>
    </row>
    <row r="10444" spans="2:2" x14ac:dyDescent="0.3">
      <c r="B10444" s="3"/>
    </row>
    <row r="10445" spans="2:2" x14ac:dyDescent="0.3">
      <c r="B10445" s="3"/>
    </row>
    <row r="10446" spans="2:2" x14ac:dyDescent="0.3">
      <c r="B10446" s="3"/>
    </row>
    <row r="10447" spans="2:2" x14ac:dyDescent="0.3">
      <c r="B10447" s="3"/>
    </row>
    <row r="10448" spans="2:2" x14ac:dyDescent="0.3">
      <c r="B10448" s="3"/>
    </row>
    <row r="10449" spans="2:2" x14ac:dyDescent="0.3">
      <c r="B10449" s="3"/>
    </row>
    <row r="10450" spans="2:2" x14ac:dyDescent="0.3">
      <c r="B10450" s="3"/>
    </row>
    <row r="10451" spans="2:2" x14ac:dyDescent="0.3">
      <c r="B10451" s="3"/>
    </row>
    <row r="10452" spans="2:2" x14ac:dyDescent="0.3">
      <c r="B10452" s="3"/>
    </row>
    <row r="10453" spans="2:2" x14ac:dyDescent="0.3">
      <c r="B10453" s="3"/>
    </row>
    <row r="10454" spans="2:2" x14ac:dyDescent="0.3">
      <c r="B10454" s="3"/>
    </row>
    <row r="10455" spans="2:2" x14ac:dyDescent="0.3">
      <c r="B10455" s="3"/>
    </row>
    <row r="10456" spans="2:2" x14ac:dyDescent="0.3">
      <c r="B10456" s="3"/>
    </row>
    <row r="10457" spans="2:2" x14ac:dyDescent="0.3">
      <c r="B10457" s="3"/>
    </row>
    <row r="10458" spans="2:2" x14ac:dyDescent="0.3">
      <c r="B10458" s="3"/>
    </row>
    <row r="10459" spans="2:2" x14ac:dyDescent="0.3">
      <c r="B10459" s="3"/>
    </row>
    <row r="10460" spans="2:2" x14ac:dyDescent="0.3">
      <c r="B10460" s="3"/>
    </row>
    <row r="10461" spans="2:2" x14ac:dyDescent="0.3">
      <c r="B10461" s="3"/>
    </row>
    <row r="10462" spans="2:2" x14ac:dyDescent="0.3">
      <c r="B10462" s="3"/>
    </row>
    <row r="10463" spans="2:2" x14ac:dyDescent="0.3">
      <c r="B10463" s="3"/>
    </row>
    <row r="10464" spans="2:2" x14ac:dyDescent="0.3">
      <c r="B10464" s="3"/>
    </row>
    <row r="10465" spans="2:2" x14ac:dyDescent="0.3">
      <c r="B10465" s="3"/>
    </row>
    <row r="10466" spans="2:2" x14ac:dyDescent="0.3">
      <c r="B10466" s="3"/>
    </row>
    <row r="10467" spans="2:2" x14ac:dyDescent="0.3">
      <c r="B10467" s="3"/>
    </row>
    <row r="10468" spans="2:2" x14ac:dyDescent="0.3">
      <c r="B10468" s="3"/>
    </row>
    <row r="10469" spans="2:2" x14ac:dyDescent="0.3">
      <c r="B10469" s="3"/>
    </row>
    <row r="10470" spans="2:2" x14ac:dyDescent="0.3">
      <c r="B10470" s="3"/>
    </row>
    <row r="10471" spans="2:2" x14ac:dyDescent="0.3">
      <c r="B10471" s="3"/>
    </row>
    <row r="10472" spans="2:2" x14ac:dyDescent="0.3">
      <c r="B10472" s="3"/>
    </row>
    <row r="10473" spans="2:2" x14ac:dyDescent="0.3">
      <c r="B10473" s="3"/>
    </row>
    <row r="10474" spans="2:2" x14ac:dyDescent="0.3">
      <c r="B10474" s="3"/>
    </row>
    <row r="10475" spans="2:2" x14ac:dyDescent="0.3">
      <c r="B10475" s="3"/>
    </row>
    <row r="10476" spans="2:2" x14ac:dyDescent="0.3">
      <c r="B10476" s="3"/>
    </row>
    <row r="10477" spans="2:2" x14ac:dyDescent="0.3">
      <c r="B10477" s="3"/>
    </row>
    <row r="10478" spans="2:2" x14ac:dyDescent="0.3">
      <c r="B10478" s="3"/>
    </row>
    <row r="10479" spans="2:2" x14ac:dyDescent="0.3">
      <c r="B10479" s="3"/>
    </row>
    <row r="10480" spans="2:2" x14ac:dyDescent="0.3">
      <c r="B10480" s="3"/>
    </row>
    <row r="10481" spans="2:2" x14ac:dyDescent="0.3">
      <c r="B10481" s="3"/>
    </row>
    <row r="10482" spans="2:2" x14ac:dyDescent="0.3">
      <c r="B10482" s="3"/>
    </row>
    <row r="10483" spans="2:2" x14ac:dyDescent="0.3">
      <c r="B10483" s="3"/>
    </row>
    <row r="10484" spans="2:2" x14ac:dyDescent="0.3">
      <c r="B10484" s="3"/>
    </row>
    <row r="10485" spans="2:2" x14ac:dyDescent="0.3">
      <c r="B10485" s="3"/>
    </row>
    <row r="10486" spans="2:2" x14ac:dyDescent="0.3">
      <c r="B10486" s="3"/>
    </row>
    <row r="10487" spans="2:2" x14ac:dyDescent="0.3">
      <c r="B10487" s="3"/>
    </row>
    <row r="10488" spans="2:2" x14ac:dyDescent="0.3">
      <c r="B10488" s="3"/>
    </row>
    <row r="10489" spans="2:2" x14ac:dyDescent="0.3">
      <c r="B10489" s="3"/>
    </row>
    <row r="10490" spans="2:2" x14ac:dyDescent="0.3">
      <c r="B10490" s="3"/>
    </row>
    <row r="10491" spans="2:2" x14ac:dyDescent="0.3">
      <c r="B10491" s="3"/>
    </row>
    <row r="10492" spans="2:2" x14ac:dyDescent="0.3">
      <c r="B10492" s="3"/>
    </row>
    <row r="10493" spans="2:2" x14ac:dyDescent="0.3">
      <c r="B10493" s="3"/>
    </row>
    <row r="10494" spans="2:2" x14ac:dyDescent="0.3">
      <c r="B10494" s="3"/>
    </row>
    <row r="10495" spans="2:2" x14ac:dyDescent="0.3">
      <c r="B10495" s="3"/>
    </row>
    <row r="10496" spans="2:2" x14ac:dyDescent="0.3">
      <c r="B10496" s="3"/>
    </row>
    <row r="10497" spans="2:2" x14ac:dyDescent="0.3">
      <c r="B10497" s="3"/>
    </row>
    <row r="10498" spans="2:2" x14ac:dyDescent="0.3">
      <c r="B10498" s="3"/>
    </row>
    <row r="10499" spans="2:2" x14ac:dyDescent="0.3">
      <c r="B10499" s="3"/>
    </row>
    <row r="10500" spans="2:2" x14ac:dyDescent="0.3">
      <c r="B10500" s="3"/>
    </row>
    <row r="10501" spans="2:2" x14ac:dyDescent="0.3">
      <c r="B10501" s="3"/>
    </row>
    <row r="10502" spans="2:2" x14ac:dyDescent="0.3">
      <c r="B10502" s="3"/>
    </row>
    <row r="10503" spans="2:2" x14ac:dyDescent="0.3">
      <c r="B10503" s="3"/>
    </row>
    <row r="10504" spans="2:2" x14ac:dyDescent="0.3">
      <c r="B10504" s="3"/>
    </row>
    <row r="10505" spans="2:2" x14ac:dyDescent="0.3">
      <c r="B10505" s="3"/>
    </row>
    <row r="10506" spans="2:2" x14ac:dyDescent="0.3">
      <c r="B10506" s="3"/>
    </row>
    <row r="10507" spans="2:2" x14ac:dyDescent="0.3">
      <c r="B10507" s="3"/>
    </row>
    <row r="10508" spans="2:2" x14ac:dyDescent="0.3">
      <c r="B10508" s="3"/>
    </row>
    <row r="10509" spans="2:2" x14ac:dyDescent="0.3">
      <c r="B10509" s="3"/>
    </row>
    <row r="10510" spans="2:2" x14ac:dyDescent="0.3">
      <c r="B10510" s="3"/>
    </row>
    <row r="10511" spans="2:2" x14ac:dyDescent="0.3">
      <c r="B10511" s="3"/>
    </row>
    <row r="10512" spans="2:2" x14ac:dyDescent="0.3">
      <c r="B10512" s="3"/>
    </row>
    <row r="10513" spans="2:2" x14ac:dyDescent="0.3">
      <c r="B10513" s="3"/>
    </row>
    <row r="10514" spans="2:2" x14ac:dyDescent="0.3">
      <c r="B10514" s="3"/>
    </row>
    <row r="10515" spans="2:2" x14ac:dyDescent="0.3">
      <c r="B10515" s="3"/>
    </row>
    <row r="10516" spans="2:2" x14ac:dyDescent="0.3">
      <c r="B10516" s="3"/>
    </row>
    <row r="10517" spans="2:2" x14ac:dyDescent="0.3">
      <c r="B10517" s="3"/>
    </row>
    <row r="10518" spans="2:2" x14ac:dyDescent="0.3">
      <c r="B10518" s="3"/>
    </row>
    <row r="10519" spans="2:2" x14ac:dyDescent="0.3">
      <c r="B10519" s="3"/>
    </row>
    <row r="10520" spans="2:2" x14ac:dyDescent="0.3">
      <c r="B10520" s="3"/>
    </row>
    <row r="10521" spans="2:2" x14ac:dyDescent="0.3">
      <c r="B10521" s="3"/>
    </row>
    <row r="10522" spans="2:2" x14ac:dyDescent="0.3">
      <c r="B10522" s="3"/>
    </row>
    <row r="10523" spans="2:2" x14ac:dyDescent="0.3">
      <c r="B10523" s="3"/>
    </row>
    <row r="10524" spans="2:2" x14ac:dyDescent="0.3">
      <c r="B10524" s="3"/>
    </row>
    <row r="10525" spans="2:2" x14ac:dyDescent="0.3">
      <c r="B10525" s="3"/>
    </row>
    <row r="10526" spans="2:2" x14ac:dyDescent="0.3">
      <c r="B10526" s="3"/>
    </row>
    <row r="10527" spans="2:2" x14ac:dyDescent="0.3">
      <c r="B10527" s="3"/>
    </row>
    <row r="10528" spans="2:2" x14ac:dyDescent="0.3">
      <c r="B10528" s="3"/>
    </row>
    <row r="10529" spans="2:2" x14ac:dyDescent="0.3">
      <c r="B10529" s="3"/>
    </row>
    <row r="10530" spans="2:2" x14ac:dyDescent="0.3">
      <c r="B10530" s="3"/>
    </row>
    <row r="10531" spans="2:2" x14ac:dyDescent="0.3">
      <c r="B10531" s="3"/>
    </row>
    <row r="10532" spans="2:2" x14ac:dyDescent="0.3">
      <c r="B10532" s="3"/>
    </row>
    <row r="10533" spans="2:2" x14ac:dyDescent="0.3">
      <c r="B10533" s="3"/>
    </row>
    <row r="10534" spans="2:2" x14ac:dyDescent="0.3">
      <c r="B10534" s="3"/>
    </row>
    <row r="10535" spans="2:2" x14ac:dyDescent="0.3">
      <c r="B10535" s="3"/>
    </row>
    <row r="10536" spans="2:2" x14ac:dyDescent="0.3">
      <c r="B10536" s="3"/>
    </row>
    <row r="10537" spans="2:2" x14ac:dyDescent="0.3">
      <c r="B10537" s="3"/>
    </row>
    <row r="10538" spans="2:2" x14ac:dyDescent="0.3">
      <c r="B10538" s="3"/>
    </row>
    <row r="10539" spans="2:2" x14ac:dyDescent="0.3">
      <c r="B10539" s="3"/>
    </row>
    <row r="10540" spans="2:2" x14ac:dyDescent="0.3">
      <c r="B10540" s="3"/>
    </row>
    <row r="10541" spans="2:2" x14ac:dyDescent="0.3">
      <c r="B10541" s="3"/>
    </row>
    <row r="10542" spans="2:2" x14ac:dyDescent="0.3">
      <c r="B10542" s="3"/>
    </row>
    <row r="10543" spans="2:2" x14ac:dyDescent="0.3">
      <c r="B10543" s="3"/>
    </row>
    <row r="10544" spans="2:2" x14ac:dyDescent="0.3">
      <c r="B10544" s="3"/>
    </row>
    <row r="10545" spans="2:2" x14ac:dyDescent="0.3">
      <c r="B10545" s="3"/>
    </row>
    <row r="10546" spans="2:2" x14ac:dyDescent="0.3">
      <c r="B10546" s="3"/>
    </row>
    <row r="10547" spans="2:2" x14ac:dyDescent="0.3">
      <c r="B10547" s="3"/>
    </row>
    <row r="10548" spans="2:2" x14ac:dyDescent="0.3">
      <c r="B10548" s="3"/>
    </row>
    <row r="10549" spans="2:2" x14ac:dyDescent="0.3">
      <c r="B10549" s="3"/>
    </row>
    <row r="10550" spans="2:2" x14ac:dyDescent="0.3">
      <c r="B10550" s="3"/>
    </row>
    <row r="10551" spans="2:2" x14ac:dyDescent="0.3">
      <c r="B10551" s="3"/>
    </row>
    <row r="10552" spans="2:2" x14ac:dyDescent="0.3">
      <c r="B10552" s="3"/>
    </row>
    <row r="10553" spans="2:2" x14ac:dyDescent="0.3">
      <c r="B10553" s="3"/>
    </row>
    <row r="10554" spans="2:2" x14ac:dyDescent="0.3">
      <c r="B10554" s="3"/>
    </row>
    <row r="10555" spans="2:2" x14ac:dyDescent="0.3">
      <c r="B10555" s="3"/>
    </row>
    <row r="10556" spans="2:2" x14ac:dyDescent="0.3">
      <c r="B10556" s="3"/>
    </row>
    <row r="10557" spans="2:2" x14ac:dyDescent="0.3">
      <c r="B10557" s="3"/>
    </row>
    <row r="10558" spans="2:2" x14ac:dyDescent="0.3">
      <c r="B10558" s="3"/>
    </row>
    <row r="10559" spans="2:2" x14ac:dyDescent="0.3">
      <c r="B10559" s="3"/>
    </row>
    <row r="10560" spans="2:2" x14ac:dyDescent="0.3">
      <c r="B10560" s="3"/>
    </row>
    <row r="10561" spans="2:2" x14ac:dyDescent="0.3">
      <c r="B10561" s="3"/>
    </row>
    <row r="10562" spans="2:2" x14ac:dyDescent="0.3">
      <c r="B10562" s="3"/>
    </row>
    <row r="10563" spans="2:2" x14ac:dyDescent="0.3">
      <c r="B10563" s="3"/>
    </row>
    <row r="10564" spans="2:2" x14ac:dyDescent="0.3">
      <c r="B10564" s="3"/>
    </row>
    <row r="10565" spans="2:2" x14ac:dyDescent="0.3">
      <c r="B10565" s="3"/>
    </row>
    <row r="10566" spans="2:2" x14ac:dyDescent="0.3">
      <c r="B10566" s="3"/>
    </row>
    <row r="10567" spans="2:2" x14ac:dyDescent="0.3">
      <c r="B10567" s="3"/>
    </row>
    <row r="10568" spans="2:2" x14ac:dyDescent="0.3">
      <c r="B10568" s="3"/>
    </row>
    <row r="10569" spans="2:2" x14ac:dyDescent="0.3">
      <c r="B10569" s="3"/>
    </row>
    <row r="10570" spans="2:2" x14ac:dyDescent="0.3">
      <c r="B10570" s="3"/>
    </row>
    <row r="10571" spans="2:2" x14ac:dyDescent="0.3">
      <c r="B10571" s="3"/>
    </row>
    <row r="10572" spans="2:2" x14ac:dyDescent="0.3">
      <c r="B10572" s="3"/>
    </row>
    <row r="10573" spans="2:2" x14ac:dyDescent="0.3">
      <c r="B10573" s="3"/>
    </row>
    <row r="10574" spans="2:2" x14ac:dyDescent="0.3">
      <c r="B10574" s="3"/>
    </row>
    <row r="10575" spans="2:2" x14ac:dyDescent="0.3">
      <c r="B10575" s="3"/>
    </row>
    <row r="10576" spans="2:2" x14ac:dyDescent="0.3">
      <c r="B10576" s="3"/>
    </row>
    <row r="10577" spans="2:2" x14ac:dyDescent="0.3">
      <c r="B10577" s="3"/>
    </row>
    <row r="10578" spans="2:2" x14ac:dyDescent="0.3">
      <c r="B10578" s="3"/>
    </row>
    <row r="10579" spans="2:2" x14ac:dyDescent="0.3">
      <c r="B10579" s="3"/>
    </row>
    <row r="10580" spans="2:2" x14ac:dyDescent="0.3">
      <c r="B10580" s="3"/>
    </row>
    <row r="10581" spans="2:2" x14ac:dyDescent="0.3">
      <c r="B10581" s="3"/>
    </row>
    <row r="10582" spans="2:2" x14ac:dyDescent="0.3">
      <c r="B10582" s="3"/>
    </row>
    <row r="10583" spans="2:2" x14ac:dyDescent="0.3">
      <c r="B10583" s="3"/>
    </row>
    <row r="10584" spans="2:2" x14ac:dyDescent="0.3">
      <c r="B10584" s="3"/>
    </row>
    <row r="10585" spans="2:2" x14ac:dyDescent="0.3">
      <c r="B10585" s="3"/>
    </row>
    <row r="10586" spans="2:2" x14ac:dyDescent="0.3">
      <c r="B10586" s="3"/>
    </row>
    <row r="10587" spans="2:2" x14ac:dyDescent="0.3">
      <c r="B10587" s="3"/>
    </row>
    <row r="10588" spans="2:2" x14ac:dyDescent="0.3">
      <c r="B10588" s="3"/>
    </row>
    <row r="10589" spans="2:2" x14ac:dyDescent="0.3">
      <c r="B10589" s="3"/>
    </row>
    <row r="10590" spans="2:2" x14ac:dyDescent="0.3">
      <c r="B10590" s="3"/>
    </row>
    <row r="10591" spans="2:2" x14ac:dyDescent="0.3">
      <c r="B10591" s="3"/>
    </row>
    <row r="10592" spans="2:2" x14ac:dyDescent="0.3">
      <c r="B10592" s="3"/>
    </row>
    <row r="10593" spans="2:2" x14ac:dyDescent="0.3">
      <c r="B10593" s="3"/>
    </row>
    <row r="10594" spans="2:2" x14ac:dyDescent="0.3">
      <c r="B10594" s="3"/>
    </row>
    <row r="10595" spans="2:2" x14ac:dyDescent="0.3">
      <c r="B10595" s="3"/>
    </row>
    <row r="10596" spans="2:2" x14ac:dyDescent="0.3">
      <c r="B10596" s="3"/>
    </row>
    <row r="10597" spans="2:2" x14ac:dyDescent="0.3">
      <c r="B10597" s="3"/>
    </row>
    <row r="10598" spans="2:2" x14ac:dyDescent="0.3">
      <c r="B10598" s="3"/>
    </row>
    <row r="10599" spans="2:2" x14ac:dyDescent="0.3">
      <c r="B10599" s="3"/>
    </row>
    <row r="10600" spans="2:2" x14ac:dyDescent="0.3">
      <c r="B10600" s="3"/>
    </row>
    <row r="10601" spans="2:2" x14ac:dyDescent="0.3">
      <c r="B10601" s="3"/>
    </row>
    <row r="10602" spans="2:2" x14ac:dyDescent="0.3">
      <c r="B10602" s="3"/>
    </row>
    <row r="10603" spans="2:2" x14ac:dyDescent="0.3">
      <c r="B10603" s="3"/>
    </row>
    <row r="10604" spans="2:2" x14ac:dyDescent="0.3">
      <c r="B10604" s="3"/>
    </row>
    <row r="10605" spans="2:2" x14ac:dyDescent="0.3">
      <c r="B10605" s="3"/>
    </row>
    <row r="10606" spans="2:2" x14ac:dyDescent="0.3">
      <c r="B10606" s="3"/>
    </row>
    <row r="10607" spans="2:2" x14ac:dyDescent="0.3">
      <c r="B10607" s="3"/>
    </row>
    <row r="10608" spans="2:2" x14ac:dyDescent="0.3">
      <c r="B10608" s="3"/>
    </row>
    <row r="10609" spans="2:2" x14ac:dyDescent="0.3">
      <c r="B10609" s="3"/>
    </row>
    <row r="10610" spans="2:2" x14ac:dyDescent="0.3">
      <c r="B10610" s="3"/>
    </row>
    <row r="10611" spans="2:2" x14ac:dyDescent="0.3">
      <c r="B10611" s="3"/>
    </row>
    <row r="10612" spans="2:2" x14ac:dyDescent="0.3">
      <c r="B10612" s="3"/>
    </row>
    <row r="10613" spans="2:2" x14ac:dyDescent="0.3">
      <c r="B10613" s="3"/>
    </row>
    <row r="10614" spans="2:2" x14ac:dyDescent="0.3">
      <c r="B10614" s="3"/>
    </row>
    <row r="10615" spans="2:2" x14ac:dyDescent="0.3">
      <c r="B10615" s="3"/>
    </row>
    <row r="10616" spans="2:2" x14ac:dyDescent="0.3">
      <c r="B10616" s="3"/>
    </row>
    <row r="10617" spans="2:2" x14ac:dyDescent="0.3">
      <c r="B10617" s="3"/>
    </row>
    <row r="10618" spans="2:2" x14ac:dyDescent="0.3">
      <c r="B10618" s="3"/>
    </row>
    <row r="10619" spans="2:2" x14ac:dyDescent="0.3">
      <c r="B10619" s="3"/>
    </row>
    <row r="10620" spans="2:2" x14ac:dyDescent="0.3">
      <c r="B10620" s="3"/>
    </row>
    <row r="10621" spans="2:2" x14ac:dyDescent="0.3">
      <c r="B10621" s="3"/>
    </row>
    <row r="10622" spans="2:2" x14ac:dyDescent="0.3">
      <c r="B10622" s="3"/>
    </row>
    <row r="10623" spans="2:2" x14ac:dyDescent="0.3">
      <c r="B10623" s="3"/>
    </row>
    <row r="10624" spans="2:2" x14ac:dyDescent="0.3">
      <c r="B10624" s="3"/>
    </row>
    <row r="10625" spans="2:2" x14ac:dyDescent="0.3">
      <c r="B10625" s="3"/>
    </row>
    <row r="10626" spans="2:2" x14ac:dyDescent="0.3">
      <c r="B10626" s="3"/>
    </row>
    <row r="10627" spans="2:2" x14ac:dyDescent="0.3">
      <c r="B10627" s="3"/>
    </row>
    <row r="10628" spans="2:2" x14ac:dyDescent="0.3">
      <c r="B10628" s="3"/>
    </row>
    <row r="10629" spans="2:2" x14ac:dyDescent="0.3">
      <c r="B10629" s="3"/>
    </row>
    <row r="10630" spans="2:2" x14ac:dyDescent="0.3">
      <c r="B10630" s="3"/>
    </row>
    <row r="10631" spans="2:2" x14ac:dyDescent="0.3">
      <c r="B10631" s="3"/>
    </row>
    <row r="10632" spans="2:2" x14ac:dyDescent="0.3">
      <c r="B10632" s="3"/>
    </row>
    <row r="10633" spans="2:2" x14ac:dyDescent="0.3">
      <c r="B10633" s="3"/>
    </row>
    <row r="10634" spans="2:2" x14ac:dyDescent="0.3">
      <c r="B10634" s="3"/>
    </row>
    <row r="10635" spans="2:2" x14ac:dyDescent="0.3">
      <c r="B10635" s="3"/>
    </row>
    <row r="10636" spans="2:2" x14ac:dyDescent="0.3">
      <c r="B10636" s="3"/>
    </row>
    <row r="10637" spans="2:2" x14ac:dyDescent="0.3">
      <c r="B10637" s="3"/>
    </row>
    <row r="10638" spans="2:2" x14ac:dyDescent="0.3">
      <c r="B10638" s="3"/>
    </row>
    <row r="10639" spans="2:2" x14ac:dyDescent="0.3">
      <c r="B10639" s="3"/>
    </row>
    <row r="10640" spans="2:2" x14ac:dyDescent="0.3">
      <c r="B10640" s="3"/>
    </row>
    <row r="10641" spans="2:2" x14ac:dyDescent="0.3">
      <c r="B10641" s="3"/>
    </row>
    <row r="10642" spans="2:2" x14ac:dyDescent="0.3">
      <c r="B10642" s="3"/>
    </row>
    <row r="10643" spans="2:2" x14ac:dyDescent="0.3">
      <c r="B10643" s="3"/>
    </row>
    <row r="10644" spans="2:2" x14ac:dyDescent="0.3">
      <c r="B10644" s="3"/>
    </row>
    <row r="10645" spans="2:2" x14ac:dyDescent="0.3">
      <c r="B10645" s="3"/>
    </row>
    <row r="10646" spans="2:2" x14ac:dyDescent="0.3">
      <c r="B10646" s="3"/>
    </row>
    <row r="10647" spans="2:2" x14ac:dyDescent="0.3">
      <c r="B10647" s="3"/>
    </row>
    <row r="10648" spans="2:2" x14ac:dyDescent="0.3">
      <c r="B10648" s="3"/>
    </row>
    <row r="10649" spans="2:2" x14ac:dyDescent="0.3">
      <c r="B10649" s="3"/>
    </row>
    <row r="10650" spans="2:2" x14ac:dyDescent="0.3">
      <c r="B10650" s="3"/>
    </row>
    <row r="10651" spans="2:2" x14ac:dyDescent="0.3">
      <c r="B10651" s="3"/>
    </row>
    <row r="10652" spans="2:2" x14ac:dyDescent="0.3">
      <c r="B10652" s="3"/>
    </row>
    <row r="10653" spans="2:2" x14ac:dyDescent="0.3">
      <c r="B10653" s="3"/>
    </row>
    <row r="10654" spans="2:2" x14ac:dyDescent="0.3">
      <c r="B10654" s="3"/>
    </row>
    <row r="10655" spans="2:2" x14ac:dyDescent="0.3">
      <c r="B10655" s="3"/>
    </row>
    <row r="10656" spans="2:2" x14ac:dyDescent="0.3">
      <c r="B10656" s="3"/>
    </row>
    <row r="10657" spans="2:2" x14ac:dyDescent="0.3">
      <c r="B10657" s="3"/>
    </row>
    <row r="10658" spans="2:2" x14ac:dyDescent="0.3">
      <c r="B10658" s="3"/>
    </row>
    <row r="10659" spans="2:2" x14ac:dyDescent="0.3">
      <c r="B10659" s="3"/>
    </row>
    <row r="10660" spans="2:2" x14ac:dyDescent="0.3">
      <c r="B10660" s="3"/>
    </row>
    <row r="10661" spans="2:2" x14ac:dyDescent="0.3">
      <c r="B10661" s="3"/>
    </row>
    <row r="10662" spans="2:2" x14ac:dyDescent="0.3">
      <c r="B10662" s="3"/>
    </row>
    <row r="10663" spans="2:2" x14ac:dyDescent="0.3">
      <c r="B10663" s="3"/>
    </row>
    <row r="10664" spans="2:2" x14ac:dyDescent="0.3">
      <c r="B10664" s="3"/>
    </row>
    <row r="10665" spans="2:2" x14ac:dyDescent="0.3">
      <c r="B10665" s="3"/>
    </row>
    <row r="10666" spans="2:2" x14ac:dyDescent="0.3">
      <c r="B10666" s="3"/>
    </row>
    <row r="10667" spans="2:2" x14ac:dyDescent="0.3">
      <c r="B10667" s="3"/>
    </row>
    <row r="10668" spans="2:2" x14ac:dyDescent="0.3">
      <c r="B10668" s="3"/>
    </row>
    <row r="10669" spans="2:2" x14ac:dyDescent="0.3">
      <c r="B10669" s="3"/>
    </row>
    <row r="10670" spans="2:2" x14ac:dyDescent="0.3">
      <c r="B10670" s="3"/>
    </row>
    <row r="10671" spans="2:2" x14ac:dyDescent="0.3">
      <c r="B10671" s="3"/>
    </row>
    <row r="10672" spans="2:2" x14ac:dyDescent="0.3">
      <c r="B10672" s="3"/>
    </row>
    <row r="10673" spans="2:2" x14ac:dyDescent="0.3">
      <c r="B10673" s="3"/>
    </row>
    <row r="10674" spans="2:2" x14ac:dyDescent="0.3">
      <c r="B10674" s="3"/>
    </row>
    <row r="10675" spans="2:2" x14ac:dyDescent="0.3">
      <c r="B10675" s="3"/>
    </row>
    <row r="10676" spans="2:2" x14ac:dyDescent="0.3">
      <c r="B10676" s="3"/>
    </row>
    <row r="10677" spans="2:2" x14ac:dyDescent="0.3">
      <c r="B10677" s="3"/>
    </row>
    <row r="10678" spans="2:2" x14ac:dyDescent="0.3">
      <c r="B10678" s="3"/>
    </row>
    <row r="10679" spans="2:2" x14ac:dyDescent="0.3">
      <c r="B10679" s="3"/>
    </row>
    <row r="10680" spans="2:2" x14ac:dyDescent="0.3">
      <c r="B10680" s="3"/>
    </row>
    <row r="10681" spans="2:2" x14ac:dyDescent="0.3">
      <c r="B10681" s="3"/>
    </row>
    <row r="10682" spans="2:2" x14ac:dyDescent="0.3">
      <c r="B10682" s="3"/>
    </row>
    <row r="10683" spans="2:2" x14ac:dyDescent="0.3">
      <c r="B10683" s="3"/>
    </row>
    <row r="10684" spans="2:2" x14ac:dyDescent="0.3">
      <c r="B10684" s="3"/>
    </row>
    <row r="10685" spans="2:2" x14ac:dyDescent="0.3">
      <c r="B10685" s="3"/>
    </row>
    <row r="10686" spans="2:2" x14ac:dyDescent="0.3">
      <c r="B10686" s="3"/>
    </row>
    <row r="10687" spans="2:2" x14ac:dyDescent="0.3">
      <c r="B10687" s="3"/>
    </row>
    <row r="10688" spans="2:2" x14ac:dyDescent="0.3">
      <c r="B10688" s="3"/>
    </row>
    <row r="10689" spans="2:2" x14ac:dyDescent="0.3">
      <c r="B10689" s="3"/>
    </row>
    <row r="10690" spans="2:2" x14ac:dyDescent="0.3">
      <c r="B10690" s="3"/>
    </row>
    <row r="10691" spans="2:2" x14ac:dyDescent="0.3">
      <c r="B10691" s="3"/>
    </row>
    <row r="10692" spans="2:2" x14ac:dyDescent="0.3">
      <c r="B10692" s="3"/>
    </row>
    <row r="10693" spans="2:2" x14ac:dyDescent="0.3">
      <c r="B10693" s="3"/>
    </row>
    <row r="10694" spans="2:2" x14ac:dyDescent="0.3">
      <c r="B10694" s="3"/>
    </row>
    <row r="10695" spans="2:2" x14ac:dyDescent="0.3">
      <c r="B10695" s="3"/>
    </row>
    <row r="10696" spans="2:2" x14ac:dyDescent="0.3">
      <c r="B10696" s="3"/>
    </row>
    <row r="10697" spans="2:2" x14ac:dyDescent="0.3">
      <c r="B10697" s="3"/>
    </row>
    <row r="10698" spans="2:2" x14ac:dyDescent="0.3">
      <c r="B10698" s="3"/>
    </row>
    <row r="10699" spans="2:2" x14ac:dyDescent="0.3">
      <c r="B10699" s="3"/>
    </row>
    <row r="10700" spans="2:2" x14ac:dyDescent="0.3">
      <c r="B10700" s="3"/>
    </row>
    <row r="10701" spans="2:2" x14ac:dyDescent="0.3">
      <c r="B10701" s="3"/>
    </row>
    <row r="10702" spans="2:2" x14ac:dyDescent="0.3">
      <c r="B10702" s="3"/>
    </row>
    <row r="10703" spans="2:2" x14ac:dyDescent="0.3">
      <c r="B10703" s="3"/>
    </row>
    <row r="10704" spans="2:2" x14ac:dyDescent="0.3">
      <c r="B10704" s="3"/>
    </row>
    <row r="10705" spans="2:2" x14ac:dyDescent="0.3">
      <c r="B10705" s="3"/>
    </row>
    <row r="10706" spans="2:2" x14ac:dyDescent="0.3">
      <c r="B10706" s="3"/>
    </row>
    <row r="10707" spans="2:2" x14ac:dyDescent="0.3">
      <c r="B10707" s="3"/>
    </row>
    <row r="10708" spans="2:2" x14ac:dyDescent="0.3">
      <c r="B10708" s="3"/>
    </row>
    <row r="10709" spans="2:2" x14ac:dyDescent="0.3">
      <c r="B10709" s="3"/>
    </row>
    <row r="10710" spans="2:2" x14ac:dyDescent="0.3">
      <c r="B10710" s="3"/>
    </row>
    <row r="10711" spans="2:2" x14ac:dyDescent="0.3">
      <c r="B10711" s="3"/>
    </row>
    <row r="10712" spans="2:2" x14ac:dyDescent="0.3">
      <c r="B10712" s="3"/>
    </row>
    <row r="10713" spans="2:2" x14ac:dyDescent="0.3">
      <c r="B10713" s="3"/>
    </row>
    <row r="10714" spans="2:2" x14ac:dyDescent="0.3">
      <c r="B10714" s="3"/>
    </row>
    <row r="10715" spans="2:2" x14ac:dyDescent="0.3">
      <c r="B10715" s="3"/>
    </row>
    <row r="10716" spans="2:2" x14ac:dyDescent="0.3">
      <c r="B10716" s="3"/>
    </row>
    <row r="10717" spans="2:2" x14ac:dyDescent="0.3">
      <c r="B10717" s="3"/>
    </row>
    <row r="10718" spans="2:2" x14ac:dyDescent="0.3">
      <c r="B10718" s="3"/>
    </row>
    <row r="10719" spans="2:2" x14ac:dyDescent="0.3">
      <c r="B10719" s="3"/>
    </row>
    <row r="10720" spans="2:2" x14ac:dyDescent="0.3">
      <c r="B10720" s="3"/>
    </row>
    <row r="10721" spans="2:2" x14ac:dyDescent="0.3">
      <c r="B10721" s="3"/>
    </row>
    <row r="10722" spans="2:2" x14ac:dyDescent="0.3">
      <c r="B10722" s="3"/>
    </row>
    <row r="10723" spans="2:2" x14ac:dyDescent="0.3">
      <c r="B10723" s="3"/>
    </row>
    <row r="10724" spans="2:2" x14ac:dyDescent="0.3">
      <c r="B10724" s="3"/>
    </row>
    <row r="10725" spans="2:2" x14ac:dyDescent="0.3">
      <c r="B10725" s="3"/>
    </row>
    <row r="10726" spans="2:2" x14ac:dyDescent="0.3">
      <c r="B10726" s="3"/>
    </row>
    <row r="10727" spans="2:2" x14ac:dyDescent="0.3">
      <c r="B10727" s="3"/>
    </row>
    <row r="10728" spans="2:2" x14ac:dyDescent="0.3">
      <c r="B10728" s="3"/>
    </row>
    <row r="10729" spans="2:2" x14ac:dyDescent="0.3">
      <c r="B10729" s="3"/>
    </row>
    <row r="10730" spans="2:2" x14ac:dyDescent="0.3">
      <c r="B10730" s="3"/>
    </row>
    <row r="10731" spans="2:2" x14ac:dyDescent="0.3">
      <c r="B10731" s="3"/>
    </row>
    <row r="10732" spans="2:2" x14ac:dyDescent="0.3">
      <c r="B10732" s="3"/>
    </row>
    <row r="10733" spans="2:2" x14ac:dyDescent="0.3">
      <c r="B10733" s="3"/>
    </row>
    <row r="10734" spans="2:2" x14ac:dyDescent="0.3">
      <c r="B10734" s="3"/>
    </row>
    <row r="10735" spans="2:2" x14ac:dyDescent="0.3">
      <c r="B10735" s="3"/>
    </row>
    <row r="10736" spans="2:2" x14ac:dyDescent="0.3">
      <c r="B10736" s="3"/>
    </row>
    <row r="10737" spans="2:2" x14ac:dyDescent="0.3">
      <c r="B10737" s="3"/>
    </row>
    <row r="10738" spans="2:2" x14ac:dyDescent="0.3">
      <c r="B10738" s="3"/>
    </row>
    <row r="10739" spans="2:2" x14ac:dyDescent="0.3">
      <c r="B10739" s="3"/>
    </row>
    <row r="10740" spans="2:2" x14ac:dyDescent="0.3">
      <c r="B10740" s="3"/>
    </row>
    <row r="10741" spans="2:2" x14ac:dyDescent="0.3">
      <c r="B10741" s="3"/>
    </row>
    <row r="10742" spans="2:2" x14ac:dyDescent="0.3">
      <c r="B10742" s="3"/>
    </row>
    <row r="10743" spans="2:2" x14ac:dyDescent="0.3">
      <c r="B10743" s="3"/>
    </row>
    <row r="10744" spans="2:2" x14ac:dyDescent="0.3">
      <c r="B10744" s="3"/>
    </row>
    <row r="10745" spans="2:2" x14ac:dyDescent="0.3">
      <c r="B10745" s="3"/>
    </row>
    <row r="10746" spans="2:2" x14ac:dyDescent="0.3">
      <c r="B10746" s="3"/>
    </row>
    <row r="10747" spans="2:2" x14ac:dyDescent="0.3">
      <c r="B10747" s="3"/>
    </row>
    <row r="10748" spans="2:2" x14ac:dyDescent="0.3">
      <c r="B10748" s="3"/>
    </row>
    <row r="10749" spans="2:2" x14ac:dyDescent="0.3">
      <c r="B10749" s="3"/>
    </row>
    <row r="10750" spans="2:2" x14ac:dyDescent="0.3">
      <c r="B10750" s="3"/>
    </row>
    <row r="10751" spans="2:2" x14ac:dyDescent="0.3">
      <c r="B10751" s="3"/>
    </row>
    <row r="10752" spans="2:2" x14ac:dyDescent="0.3">
      <c r="B10752" s="3"/>
    </row>
    <row r="10753" spans="2:2" x14ac:dyDescent="0.3">
      <c r="B10753" s="3"/>
    </row>
    <row r="10754" spans="2:2" x14ac:dyDescent="0.3">
      <c r="B10754" s="3"/>
    </row>
    <row r="10755" spans="2:2" x14ac:dyDescent="0.3">
      <c r="B10755" s="3"/>
    </row>
    <row r="10756" spans="2:2" x14ac:dyDescent="0.3">
      <c r="B10756" s="3"/>
    </row>
    <row r="10757" spans="2:2" x14ac:dyDescent="0.3">
      <c r="B10757" s="3"/>
    </row>
    <row r="10758" spans="2:2" x14ac:dyDescent="0.3">
      <c r="B10758" s="3"/>
    </row>
    <row r="10759" spans="2:2" x14ac:dyDescent="0.3">
      <c r="B10759" s="3"/>
    </row>
    <row r="10760" spans="2:2" x14ac:dyDescent="0.3">
      <c r="B10760" s="3"/>
    </row>
    <row r="10761" spans="2:2" x14ac:dyDescent="0.3">
      <c r="B10761" s="3"/>
    </row>
    <row r="10762" spans="2:2" x14ac:dyDescent="0.3">
      <c r="B10762" s="3"/>
    </row>
    <row r="10763" spans="2:2" x14ac:dyDescent="0.3">
      <c r="B10763" s="3"/>
    </row>
    <row r="10764" spans="2:2" x14ac:dyDescent="0.3">
      <c r="B10764" s="3"/>
    </row>
    <row r="10765" spans="2:2" x14ac:dyDescent="0.3">
      <c r="B10765" s="3"/>
    </row>
    <row r="10766" spans="2:2" x14ac:dyDescent="0.3">
      <c r="B10766" s="3"/>
    </row>
    <row r="10767" spans="2:2" x14ac:dyDescent="0.3">
      <c r="B10767" s="3"/>
    </row>
    <row r="10768" spans="2:2" x14ac:dyDescent="0.3">
      <c r="B10768" s="3"/>
    </row>
    <row r="10769" spans="2:2" x14ac:dyDescent="0.3">
      <c r="B10769" s="3"/>
    </row>
    <row r="10770" spans="2:2" x14ac:dyDescent="0.3">
      <c r="B10770" s="3"/>
    </row>
    <row r="10771" spans="2:2" x14ac:dyDescent="0.3">
      <c r="B10771" s="3"/>
    </row>
    <row r="10772" spans="2:2" x14ac:dyDescent="0.3">
      <c r="B10772" s="3"/>
    </row>
    <row r="10773" spans="2:2" x14ac:dyDescent="0.3">
      <c r="B10773" s="3"/>
    </row>
    <row r="10774" spans="2:2" x14ac:dyDescent="0.3">
      <c r="B10774" s="3"/>
    </row>
    <row r="10775" spans="2:2" x14ac:dyDescent="0.3">
      <c r="B10775" s="3"/>
    </row>
    <row r="10776" spans="2:2" x14ac:dyDescent="0.3">
      <c r="B10776" s="3"/>
    </row>
    <row r="10777" spans="2:2" x14ac:dyDescent="0.3">
      <c r="B10777" s="3"/>
    </row>
    <row r="10778" spans="2:2" x14ac:dyDescent="0.3">
      <c r="B10778" s="3"/>
    </row>
    <row r="10779" spans="2:2" x14ac:dyDescent="0.3">
      <c r="B10779" s="3"/>
    </row>
    <row r="10780" spans="2:2" x14ac:dyDescent="0.3">
      <c r="B10780" s="3"/>
    </row>
    <row r="10781" spans="2:2" x14ac:dyDescent="0.3">
      <c r="B10781" s="3"/>
    </row>
    <row r="10782" spans="2:2" x14ac:dyDescent="0.3">
      <c r="B10782" s="3"/>
    </row>
    <row r="10783" spans="2:2" x14ac:dyDescent="0.3">
      <c r="B10783" s="3"/>
    </row>
    <row r="10784" spans="2:2" x14ac:dyDescent="0.3">
      <c r="B10784" s="3"/>
    </row>
    <row r="10785" spans="2:2" x14ac:dyDescent="0.3">
      <c r="B10785" s="3"/>
    </row>
    <row r="10786" spans="2:2" x14ac:dyDescent="0.3">
      <c r="B10786" s="3"/>
    </row>
    <row r="10787" spans="2:2" x14ac:dyDescent="0.3">
      <c r="B10787" s="3"/>
    </row>
    <row r="10788" spans="2:2" x14ac:dyDescent="0.3">
      <c r="B10788" s="3"/>
    </row>
    <row r="10789" spans="2:2" x14ac:dyDescent="0.3">
      <c r="B10789" s="3"/>
    </row>
    <row r="10790" spans="2:2" x14ac:dyDescent="0.3">
      <c r="B10790" s="3"/>
    </row>
    <row r="10791" spans="2:2" x14ac:dyDescent="0.3">
      <c r="B10791" s="3"/>
    </row>
    <row r="10792" spans="2:2" x14ac:dyDescent="0.3">
      <c r="B10792" s="3"/>
    </row>
    <row r="10793" spans="2:2" x14ac:dyDescent="0.3">
      <c r="B10793" s="3"/>
    </row>
    <row r="10794" spans="2:2" x14ac:dyDescent="0.3">
      <c r="B10794" s="3"/>
    </row>
    <row r="10795" spans="2:2" x14ac:dyDescent="0.3">
      <c r="B10795" s="3"/>
    </row>
    <row r="10796" spans="2:2" x14ac:dyDescent="0.3">
      <c r="B10796" s="3"/>
    </row>
    <row r="10797" spans="2:2" x14ac:dyDescent="0.3">
      <c r="B10797" s="3"/>
    </row>
    <row r="10798" spans="2:2" x14ac:dyDescent="0.3">
      <c r="B10798" s="3"/>
    </row>
    <row r="10799" spans="2:2" x14ac:dyDescent="0.3">
      <c r="B10799" s="3"/>
    </row>
    <row r="10800" spans="2:2" x14ac:dyDescent="0.3">
      <c r="B10800" s="3"/>
    </row>
    <row r="10801" spans="2:2" x14ac:dyDescent="0.3">
      <c r="B10801" s="3"/>
    </row>
    <row r="10802" spans="2:2" x14ac:dyDescent="0.3">
      <c r="B10802" s="3"/>
    </row>
    <row r="10803" spans="2:2" x14ac:dyDescent="0.3">
      <c r="B10803" s="3"/>
    </row>
    <row r="10804" spans="2:2" x14ac:dyDescent="0.3">
      <c r="B10804" s="3"/>
    </row>
    <row r="10805" spans="2:2" x14ac:dyDescent="0.3">
      <c r="B10805" s="3"/>
    </row>
    <row r="10806" spans="2:2" x14ac:dyDescent="0.3">
      <c r="B10806" s="3"/>
    </row>
    <row r="10807" spans="2:2" x14ac:dyDescent="0.3">
      <c r="B10807" s="3"/>
    </row>
    <row r="10808" spans="2:2" x14ac:dyDescent="0.3">
      <c r="B10808" s="3"/>
    </row>
    <row r="10809" spans="2:2" x14ac:dyDescent="0.3">
      <c r="B10809" s="3"/>
    </row>
    <row r="10810" spans="2:2" x14ac:dyDescent="0.3">
      <c r="B10810" s="3"/>
    </row>
    <row r="10811" spans="2:2" x14ac:dyDescent="0.3">
      <c r="B10811" s="3"/>
    </row>
    <row r="10812" spans="2:2" x14ac:dyDescent="0.3">
      <c r="B10812" s="3"/>
    </row>
    <row r="10813" spans="2:2" x14ac:dyDescent="0.3">
      <c r="B10813" s="3"/>
    </row>
    <row r="10814" spans="2:2" x14ac:dyDescent="0.3">
      <c r="B10814" s="3"/>
    </row>
    <row r="10815" spans="2:2" x14ac:dyDescent="0.3">
      <c r="B10815" s="3"/>
    </row>
    <row r="10816" spans="2:2" x14ac:dyDescent="0.3">
      <c r="B10816" s="3"/>
    </row>
    <row r="10817" spans="2:2" x14ac:dyDescent="0.3">
      <c r="B10817" s="3"/>
    </row>
    <row r="10818" spans="2:2" x14ac:dyDescent="0.3">
      <c r="B10818" s="3"/>
    </row>
    <row r="10819" spans="2:2" x14ac:dyDescent="0.3">
      <c r="B10819" s="3"/>
    </row>
    <row r="10820" spans="2:2" x14ac:dyDescent="0.3">
      <c r="B10820" s="3"/>
    </row>
    <row r="10821" spans="2:2" x14ac:dyDescent="0.3">
      <c r="B10821" s="3"/>
    </row>
    <row r="10822" spans="2:2" x14ac:dyDescent="0.3">
      <c r="B10822" s="3"/>
    </row>
    <row r="10823" spans="2:2" x14ac:dyDescent="0.3">
      <c r="B10823" s="3"/>
    </row>
    <row r="10824" spans="2:2" x14ac:dyDescent="0.3">
      <c r="B10824" s="3"/>
    </row>
    <row r="10825" spans="2:2" x14ac:dyDescent="0.3">
      <c r="B10825" s="3"/>
    </row>
    <row r="10826" spans="2:2" x14ac:dyDescent="0.3">
      <c r="B10826" s="3"/>
    </row>
    <row r="10827" spans="2:2" x14ac:dyDescent="0.3">
      <c r="B10827" s="3"/>
    </row>
    <row r="10828" spans="2:2" x14ac:dyDescent="0.3">
      <c r="B10828" s="3"/>
    </row>
    <row r="10829" spans="2:2" x14ac:dyDescent="0.3">
      <c r="B10829" s="3"/>
    </row>
    <row r="10830" spans="2:2" x14ac:dyDescent="0.3">
      <c r="B10830" s="3"/>
    </row>
    <row r="10831" spans="2:2" x14ac:dyDescent="0.3">
      <c r="B10831" s="3"/>
    </row>
    <row r="10832" spans="2:2" x14ac:dyDescent="0.3">
      <c r="B10832" s="3"/>
    </row>
    <row r="10833" spans="2:2" x14ac:dyDescent="0.3">
      <c r="B10833" s="3"/>
    </row>
    <row r="10834" spans="2:2" x14ac:dyDescent="0.3">
      <c r="B10834" s="3"/>
    </row>
    <row r="10835" spans="2:2" x14ac:dyDescent="0.3">
      <c r="B10835" s="3"/>
    </row>
    <row r="10836" spans="2:2" x14ac:dyDescent="0.3">
      <c r="B10836" s="3"/>
    </row>
    <row r="10837" spans="2:2" x14ac:dyDescent="0.3">
      <c r="B10837" s="3"/>
    </row>
    <row r="10838" spans="2:2" x14ac:dyDescent="0.3">
      <c r="B10838" s="3"/>
    </row>
    <row r="10839" spans="2:2" x14ac:dyDescent="0.3">
      <c r="B10839" s="3"/>
    </row>
    <row r="10840" spans="2:2" x14ac:dyDescent="0.3">
      <c r="B10840" s="3"/>
    </row>
    <row r="10841" spans="2:2" x14ac:dyDescent="0.3">
      <c r="B10841" s="3"/>
    </row>
    <row r="10842" spans="2:2" x14ac:dyDescent="0.3">
      <c r="B10842" s="3"/>
    </row>
    <row r="10843" spans="2:2" x14ac:dyDescent="0.3">
      <c r="B10843" s="3"/>
    </row>
    <row r="10844" spans="2:2" x14ac:dyDescent="0.3">
      <c r="B10844" s="3"/>
    </row>
    <row r="10845" spans="2:2" x14ac:dyDescent="0.3">
      <c r="B10845" s="3"/>
    </row>
    <row r="10846" spans="2:2" x14ac:dyDescent="0.3">
      <c r="B10846" s="3"/>
    </row>
    <row r="10847" spans="2:2" x14ac:dyDescent="0.3">
      <c r="B10847" s="3"/>
    </row>
    <row r="10848" spans="2:2" x14ac:dyDescent="0.3">
      <c r="B10848" s="3"/>
    </row>
    <row r="10849" spans="2:2" x14ac:dyDescent="0.3">
      <c r="B10849" s="3"/>
    </row>
    <row r="10850" spans="2:2" x14ac:dyDescent="0.3">
      <c r="B10850" s="3"/>
    </row>
    <row r="10851" spans="2:2" x14ac:dyDescent="0.3">
      <c r="B10851" s="3"/>
    </row>
    <row r="10852" spans="2:2" x14ac:dyDescent="0.3">
      <c r="B10852" s="3"/>
    </row>
    <row r="10853" spans="2:2" x14ac:dyDescent="0.3">
      <c r="B10853" s="3"/>
    </row>
    <row r="10854" spans="2:2" x14ac:dyDescent="0.3">
      <c r="B10854" s="3"/>
    </row>
    <row r="10855" spans="2:2" x14ac:dyDescent="0.3">
      <c r="B10855" s="3"/>
    </row>
    <row r="10856" spans="2:2" x14ac:dyDescent="0.3">
      <c r="B10856" s="3"/>
    </row>
    <row r="10857" spans="2:2" x14ac:dyDescent="0.3">
      <c r="B10857" s="3"/>
    </row>
    <row r="10858" spans="2:2" x14ac:dyDescent="0.3">
      <c r="B10858" s="3"/>
    </row>
    <row r="10859" spans="2:2" x14ac:dyDescent="0.3">
      <c r="B10859" s="3"/>
    </row>
    <row r="10860" spans="2:2" x14ac:dyDescent="0.3">
      <c r="B10860" s="3"/>
    </row>
    <row r="10861" spans="2:2" x14ac:dyDescent="0.3">
      <c r="B10861" s="3"/>
    </row>
    <row r="10862" spans="2:2" x14ac:dyDescent="0.3">
      <c r="B10862" s="3"/>
    </row>
    <row r="10863" spans="2:2" x14ac:dyDescent="0.3">
      <c r="B10863" s="3"/>
    </row>
    <row r="10864" spans="2:2" x14ac:dyDescent="0.3">
      <c r="B10864" s="3"/>
    </row>
    <row r="10865" spans="2:2" x14ac:dyDescent="0.3">
      <c r="B10865" s="3"/>
    </row>
    <row r="10866" spans="2:2" x14ac:dyDescent="0.3">
      <c r="B10866" s="3"/>
    </row>
    <row r="10867" spans="2:2" x14ac:dyDescent="0.3">
      <c r="B10867" s="3"/>
    </row>
    <row r="10868" spans="2:2" x14ac:dyDescent="0.3">
      <c r="B10868" s="3"/>
    </row>
    <row r="10869" spans="2:2" x14ac:dyDescent="0.3">
      <c r="B10869" s="3"/>
    </row>
    <row r="10870" spans="2:2" x14ac:dyDescent="0.3">
      <c r="B10870" s="3"/>
    </row>
    <row r="10871" spans="2:2" x14ac:dyDescent="0.3">
      <c r="B10871" s="3"/>
    </row>
    <row r="10872" spans="2:2" x14ac:dyDescent="0.3">
      <c r="B10872" s="3"/>
    </row>
    <row r="10873" spans="2:2" x14ac:dyDescent="0.3">
      <c r="B10873" s="3"/>
    </row>
    <row r="10874" spans="2:2" x14ac:dyDescent="0.3">
      <c r="B10874" s="3"/>
    </row>
    <row r="10875" spans="2:2" x14ac:dyDescent="0.3">
      <c r="B10875" s="3"/>
    </row>
    <row r="10876" spans="2:2" x14ac:dyDescent="0.3">
      <c r="B10876" s="3"/>
    </row>
    <row r="10877" spans="2:2" x14ac:dyDescent="0.3">
      <c r="B10877" s="3"/>
    </row>
    <row r="10878" spans="2:2" x14ac:dyDescent="0.3">
      <c r="B10878" s="3"/>
    </row>
    <row r="10879" spans="2:2" x14ac:dyDescent="0.3">
      <c r="B10879" s="3"/>
    </row>
    <row r="10880" spans="2:2" x14ac:dyDescent="0.3">
      <c r="B10880" s="3"/>
    </row>
    <row r="10881" spans="2:2" x14ac:dyDescent="0.3">
      <c r="B10881" s="3"/>
    </row>
    <row r="10882" spans="2:2" x14ac:dyDescent="0.3">
      <c r="B10882" s="3"/>
    </row>
    <row r="10883" spans="2:2" x14ac:dyDescent="0.3">
      <c r="B10883" s="3"/>
    </row>
    <row r="10884" spans="2:2" x14ac:dyDescent="0.3">
      <c r="B10884" s="3"/>
    </row>
    <row r="10885" spans="2:2" x14ac:dyDescent="0.3">
      <c r="B10885" s="3"/>
    </row>
    <row r="10886" spans="2:2" x14ac:dyDescent="0.3">
      <c r="B10886" s="3"/>
    </row>
    <row r="10887" spans="2:2" x14ac:dyDescent="0.3">
      <c r="B10887" s="3"/>
    </row>
    <row r="10888" spans="2:2" x14ac:dyDescent="0.3">
      <c r="B10888" s="3"/>
    </row>
    <row r="10889" spans="2:2" x14ac:dyDescent="0.3">
      <c r="B10889" s="3"/>
    </row>
    <row r="10890" spans="2:2" x14ac:dyDescent="0.3">
      <c r="B10890" s="3"/>
    </row>
    <row r="10891" spans="2:2" x14ac:dyDescent="0.3">
      <c r="B10891" s="3"/>
    </row>
    <row r="10892" spans="2:2" x14ac:dyDescent="0.3">
      <c r="B10892" s="3"/>
    </row>
    <row r="10893" spans="2:2" x14ac:dyDescent="0.3">
      <c r="B10893" s="3"/>
    </row>
    <row r="10894" spans="2:2" x14ac:dyDescent="0.3">
      <c r="B10894" s="3"/>
    </row>
    <row r="10895" spans="2:2" x14ac:dyDescent="0.3">
      <c r="B10895" s="3"/>
    </row>
    <row r="10896" spans="2:2" x14ac:dyDescent="0.3">
      <c r="B10896" s="3"/>
    </row>
    <row r="10897" spans="2:2" x14ac:dyDescent="0.3">
      <c r="B10897" s="3"/>
    </row>
    <row r="10898" spans="2:2" x14ac:dyDescent="0.3">
      <c r="B10898" s="3"/>
    </row>
    <row r="10899" spans="2:2" x14ac:dyDescent="0.3">
      <c r="B10899" s="3"/>
    </row>
    <row r="10900" spans="2:2" x14ac:dyDescent="0.3">
      <c r="B10900" s="3"/>
    </row>
    <row r="10901" spans="2:2" x14ac:dyDescent="0.3">
      <c r="B10901" s="3"/>
    </row>
    <row r="10902" spans="2:2" x14ac:dyDescent="0.3">
      <c r="B10902" s="3"/>
    </row>
    <row r="10903" spans="2:2" x14ac:dyDescent="0.3">
      <c r="B10903" s="3"/>
    </row>
    <row r="10904" spans="2:2" x14ac:dyDescent="0.3">
      <c r="B10904" s="3"/>
    </row>
    <row r="10905" spans="2:2" x14ac:dyDescent="0.3">
      <c r="B10905" s="3"/>
    </row>
    <row r="10906" spans="2:2" x14ac:dyDescent="0.3">
      <c r="B10906" s="3"/>
    </row>
    <row r="10907" spans="2:2" x14ac:dyDescent="0.3">
      <c r="B10907" s="3"/>
    </row>
    <row r="10908" spans="2:2" x14ac:dyDescent="0.3">
      <c r="B10908" s="3"/>
    </row>
    <row r="10909" spans="2:2" x14ac:dyDescent="0.3">
      <c r="B10909" s="3"/>
    </row>
    <row r="10910" spans="2:2" x14ac:dyDescent="0.3">
      <c r="B10910" s="3"/>
    </row>
    <row r="10911" spans="2:2" x14ac:dyDescent="0.3">
      <c r="B10911" s="3"/>
    </row>
    <row r="10912" spans="2:2" x14ac:dyDescent="0.3">
      <c r="B10912" s="3"/>
    </row>
    <row r="10913" spans="2:2" x14ac:dyDescent="0.3">
      <c r="B10913" s="3"/>
    </row>
    <row r="10914" spans="2:2" x14ac:dyDescent="0.3">
      <c r="B10914" s="3"/>
    </row>
    <row r="10915" spans="2:2" x14ac:dyDescent="0.3">
      <c r="B10915" s="3"/>
    </row>
    <row r="10916" spans="2:2" x14ac:dyDescent="0.3">
      <c r="B10916" s="3"/>
    </row>
    <row r="10917" spans="2:2" x14ac:dyDescent="0.3">
      <c r="B10917" s="3"/>
    </row>
    <row r="10918" spans="2:2" x14ac:dyDescent="0.3">
      <c r="B10918" s="3"/>
    </row>
    <row r="10919" spans="2:2" x14ac:dyDescent="0.3">
      <c r="B10919" s="3"/>
    </row>
    <row r="10920" spans="2:2" x14ac:dyDescent="0.3">
      <c r="B10920" s="3"/>
    </row>
    <row r="10921" spans="2:2" x14ac:dyDescent="0.3">
      <c r="B10921" s="3"/>
    </row>
    <row r="10922" spans="2:2" x14ac:dyDescent="0.3">
      <c r="B10922" s="3"/>
    </row>
    <row r="10923" spans="2:2" x14ac:dyDescent="0.3">
      <c r="B10923" s="3"/>
    </row>
    <row r="10924" spans="2:2" x14ac:dyDescent="0.3">
      <c r="B10924" s="3"/>
    </row>
    <row r="10925" spans="2:2" x14ac:dyDescent="0.3">
      <c r="B10925" s="3"/>
    </row>
    <row r="10926" spans="2:2" x14ac:dyDescent="0.3">
      <c r="B10926" s="3"/>
    </row>
    <row r="10927" spans="2:2" x14ac:dyDescent="0.3">
      <c r="B10927" s="3"/>
    </row>
    <row r="10928" spans="2:2" x14ac:dyDescent="0.3">
      <c r="B10928" s="3"/>
    </row>
    <row r="10929" spans="2:2" x14ac:dyDescent="0.3">
      <c r="B10929" s="3"/>
    </row>
    <row r="10930" spans="2:2" x14ac:dyDescent="0.3">
      <c r="B10930" s="3"/>
    </row>
    <row r="10931" spans="2:2" x14ac:dyDescent="0.3">
      <c r="B10931" s="3"/>
    </row>
    <row r="10932" spans="2:2" x14ac:dyDescent="0.3">
      <c r="B10932" s="3"/>
    </row>
    <row r="10933" spans="2:2" x14ac:dyDescent="0.3">
      <c r="B10933" s="3"/>
    </row>
    <row r="10934" spans="2:2" x14ac:dyDescent="0.3">
      <c r="B10934" s="3"/>
    </row>
    <row r="10935" spans="2:2" x14ac:dyDescent="0.3">
      <c r="B10935" s="3"/>
    </row>
    <row r="10936" spans="2:2" x14ac:dyDescent="0.3">
      <c r="B10936" s="3"/>
    </row>
    <row r="10937" spans="2:2" x14ac:dyDescent="0.3">
      <c r="B10937" s="3"/>
    </row>
    <row r="10938" spans="2:2" x14ac:dyDescent="0.3">
      <c r="B10938" s="3"/>
    </row>
    <row r="10939" spans="2:2" x14ac:dyDescent="0.3">
      <c r="B10939" s="3"/>
    </row>
    <row r="10940" spans="2:2" x14ac:dyDescent="0.3">
      <c r="B10940" s="3"/>
    </row>
    <row r="10941" spans="2:2" x14ac:dyDescent="0.3">
      <c r="B10941" s="3"/>
    </row>
    <row r="10942" spans="2:2" x14ac:dyDescent="0.3">
      <c r="B10942" s="3"/>
    </row>
    <row r="10943" spans="2:2" x14ac:dyDescent="0.3">
      <c r="B10943" s="3"/>
    </row>
    <row r="10944" spans="2:2" x14ac:dyDescent="0.3">
      <c r="B10944" s="3"/>
    </row>
    <row r="10945" spans="2:2" x14ac:dyDescent="0.3">
      <c r="B10945" s="3"/>
    </row>
    <row r="10946" spans="2:2" x14ac:dyDescent="0.3">
      <c r="B10946" s="3"/>
    </row>
    <row r="10947" spans="2:2" x14ac:dyDescent="0.3">
      <c r="B10947" s="3"/>
    </row>
    <row r="10948" spans="2:2" x14ac:dyDescent="0.3">
      <c r="B10948" s="3"/>
    </row>
    <row r="10949" spans="2:2" x14ac:dyDescent="0.3">
      <c r="B10949" s="3"/>
    </row>
    <row r="10950" spans="2:2" x14ac:dyDescent="0.3">
      <c r="B10950" s="3"/>
    </row>
    <row r="10951" spans="2:2" x14ac:dyDescent="0.3">
      <c r="B10951" s="3"/>
    </row>
    <row r="10952" spans="2:2" x14ac:dyDescent="0.3">
      <c r="B10952" s="3"/>
    </row>
    <row r="10953" spans="2:2" x14ac:dyDescent="0.3">
      <c r="B10953" s="3"/>
    </row>
    <row r="10954" spans="2:2" x14ac:dyDescent="0.3">
      <c r="B10954" s="3"/>
    </row>
    <row r="10955" spans="2:2" x14ac:dyDescent="0.3">
      <c r="B10955" s="3"/>
    </row>
    <row r="10956" spans="2:2" x14ac:dyDescent="0.3">
      <c r="B10956" s="3"/>
    </row>
    <row r="10957" spans="2:2" x14ac:dyDescent="0.3">
      <c r="B10957" s="3"/>
    </row>
    <row r="10958" spans="2:2" x14ac:dyDescent="0.3">
      <c r="B10958" s="3"/>
    </row>
    <row r="10959" spans="2:2" x14ac:dyDescent="0.3">
      <c r="B10959" s="3"/>
    </row>
    <row r="10960" spans="2:2" x14ac:dyDescent="0.3">
      <c r="B10960" s="3"/>
    </row>
    <row r="10961" spans="2:2" x14ac:dyDescent="0.3">
      <c r="B10961" s="3"/>
    </row>
    <row r="10962" spans="2:2" x14ac:dyDescent="0.3">
      <c r="B10962" s="3"/>
    </row>
    <row r="10963" spans="2:2" x14ac:dyDescent="0.3">
      <c r="B10963" s="3"/>
    </row>
    <row r="10964" spans="2:2" x14ac:dyDescent="0.3">
      <c r="B10964" s="3"/>
    </row>
    <row r="10965" spans="2:2" x14ac:dyDescent="0.3">
      <c r="B10965" s="3"/>
    </row>
    <row r="10966" spans="2:2" x14ac:dyDescent="0.3">
      <c r="B10966" s="3"/>
    </row>
    <row r="10967" spans="2:2" x14ac:dyDescent="0.3">
      <c r="B10967" s="3"/>
    </row>
    <row r="10968" spans="2:2" x14ac:dyDescent="0.3">
      <c r="B10968" s="3"/>
    </row>
    <row r="10969" spans="2:2" x14ac:dyDescent="0.3">
      <c r="B10969" s="3"/>
    </row>
    <row r="10970" spans="2:2" x14ac:dyDescent="0.3">
      <c r="B10970" s="3"/>
    </row>
    <row r="10971" spans="2:2" x14ac:dyDescent="0.3">
      <c r="B10971" s="3"/>
    </row>
    <row r="10972" spans="2:2" x14ac:dyDescent="0.3">
      <c r="B10972" s="3"/>
    </row>
    <row r="10973" spans="2:2" x14ac:dyDescent="0.3">
      <c r="B10973" s="3"/>
    </row>
    <row r="10974" spans="2:2" x14ac:dyDescent="0.3">
      <c r="B10974" s="3"/>
    </row>
    <row r="10975" spans="2:2" x14ac:dyDescent="0.3">
      <c r="B10975" s="3"/>
    </row>
    <row r="10976" spans="2:2" x14ac:dyDescent="0.3">
      <c r="B10976" s="3"/>
    </row>
    <row r="10977" spans="2:2" x14ac:dyDescent="0.3">
      <c r="B10977" s="3"/>
    </row>
    <row r="10978" spans="2:2" x14ac:dyDescent="0.3">
      <c r="B10978" s="3"/>
    </row>
    <row r="10979" spans="2:2" x14ac:dyDescent="0.3">
      <c r="B10979" s="3"/>
    </row>
    <row r="10980" spans="2:2" x14ac:dyDescent="0.3">
      <c r="B10980" s="3"/>
    </row>
    <row r="10981" spans="2:2" x14ac:dyDescent="0.3">
      <c r="B10981" s="3"/>
    </row>
    <row r="10982" spans="2:2" x14ac:dyDescent="0.3">
      <c r="B10982" s="3"/>
    </row>
    <row r="10983" spans="2:2" x14ac:dyDescent="0.3">
      <c r="B10983" s="3"/>
    </row>
    <row r="10984" spans="2:2" x14ac:dyDescent="0.3">
      <c r="B10984" s="3"/>
    </row>
    <row r="10985" spans="2:2" x14ac:dyDescent="0.3">
      <c r="B10985" s="3"/>
    </row>
    <row r="10986" spans="2:2" x14ac:dyDescent="0.3">
      <c r="B10986" s="3"/>
    </row>
    <row r="10987" spans="2:2" x14ac:dyDescent="0.3">
      <c r="B10987" s="3"/>
    </row>
    <row r="10988" spans="2:2" x14ac:dyDescent="0.3">
      <c r="B10988" s="3"/>
    </row>
    <row r="10989" spans="2:2" x14ac:dyDescent="0.3">
      <c r="B10989" s="3"/>
    </row>
    <row r="10990" spans="2:2" x14ac:dyDescent="0.3">
      <c r="B10990" s="3"/>
    </row>
    <row r="10991" spans="2:2" x14ac:dyDescent="0.3">
      <c r="B10991" s="3"/>
    </row>
    <row r="10992" spans="2:2" x14ac:dyDescent="0.3">
      <c r="B10992" s="3"/>
    </row>
    <row r="10993" spans="2:2" x14ac:dyDescent="0.3">
      <c r="B10993" s="3"/>
    </row>
    <row r="10994" spans="2:2" x14ac:dyDescent="0.3">
      <c r="B10994" s="3"/>
    </row>
    <row r="10995" spans="2:2" x14ac:dyDescent="0.3">
      <c r="B10995" s="3"/>
    </row>
    <row r="10996" spans="2:2" x14ac:dyDescent="0.3">
      <c r="B10996" s="3"/>
    </row>
    <row r="10997" spans="2:2" x14ac:dyDescent="0.3">
      <c r="B10997" s="3"/>
    </row>
    <row r="10998" spans="2:2" x14ac:dyDescent="0.3">
      <c r="B10998" s="3"/>
    </row>
    <row r="10999" spans="2:2" x14ac:dyDescent="0.3">
      <c r="B10999" s="3"/>
    </row>
    <row r="11000" spans="2:2" x14ac:dyDescent="0.3">
      <c r="B11000" s="3"/>
    </row>
    <row r="11001" spans="2:2" x14ac:dyDescent="0.3">
      <c r="B11001" s="3"/>
    </row>
    <row r="11002" spans="2:2" x14ac:dyDescent="0.3">
      <c r="B11002" s="3"/>
    </row>
    <row r="11003" spans="2:2" x14ac:dyDescent="0.3">
      <c r="B11003" s="3"/>
    </row>
    <row r="11004" spans="2:2" x14ac:dyDescent="0.3">
      <c r="B11004" s="3"/>
    </row>
    <row r="11005" spans="2:2" x14ac:dyDescent="0.3">
      <c r="B11005" s="3"/>
    </row>
    <row r="11006" spans="2:2" x14ac:dyDescent="0.3">
      <c r="B11006" s="3"/>
    </row>
    <row r="11007" spans="2:2" x14ac:dyDescent="0.3">
      <c r="B11007" s="3"/>
    </row>
    <row r="11008" spans="2:2" x14ac:dyDescent="0.3">
      <c r="B11008" s="3"/>
    </row>
    <row r="11009" spans="2:2" x14ac:dyDescent="0.3">
      <c r="B11009" s="3"/>
    </row>
    <row r="11010" spans="2:2" x14ac:dyDescent="0.3">
      <c r="B11010" s="3"/>
    </row>
    <row r="11011" spans="2:2" x14ac:dyDescent="0.3">
      <c r="B11011" s="3"/>
    </row>
    <row r="11012" spans="2:2" x14ac:dyDescent="0.3">
      <c r="B11012" s="3"/>
    </row>
    <row r="11013" spans="2:2" x14ac:dyDescent="0.3">
      <c r="B11013" s="3"/>
    </row>
    <row r="11014" spans="2:2" x14ac:dyDescent="0.3">
      <c r="B11014" s="3"/>
    </row>
    <row r="11015" spans="2:2" x14ac:dyDescent="0.3">
      <c r="B11015" s="3"/>
    </row>
    <row r="11016" spans="2:2" x14ac:dyDescent="0.3">
      <c r="B11016" s="3"/>
    </row>
    <row r="11017" spans="2:2" x14ac:dyDescent="0.3">
      <c r="B11017" s="3"/>
    </row>
    <row r="11018" spans="2:2" x14ac:dyDescent="0.3">
      <c r="B11018" s="3"/>
    </row>
    <row r="11019" spans="2:2" x14ac:dyDescent="0.3">
      <c r="B11019" s="3"/>
    </row>
    <row r="11020" spans="2:2" x14ac:dyDescent="0.3">
      <c r="B11020" s="3"/>
    </row>
    <row r="11021" spans="2:2" x14ac:dyDescent="0.3">
      <c r="B11021" s="3"/>
    </row>
    <row r="11022" spans="2:2" x14ac:dyDescent="0.3">
      <c r="B11022" s="3"/>
    </row>
    <row r="11023" spans="2:2" x14ac:dyDescent="0.3">
      <c r="B11023" s="3"/>
    </row>
    <row r="11024" spans="2:2" x14ac:dyDescent="0.3">
      <c r="B11024" s="3"/>
    </row>
    <row r="11025" spans="2:2" x14ac:dyDescent="0.3">
      <c r="B11025" s="3"/>
    </row>
    <row r="11026" spans="2:2" x14ac:dyDescent="0.3">
      <c r="B11026" s="3"/>
    </row>
    <row r="11027" spans="2:2" x14ac:dyDescent="0.3">
      <c r="B11027" s="3"/>
    </row>
    <row r="11028" spans="2:2" x14ac:dyDescent="0.3">
      <c r="B11028" s="3"/>
    </row>
    <row r="11029" spans="2:2" x14ac:dyDescent="0.3">
      <c r="B11029" s="3"/>
    </row>
    <row r="11030" spans="2:2" x14ac:dyDescent="0.3">
      <c r="B11030" s="3"/>
    </row>
    <row r="11031" spans="2:2" x14ac:dyDescent="0.3">
      <c r="B11031" s="3"/>
    </row>
    <row r="11032" spans="2:2" x14ac:dyDescent="0.3">
      <c r="B11032" s="3"/>
    </row>
    <row r="11033" spans="2:2" x14ac:dyDescent="0.3">
      <c r="B11033" s="3"/>
    </row>
    <row r="11034" spans="2:2" x14ac:dyDescent="0.3">
      <c r="B11034" s="3"/>
    </row>
    <row r="11035" spans="2:2" x14ac:dyDescent="0.3">
      <c r="B11035" s="3"/>
    </row>
    <row r="11036" spans="2:2" x14ac:dyDescent="0.3">
      <c r="B11036" s="3"/>
    </row>
    <row r="11037" spans="2:2" x14ac:dyDescent="0.3">
      <c r="B11037" s="3"/>
    </row>
    <row r="11038" spans="2:2" x14ac:dyDescent="0.3">
      <c r="B11038" s="3"/>
    </row>
    <row r="11039" spans="2:2" x14ac:dyDescent="0.3">
      <c r="B11039" s="3"/>
    </row>
    <row r="11040" spans="2:2" x14ac:dyDescent="0.3">
      <c r="B11040" s="3"/>
    </row>
    <row r="11041" spans="2:2" x14ac:dyDescent="0.3">
      <c r="B11041" s="3"/>
    </row>
    <row r="11042" spans="2:2" x14ac:dyDescent="0.3">
      <c r="B11042" s="3"/>
    </row>
    <row r="11043" spans="2:2" x14ac:dyDescent="0.3">
      <c r="B11043" s="3"/>
    </row>
    <row r="11044" spans="2:2" x14ac:dyDescent="0.3">
      <c r="B11044" s="3"/>
    </row>
    <row r="11045" spans="2:2" x14ac:dyDescent="0.3">
      <c r="B11045" s="3"/>
    </row>
    <row r="11046" spans="2:2" x14ac:dyDescent="0.3">
      <c r="B11046" s="3"/>
    </row>
    <row r="11047" spans="2:2" x14ac:dyDescent="0.3">
      <c r="B11047" s="3"/>
    </row>
    <row r="11048" spans="2:2" x14ac:dyDescent="0.3">
      <c r="B11048" s="3"/>
    </row>
    <row r="11049" spans="2:2" x14ac:dyDescent="0.3">
      <c r="B11049" s="3"/>
    </row>
    <row r="11050" spans="2:2" x14ac:dyDescent="0.3">
      <c r="B11050" s="3"/>
    </row>
    <row r="11051" spans="2:2" x14ac:dyDescent="0.3">
      <c r="B11051" s="3"/>
    </row>
    <row r="11052" spans="2:2" x14ac:dyDescent="0.3">
      <c r="B11052" s="3"/>
    </row>
    <row r="11053" spans="2:2" x14ac:dyDescent="0.3">
      <c r="B11053" s="3"/>
    </row>
    <row r="11054" spans="2:2" x14ac:dyDescent="0.3">
      <c r="B11054" s="3"/>
    </row>
    <row r="11055" spans="2:2" x14ac:dyDescent="0.3">
      <c r="B11055" s="3"/>
    </row>
    <row r="11056" spans="2:2" x14ac:dyDescent="0.3">
      <c r="B11056" s="3"/>
    </row>
    <row r="11057" spans="2:2" x14ac:dyDescent="0.3">
      <c r="B11057" s="3"/>
    </row>
    <row r="11058" spans="2:2" x14ac:dyDescent="0.3">
      <c r="B11058" s="3"/>
    </row>
    <row r="11059" spans="2:2" x14ac:dyDescent="0.3">
      <c r="B11059" s="3"/>
    </row>
    <row r="11060" spans="2:2" x14ac:dyDescent="0.3">
      <c r="B11060" s="3"/>
    </row>
    <row r="11061" spans="2:2" x14ac:dyDescent="0.3">
      <c r="B11061" s="3"/>
    </row>
    <row r="11062" spans="2:2" x14ac:dyDescent="0.3">
      <c r="B11062" s="3"/>
    </row>
    <row r="11063" spans="2:2" x14ac:dyDescent="0.3">
      <c r="B11063" s="3"/>
    </row>
    <row r="11064" spans="2:2" x14ac:dyDescent="0.3">
      <c r="B11064" s="3"/>
    </row>
    <row r="11065" spans="2:2" x14ac:dyDescent="0.3">
      <c r="B11065" s="3"/>
    </row>
    <row r="11066" spans="2:2" x14ac:dyDescent="0.3">
      <c r="B11066" s="3"/>
    </row>
    <row r="11067" spans="2:2" x14ac:dyDescent="0.3">
      <c r="B11067" s="3"/>
    </row>
    <row r="11068" spans="2:2" x14ac:dyDescent="0.3">
      <c r="B11068" s="3"/>
    </row>
    <row r="11069" spans="2:2" x14ac:dyDescent="0.3">
      <c r="B11069" s="3"/>
    </row>
    <row r="11070" spans="2:2" x14ac:dyDescent="0.3">
      <c r="B11070" s="3"/>
    </row>
    <row r="11071" spans="2:2" x14ac:dyDescent="0.3">
      <c r="B11071" s="3"/>
    </row>
    <row r="11072" spans="2:2" x14ac:dyDescent="0.3">
      <c r="B11072" s="3"/>
    </row>
    <row r="11073" spans="2:2" x14ac:dyDescent="0.3">
      <c r="B11073" s="3"/>
    </row>
    <row r="11074" spans="2:2" x14ac:dyDescent="0.3">
      <c r="B11074" s="3"/>
    </row>
    <row r="11075" spans="2:2" x14ac:dyDescent="0.3">
      <c r="B11075" s="3"/>
    </row>
    <row r="11076" spans="2:2" x14ac:dyDescent="0.3">
      <c r="B11076" s="3"/>
    </row>
    <row r="11077" spans="2:2" x14ac:dyDescent="0.3">
      <c r="B11077" s="3"/>
    </row>
    <row r="11078" spans="2:2" x14ac:dyDescent="0.3">
      <c r="B11078" s="3"/>
    </row>
    <row r="11079" spans="2:2" x14ac:dyDescent="0.3">
      <c r="B11079" s="3"/>
    </row>
    <row r="11080" spans="2:2" x14ac:dyDescent="0.3">
      <c r="B11080" s="3"/>
    </row>
    <row r="11081" spans="2:2" x14ac:dyDescent="0.3">
      <c r="B11081" s="3"/>
    </row>
    <row r="11082" spans="2:2" x14ac:dyDescent="0.3">
      <c r="B11082" s="3"/>
    </row>
    <row r="11083" spans="2:2" x14ac:dyDescent="0.3">
      <c r="B11083" s="3"/>
    </row>
    <row r="11084" spans="2:2" x14ac:dyDescent="0.3">
      <c r="B11084" s="3"/>
    </row>
    <row r="11085" spans="2:2" x14ac:dyDescent="0.3">
      <c r="B11085" s="3"/>
    </row>
    <row r="11086" spans="2:2" x14ac:dyDescent="0.3">
      <c r="B11086" s="3"/>
    </row>
    <row r="11087" spans="2:2" x14ac:dyDescent="0.3">
      <c r="B11087" s="3"/>
    </row>
    <row r="11088" spans="2:2" x14ac:dyDescent="0.3">
      <c r="B11088" s="3"/>
    </row>
    <row r="11089" spans="2:2" x14ac:dyDescent="0.3">
      <c r="B11089" s="3"/>
    </row>
    <row r="11090" spans="2:2" x14ac:dyDescent="0.3">
      <c r="B11090" s="3"/>
    </row>
    <row r="11091" spans="2:2" x14ac:dyDescent="0.3">
      <c r="B11091" s="3"/>
    </row>
    <row r="11092" spans="2:2" x14ac:dyDescent="0.3">
      <c r="B11092" s="3"/>
    </row>
    <row r="11093" spans="2:2" x14ac:dyDescent="0.3">
      <c r="B11093" s="3"/>
    </row>
    <row r="11094" spans="2:2" x14ac:dyDescent="0.3">
      <c r="B11094" s="3"/>
    </row>
    <row r="11095" spans="2:2" x14ac:dyDescent="0.3">
      <c r="B11095" s="3"/>
    </row>
    <row r="11096" spans="2:2" x14ac:dyDescent="0.3">
      <c r="B11096" s="3"/>
    </row>
    <row r="11097" spans="2:2" x14ac:dyDescent="0.3">
      <c r="B11097" s="3"/>
    </row>
    <row r="11098" spans="2:2" x14ac:dyDescent="0.3">
      <c r="B11098" s="3"/>
    </row>
    <row r="11099" spans="2:2" x14ac:dyDescent="0.3">
      <c r="B11099" s="3"/>
    </row>
    <row r="11100" spans="2:2" x14ac:dyDescent="0.3">
      <c r="B11100" s="3"/>
    </row>
    <row r="11101" spans="2:2" x14ac:dyDescent="0.3">
      <c r="B11101" s="3"/>
    </row>
    <row r="11102" spans="2:2" x14ac:dyDescent="0.3">
      <c r="B11102" s="3"/>
    </row>
    <row r="11103" spans="2:2" x14ac:dyDescent="0.3">
      <c r="B11103" s="3"/>
    </row>
    <row r="11104" spans="2:2" x14ac:dyDescent="0.3">
      <c r="B11104" s="3"/>
    </row>
    <row r="11105" spans="2:2" x14ac:dyDescent="0.3">
      <c r="B11105" s="3"/>
    </row>
    <row r="11106" spans="2:2" x14ac:dyDescent="0.3">
      <c r="B11106" s="3"/>
    </row>
    <row r="11107" spans="2:2" x14ac:dyDescent="0.3">
      <c r="B11107" s="3"/>
    </row>
    <row r="11108" spans="2:2" x14ac:dyDescent="0.3">
      <c r="B11108" s="3"/>
    </row>
    <row r="11109" spans="2:2" x14ac:dyDescent="0.3">
      <c r="B11109" s="3"/>
    </row>
    <row r="11110" spans="2:2" x14ac:dyDescent="0.3">
      <c r="B11110" s="3"/>
    </row>
    <row r="11111" spans="2:2" x14ac:dyDescent="0.3">
      <c r="B11111" s="3"/>
    </row>
    <row r="11112" spans="2:2" x14ac:dyDescent="0.3">
      <c r="B11112" s="3"/>
    </row>
    <row r="11113" spans="2:2" x14ac:dyDescent="0.3">
      <c r="B11113" s="3"/>
    </row>
    <row r="11114" spans="2:2" x14ac:dyDescent="0.3">
      <c r="B11114" s="3"/>
    </row>
    <row r="11115" spans="2:2" x14ac:dyDescent="0.3">
      <c r="B11115" s="3"/>
    </row>
    <row r="11116" spans="2:2" x14ac:dyDescent="0.3">
      <c r="B11116" s="3"/>
    </row>
    <row r="11117" spans="2:2" x14ac:dyDescent="0.3">
      <c r="B11117" s="3"/>
    </row>
    <row r="11118" spans="2:2" x14ac:dyDescent="0.3">
      <c r="B11118" s="3"/>
    </row>
    <row r="11119" spans="2:2" x14ac:dyDescent="0.3">
      <c r="B11119" s="3"/>
    </row>
    <row r="11120" spans="2:2" x14ac:dyDescent="0.3">
      <c r="B11120" s="3"/>
    </row>
    <row r="11121" spans="2:2" x14ac:dyDescent="0.3">
      <c r="B11121" s="3"/>
    </row>
    <row r="11122" spans="2:2" x14ac:dyDescent="0.3">
      <c r="B11122" s="3"/>
    </row>
    <row r="11123" spans="2:2" x14ac:dyDescent="0.3">
      <c r="B11123" s="3"/>
    </row>
    <row r="11124" spans="2:2" x14ac:dyDescent="0.3">
      <c r="B11124" s="3"/>
    </row>
    <row r="11125" spans="2:2" x14ac:dyDescent="0.3">
      <c r="B11125" s="3"/>
    </row>
    <row r="11126" spans="2:2" x14ac:dyDescent="0.3">
      <c r="B11126" s="3"/>
    </row>
    <row r="11127" spans="2:2" x14ac:dyDescent="0.3">
      <c r="B11127" s="3"/>
    </row>
    <row r="11128" spans="2:2" x14ac:dyDescent="0.3">
      <c r="B11128" s="3"/>
    </row>
    <row r="11129" spans="2:2" x14ac:dyDescent="0.3">
      <c r="B11129" s="3"/>
    </row>
    <row r="11130" spans="2:2" x14ac:dyDescent="0.3">
      <c r="B11130" s="3"/>
    </row>
    <row r="11131" spans="2:2" x14ac:dyDescent="0.3">
      <c r="B11131" s="3"/>
    </row>
    <row r="11132" spans="2:2" x14ac:dyDescent="0.3">
      <c r="B11132" s="3"/>
    </row>
    <row r="11133" spans="2:2" x14ac:dyDescent="0.3">
      <c r="B11133" s="3"/>
    </row>
    <row r="11134" spans="2:2" x14ac:dyDescent="0.3">
      <c r="B11134" s="3"/>
    </row>
    <row r="11135" spans="2:2" x14ac:dyDescent="0.3">
      <c r="B11135" s="3"/>
    </row>
    <row r="11136" spans="2:2" x14ac:dyDescent="0.3">
      <c r="B11136" s="3"/>
    </row>
    <row r="11137" spans="2:2" x14ac:dyDescent="0.3">
      <c r="B11137" s="3"/>
    </row>
    <row r="11138" spans="2:2" x14ac:dyDescent="0.3">
      <c r="B11138" s="3"/>
    </row>
    <row r="11139" spans="2:2" x14ac:dyDescent="0.3">
      <c r="B11139" s="3"/>
    </row>
    <row r="11140" spans="2:2" x14ac:dyDescent="0.3">
      <c r="B11140" s="3"/>
    </row>
    <row r="11141" spans="2:2" x14ac:dyDescent="0.3">
      <c r="B11141" s="3"/>
    </row>
    <row r="11142" spans="2:2" x14ac:dyDescent="0.3">
      <c r="B11142" s="3"/>
    </row>
    <row r="11143" spans="2:2" x14ac:dyDescent="0.3">
      <c r="B11143" s="3"/>
    </row>
    <row r="11144" spans="2:2" x14ac:dyDescent="0.3">
      <c r="B11144" s="3"/>
    </row>
    <row r="11145" spans="2:2" x14ac:dyDescent="0.3">
      <c r="B11145" s="3"/>
    </row>
    <row r="11146" spans="2:2" x14ac:dyDescent="0.3">
      <c r="B11146" s="3"/>
    </row>
    <row r="11147" spans="2:2" x14ac:dyDescent="0.3">
      <c r="B11147" s="3"/>
    </row>
    <row r="11148" spans="2:2" x14ac:dyDescent="0.3">
      <c r="B11148" s="3"/>
    </row>
    <row r="11149" spans="2:2" x14ac:dyDescent="0.3">
      <c r="B11149" s="3"/>
    </row>
    <row r="11150" spans="2:2" x14ac:dyDescent="0.3">
      <c r="B11150" s="3"/>
    </row>
    <row r="11151" spans="2:2" x14ac:dyDescent="0.3">
      <c r="B11151" s="3"/>
    </row>
    <row r="11152" spans="2:2" x14ac:dyDescent="0.3">
      <c r="B11152" s="3"/>
    </row>
    <row r="11153" spans="2:2" x14ac:dyDescent="0.3">
      <c r="B11153" s="3"/>
    </row>
    <row r="11154" spans="2:2" x14ac:dyDescent="0.3">
      <c r="B11154" s="3"/>
    </row>
    <row r="11155" spans="2:2" x14ac:dyDescent="0.3">
      <c r="B11155" s="3"/>
    </row>
    <row r="11156" spans="2:2" x14ac:dyDescent="0.3">
      <c r="B11156" s="3"/>
    </row>
    <row r="11157" spans="2:2" x14ac:dyDescent="0.3">
      <c r="B11157" s="3"/>
    </row>
    <row r="11158" spans="2:2" x14ac:dyDescent="0.3">
      <c r="B11158" s="3"/>
    </row>
    <row r="11159" spans="2:2" x14ac:dyDescent="0.3">
      <c r="B11159" s="3"/>
    </row>
    <row r="11160" spans="2:2" x14ac:dyDescent="0.3">
      <c r="B11160" s="3"/>
    </row>
    <row r="11161" spans="2:2" x14ac:dyDescent="0.3">
      <c r="B11161" s="3"/>
    </row>
    <row r="11162" spans="2:2" x14ac:dyDescent="0.3">
      <c r="B11162" s="3"/>
    </row>
    <row r="11163" spans="2:2" x14ac:dyDescent="0.3">
      <c r="B11163" s="3"/>
    </row>
    <row r="11164" spans="2:2" x14ac:dyDescent="0.3">
      <c r="B11164" s="3"/>
    </row>
    <row r="11165" spans="2:2" x14ac:dyDescent="0.3">
      <c r="B11165" s="3"/>
    </row>
    <row r="11166" spans="2:2" x14ac:dyDescent="0.3">
      <c r="B11166" s="3"/>
    </row>
    <row r="11167" spans="2:2" x14ac:dyDescent="0.3">
      <c r="B11167" s="3"/>
    </row>
    <row r="11168" spans="2:2" x14ac:dyDescent="0.3">
      <c r="B11168" s="3"/>
    </row>
    <row r="11169" spans="2:2" x14ac:dyDescent="0.3">
      <c r="B11169" s="3"/>
    </row>
    <row r="11170" spans="2:2" x14ac:dyDescent="0.3">
      <c r="B11170" s="3"/>
    </row>
    <row r="11171" spans="2:2" x14ac:dyDescent="0.3">
      <c r="B11171" s="3"/>
    </row>
    <row r="11172" spans="2:2" x14ac:dyDescent="0.3">
      <c r="B11172" s="3"/>
    </row>
    <row r="11173" spans="2:2" x14ac:dyDescent="0.3">
      <c r="B11173" s="3"/>
    </row>
    <row r="11174" spans="2:2" x14ac:dyDescent="0.3">
      <c r="B11174" s="3"/>
    </row>
    <row r="11175" spans="2:2" x14ac:dyDescent="0.3">
      <c r="B11175" s="3"/>
    </row>
    <row r="11176" spans="2:2" x14ac:dyDescent="0.3">
      <c r="B11176" s="3"/>
    </row>
    <row r="11177" spans="2:2" x14ac:dyDescent="0.3">
      <c r="B11177" s="3"/>
    </row>
    <row r="11178" spans="2:2" x14ac:dyDescent="0.3">
      <c r="B11178" s="3"/>
    </row>
    <row r="11179" spans="2:2" x14ac:dyDescent="0.3">
      <c r="B11179" s="3"/>
    </row>
    <row r="11180" spans="2:2" x14ac:dyDescent="0.3">
      <c r="B11180" s="3"/>
    </row>
    <row r="11181" spans="2:2" x14ac:dyDescent="0.3">
      <c r="B11181" s="3"/>
    </row>
    <row r="11182" spans="2:2" x14ac:dyDescent="0.3">
      <c r="B11182" s="3"/>
    </row>
    <row r="11183" spans="2:2" x14ac:dyDescent="0.3">
      <c r="B11183" s="3"/>
    </row>
    <row r="11184" spans="2:2" x14ac:dyDescent="0.3">
      <c r="B11184" s="3"/>
    </row>
    <row r="11185" spans="2:2" x14ac:dyDescent="0.3">
      <c r="B11185" s="3"/>
    </row>
    <row r="11186" spans="2:2" x14ac:dyDescent="0.3">
      <c r="B11186" s="3"/>
    </row>
    <row r="11187" spans="2:2" x14ac:dyDescent="0.3">
      <c r="B11187" s="3"/>
    </row>
    <row r="11188" spans="2:2" x14ac:dyDescent="0.3">
      <c r="B11188" s="3"/>
    </row>
    <row r="11189" spans="2:2" x14ac:dyDescent="0.3">
      <c r="B11189" s="3"/>
    </row>
    <row r="11190" spans="2:2" x14ac:dyDescent="0.3">
      <c r="B11190" s="3"/>
    </row>
    <row r="11191" spans="2:2" x14ac:dyDescent="0.3">
      <c r="B11191" s="3"/>
    </row>
    <row r="11192" spans="2:2" x14ac:dyDescent="0.3">
      <c r="B11192" s="3"/>
    </row>
    <row r="11193" spans="2:2" x14ac:dyDescent="0.3">
      <c r="B11193" s="3"/>
    </row>
    <row r="11194" spans="2:2" x14ac:dyDescent="0.3">
      <c r="B11194" s="3"/>
    </row>
    <row r="11195" spans="2:2" x14ac:dyDescent="0.3">
      <c r="B11195" s="3"/>
    </row>
    <row r="11196" spans="2:2" x14ac:dyDescent="0.3">
      <c r="B11196" s="3"/>
    </row>
    <row r="11197" spans="2:2" x14ac:dyDescent="0.3">
      <c r="B11197" s="3"/>
    </row>
    <row r="11198" spans="2:2" x14ac:dyDescent="0.3">
      <c r="B11198" s="3"/>
    </row>
    <row r="11199" spans="2:2" x14ac:dyDescent="0.3">
      <c r="B11199" s="3"/>
    </row>
    <row r="11200" spans="2:2" x14ac:dyDescent="0.3">
      <c r="B11200" s="3"/>
    </row>
    <row r="11201" spans="2:2" x14ac:dyDescent="0.3">
      <c r="B11201" s="3"/>
    </row>
    <row r="11202" spans="2:2" x14ac:dyDescent="0.3">
      <c r="B11202" s="3"/>
    </row>
    <row r="11203" spans="2:2" x14ac:dyDescent="0.3">
      <c r="B11203" s="3"/>
    </row>
    <row r="11204" spans="2:2" x14ac:dyDescent="0.3">
      <c r="B11204" s="3"/>
    </row>
    <row r="11205" spans="2:2" x14ac:dyDescent="0.3">
      <c r="B11205" s="3"/>
    </row>
    <row r="11206" spans="2:2" x14ac:dyDescent="0.3">
      <c r="B11206" s="3"/>
    </row>
    <row r="11207" spans="2:2" x14ac:dyDescent="0.3">
      <c r="B11207" s="3"/>
    </row>
    <row r="11208" spans="2:2" x14ac:dyDescent="0.3">
      <c r="B11208" s="3"/>
    </row>
    <row r="11209" spans="2:2" x14ac:dyDescent="0.3">
      <c r="B11209" s="3"/>
    </row>
    <row r="11210" spans="2:2" x14ac:dyDescent="0.3">
      <c r="B11210" s="3"/>
    </row>
    <row r="11211" spans="2:2" x14ac:dyDescent="0.3">
      <c r="B11211" s="3"/>
    </row>
    <row r="11212" spans="2:2" x14ac:dyDescent="0.3">
      <c r="B11212" s="3"/>
    </row>
    <row r="11213" spans="2:2" x14ac:dyDescent="0.3">
      <c r="B11213" s="3"/>
    </row>
    <row r="11214" spans="2:2" x14ac:dyDescent="0.3">
      <c r="B11214" s="3"/>
    </row>
    <row r="11215" spans="2:2" x14ac:dyDescent="0.3">
      <c r="B11215" s="3"/>
    </row>
    <row r="11216" spans="2:2" x14ac:dyDescent="0.3">
      <c r="B11216" s="3"/>
    </row>
    <row r="11217" spans="2:2" x14ac:dyDescent="0.3">
      <c r="B11217" s="3"/>
    </row>
    <row r="11218" spans="2:2" x14ac:dyDescent="0.3">
      <c r="B11218" s="3"/>
    </row>
    <row r="11219" spans="2:2" x14ac:dyDescent="0.3">
      <c r="B11219" s="3"/>
    </row>
    <row r="11220" spans="2:2" x14ac:dyDescent="0.3">
      <c r="B11220" s="3"/>
    </row>
    <row r="11221" spans="2:2" x14ac:dyDescent="0.3">
      <c r="B11221" s="3"/>
    </row>
    <row r="11222" spans="2:2" x14ac:dyDescent="0.3">
      <c r="B11222" s="3"/>
    </row>
    <row r="11223" spans="2:2" x14ac:dyDescent="0.3">
      <c r="B11223" s="3"/>
    </row>
    <row r="11224" spans="2:2" x14ac:dyDescent="0.3">
      <c r="B11224" s="3"/>
    </row>
    <row r="11225" spans="2:2" x14ac:dyDescent="0.3">
      <c r="B11225" s="3"/>
    </row>
    <row r="11226" spans="2:2" x14ac:dyDescent="0.3">
      <c r="B11226" s="3"/>
    </row>
    <row r="11227" spans="2:2" x14ac:dyDescent="0.3">
      <c r="B11227" s="3"/>
    </row>
    <row r="11228" spans="2:2" x14ac:dyDescent="0.3">
      <c r="B11228" s="3"/>
    </row>
    <row r="11229" spans="2:2" x14ac:dyDescent="0.3">
      <c r="B11229" s="3"/>
    </row>
    <row r="11230" spans="2:2" x14ac:dyDescent="0.3">
      <c r="B11230" s="3"/>
    </row>
    <row r="11231" spans="2:2" x14ac:dyDescent="0.3">
      <c r="B11231" s="3"/>
    </row>
    <row r="11232" spans="2:2" x14ac:dyDescent="0.3">
      <c r="B11232" s="3"/>
    </row>
    <row r="11233" spans="2:2" x14ac:dyDescent="0.3">
      <c r="B11233" s="3"/>
    </row>
    <row r="11234" spans="2:2" x14ac:dyDescent="0.3">
      <c r="B11234" s="3"/>
    </row>
    <row r="11235" spans="2:2" x14ac:dyDescent="0.3">
      <c r="B11235" s="3"/>
    </row>
    <row r="11236" spans="2:2" x14ac:dyDescent="0.3">
      <c r="B11236" s="3"/>
    </row>
    <row r="11237" spans="2:2" x14ac:dyDescent="0.3">
      <c r="B11237" s="3"/>
    </row>
    <row r="11238" spans="2:2" x14ac:dyDescent="0.3">
      <c r="B11238" s="3"/>
    </row>
    <row r="11239" spans="2:2" x14ac:dyDescent="0.3">
      <c r="B11239" s="3"/>
    </row>
    <row r="11240" spans="2:2" x14ac:dyDescent="0.3">
      <c r="B11240" s="3"/>
    </row>
    <row r="11241" spans="2:2" x14ac:dyDescent="0.3">
      <c r="B11241" s="3"/>
    </row>
    <row r="11242" spans="2:2" x14ac:dyDescent="0.3">
      <c r="B11242" s="3"/>
    </row>
    <row r="11243" spans="2:2" x14ac:dyDescent="0.3">
      <c r="B11243" s="3"/>
    </row>
    <row r="11244" spans="2:2" x14ac:dyDescent="0.3">
      <c r="B11244" s="3"/>
    </row>
    <row r="11245" spans="2:2" x14ac:dyDescent="0.3">
      <c r="B11245" s="3"/>
    </row>
    <row r="11246" spans="2:2" x14ac:dyDescent="0.3">
      <c r="B11246" s="3"/>
    </row>
    <row r="11247" spans="2:2" x14ac:dyDescent="0.3">
      <c r="B11247" s="3"/>
    </row>
    <row r="11248" spans="2:2" x14ac:dyDescent="0.3">
      <c r="B11248" s="3"/>
    </row>
    <row r="11249" spans="2:2" x14ac:dyDescent="0.3">
      <c r="B11249" s="3"/>
    </row>
    <row r="11250" spans="2:2" x14ac:dyDescent="0.3">
      <c r="B11250" s="3"/>
    </row>
    <row r="11251" spans="2:2" x14ac:dyDescent="0.3">
      <c r="B11251" s="3"/>
    </row>
    <row r="11252" spans="2:2" x14ac:dyDescent="0.3">
      <c r="B11252" s="3"/>
    </row>
    <row r="11253" spans="2:2" x14ac:dyDescent="0.3">
      <c r="B11253" s="3"/>
    </row>
    <row r="11254" spans="2:2" x14ac:dyDescent="0.3">
      <c r="B11254" s="3"/>
    </row>
    <row r="11255" spans="2:2" x14ac:dyDescent="0.3">
      <c r="B11255" s="3"/>
    </row>
    <row r="11256" spans="2:2" x14ac:dyDescent="0.3">
      <c r="B11256" s="3"/>
    </row>
    <row r="11257" spans="2:2" x14ac:dyDescent="0.3">
      <c r="B11257" s="3"/>
    </row>
    <row r="11258" spans="2:2" x14ac:dyDescent="0.3">
      <c r="B11258" s="3"/>
    </row>
    <row r="11259" spans="2:2" x14ac:dyDescent="0.3">
      <c r="B11259" s="3"/>
    </row>
    <row r="11260" spans="2:2" x14ac:dyDescent="0.3">
      <c r="B11260" s="3"/>
    </row>
    <row r="11261" spans="2:2" x14ac:dyDescent="0.3">
      <c r="B11261" s="3"/>
    </row>
    <row r="11262" spans="2:2" x14ac:dyDescent="0.3">
      <c r="B11262" s="3"/>
    </row>
    <row r="11263" spans="2:2" x14ac:dyDescent="0.3">
      <c r="B11263" s="3"/>
    </row>
    <row r="11264" spans="2:2" x14ac:dyDescent="0.3">
      <c r="B11264" s="3"/>
    </row>
    <row r="11265" spans="2:2" x14ac:dyDescent="0.3">
      <c r="B11265" s="3"/>
    </row>
    <row r="11266" spans="2:2" x14ac:dyDescent="0.3">
      <c r="B11266" s="3"/>
    </row>
    <row r="11267" spans="2:2" x14ac:dyDescent="0.3">
      <c r="B11267" s="3"/>
    </row>
    <row r="11268" spans="2:2" x14ac:dyDescent="0.3">
      <c r="B11268" s="3"/>
    </row>
    <row r="11269" spans="2:2" x14ac:dyDescent="0.3">
      <c r="B11269" s="3"/>
    </row>
    <row r="11270" spans="2:2" x14ac:dyDescent="0.3">
      <c r="B11270" s="3"/>
    </row>
    <row r="11271" spans="2:2" x14ac:dyDescent="0.3">
      <c r="B11271" s="3"/>
    </row>
    <row r="11272" spans="2:2" x14ac:dyDescent="0.3">
      <c r="B11272" s="3"/>
    </row>
    <row r="11273" spans="2:2" x14ac:dyDescent="0.3">
      <c r="B11273" s="3"/>
    </row>
    <row r="11274" spans="2:2" x14ac:dyDescent="0.3">
      <c r="B11274" s="3"/>
    </row>
    <row r="11275" spans="2:2" x14ac:dyDescent="0.3">
      <c r="B11275" s="3"/>
    </row>
    <row r="11276" spans="2:2" x14ac:dyDescent="0.3">
      <c r="B11276" s="3"/>
    </row>
    <row r="11277" spans="2:2" x14ac:dyDescent="0.3">
      <c r="B11277" s="3"/>
    </row>
    <row r="11278" spans="2:2" x14ac:dyDescent="0.3">
      <c r="B11278" s="3"/>
    </row>
    <row r="11279" spans="2:2" x14ac:dyDescent="0.3">
      <c r="B11279" s="3"/>
    </row>
    <row r="11280" spans="2:2" x14ac:dyDescent="0.3">
      <c r="B11280" s="3"/>
    </row>
    <row r="11281" spans="2:2" x14ac:dyDescent="0.3">
      <c r="B11281" s="3"/>
    </row>
    <row r="11282" spans="2:2" x14ac:dyDescent="0.3">
      <c r="B11282" s="3"/>
    </row>
    <row r="11283" spans="2:2" x14ac:dyDescent="0.3">
      <c r="B11283" s="3"/>
    </row>
    <row r="11284" spans="2:2" x14ac:dyDescent="0.3">
      <c r="B11284" s="3"/>
    </row>
    <row r="11285" spans="2:2" x14ac:dyDescent="0.3">
      <c r="B11285" s="3"/>
    </row>
    <row r="11286" spans="2:2" x14ac:dyDescent="0.3">
      <c r="B11286" s="3"/>
    </row>
    <row r="11287" spans="2:2" x14ac:dyDescent="0.3">
      <c r="B11287" s="3"/>
    </row>
    <row r="11288" spans="2:2" x14ac:dyDescent="0.3">
      <c r="B11288" s="3"/>
    </row>
    <row r="11289" spans="2:2" x14ac:dyDescent="0.3">
      <c r="B11289" s="3"/>
    </row>
    <row r="11290" spans="2:2" x14ac:dyDescent="0.3">
      <c r="B11290" s="3"/>
    </row>
    <row r="11291" spans="2:2" x14ac:dyDescent="0.3">
      <c r="B11291" s="3"/>
    </row>
    <row r="11292" spans="2:2" x14ac:dyDescent="0.3">
      <c r="B11292" s="3"/>
    </row>
    <row r="11293" spans="2:2" x14ac:dyDescent="0.3">
      <c r="B11293" s="3"/>
    </row>
    <row r="11294" spans="2:2" x14ac:dyDescent="0.3">
      <c r="B11294" s="3"/>
    </row>
    <row r="11295" spans="2:2" x14ac:dyDescent="0.3">
      <c r="B11295" s="3"/>
    </row>
    <row r="11296" spans="2:2" x14ac:dyDescent="0.3">
      <c r="B11296" s="3"/>
    </row>
    <row r="11297" spans="2:2" x14ac:dyDescent="0.3">
      <c r="B11297" s="3"/>
    </row>
    <row r="11298" spans="2:2" x14ac:dyDescent="0.3">
      <c r="B11298" s="3"/>
    </row>
    <row r="11299" spans="2:2" x14ac:dyDescent="0.3">
      <c r="B11299" s="3"/>
    </row>
    <row r="11300" spans="2:2" x14ac:dyDescent="0.3">
      <c r="B11300" s="3"/>
    </row>
    <row r="11301" spans="2:2" x14ac:dyDescent="0.3">
      <c r="B11301" s="3"/>
    </row>
    <row r="11302" spans="2:2" x14ac:dyDescent="0.3">
      <c r="B11302" s="3"/>
    </row>
    <row r="11303" spans="2:2" x14ac:dyDescent="0.3">
      <c r="B11303" s="3"/>
    </row>
    <row r="11304" spans="2:2" x14ac:dyDescent="0.3">
      <c r="B11304" s="3"/>
    </row>
    <row r="11305" spans="2:2" x14ac:dyDescent="0.3">
      <c r="B11305" s="3"/>
    </row>
    <row r="11306" spans="2:2" x14ac:dyDescent="0.3">
      <c r="B11306" s="3"/>
    </row>
    <row r="11307" spans="2:2" x14ac:dyDescent="0.3">
      <c r="B11307" s="3"/>
    </row>
    <row r="11308" spans="2:2" x14ac:dyDescent="0.3">
      <c r="B11308" s="3"/>
    </row>
    <row r="11309" spans="2:2" x14ac:dyDescent="0.3">
      <c r="B11309" s="3"/>
    </row>
    <row r="11310" spans="2:2" x14ac:dyDescent="0.3">
      <c r="B11310" s="3"/>
    </row>
    <row r="11311" spans="2:2" x14ac:dyDescent="0.3">
      <c r="B11311" s="3"/>
    </row>
    <row r="11312" spans="2:2" x14ac:dyDescent="0.3">
      <c r="B11312" s="3"/>
    </row>
    <row r="11313" spans="2:2" x14ac:dyDescent="0.3">
      <c r="B11313" s="3"/>
    </row>
    <row r="11314" spans="2:2" x14ac:dyDescent="0.3">
      <c r="B11314" s="3"/>
    </row>
    <row r="11315" spans="2:2" x14ac:dyDescent="0.3">
      <c r="B11315" s="3"/>
    </row>
    <row r="11316" spans="2:2" x14ac:dyDescent="0.3">
      <c r="B11316" s="3"/>
    </row>
    <row r="11317" spans="2:2" x14ac:dyDescent="0.3">
      <c r="B11317" s="3"/>
    </row>
    <row r="11318" spans="2:2" x14ac:dyDescent="0.3">
      <c r="B11318" s="3"/>
    </row>
    <row r="11319" spans="2:2" x14ac:dyDescent="0.3">
      <c r="B11319" s="3"/>
    </row>
    <row r="11320" spans="2:2" x14ac:dyDescent="0.3">
      <c r="B11320" s="3"/>
    </row>
    <row r="11321" spans="2:2" x14ac:dyDescent="0.3">
      <c r="B11321" s="3"/>
    </row>
    <row r="11322" spans="2:2" x14ac:dyDescent="0.3">
      <c r="B11322" s="3"/>
    </row>
    <row r="11323" spans="2:2" x14ac:dyDescent="0.3">
      <c r="B11323" s="3"/>
    </row>
    <row r="11324" spans="2:2" x14ac:dyDescent="0.3">
      <c r="B11324" s="3"/>
    </row>
    <row r="11325" spans="2:2" x14ac:dyDescent="0.3">
      <c r="B11325" s="3"/>
    </row>
    <row r="11326" spans="2:2" x14ac:dyDescent="0.3">
      <c r="B11326" s="3"/>
    </row>
    <row r="11327" spans="2:2" x14ac:dyDescent="0.3">
      <c r="B11327" s="3"/>
    </row>
    <row r="11328" spans="2:2" x14ac:dyDescent="0.3">
      <c r="B11328" s="3"/>
    </row>
    <row r="11329" spans="2:2" x14ac:dyDescent="0.3">
      <c r="B11329" s="3"/>
    </row>
    <row r="11330" spans="2:2" x14ac:dyDescent="0.3">
      <c r="B11330" s="3"/>
    </row>
    <row r="11331" spans="2:2" x14ac:dyDescent="0.3">
      <c r="B11331" s="3"/>
    </row>
    <row r="11332" spans="2:2" x14ac:dyDescent="0.3">
      <c r="B11332" s="3"/>
    </row>
    <row r="11333" spans="2:2" x14ac:dyDescent="0.3">
      <c r="B11333" s="3"/>
    </row>
    <row r="11334" spans="2:2" x14ac:dyDescent="0.3">
      <c r="B11334" s="3"/>
    </row>
    <row r="11335" spans="2:2" x14ac:dyDescent="0.3">
      <c r="B11335" s="3"/>
    </row>
    <row r="11336" spans="2:2" x14ac:dyDescent="0.3">
      <c r="B11336" s="3"/>
    </row>
    <row r="11337" spans="2:2" x14ac:dyDescent="0.3">
      <c r="B11337" s="3"/>
    </row>
    <row r="11338" spans="2:2" x14ac:dyDescent="0.3">
      <c r="B11338" s="3"/>
    </row>
    <row r="11339" spans="2:2" x14ac:dyDescent="0.3">
      <c r="B11339" s="3"/>
    </row>
    <row r="11340" spans="2:2" x14ac:dyDescent="0.3">
      <c r="B11340" s="3"/>
    </row>
    <row r="11341" spans="2:2" x14ac:dyDescent="0.3">
      <c r="B11341" s="3"/>
    </row>
    <row r="11342" spans="2:2" x14ac:dyDescent="0.3">
      <c r="B11342" s="3"/>
    </row>
    <row r="11343" spans="2:2" x14ac:dyDescent="0.3">
      <c r="B11343" s="3"/>
    </row>
    <row r="11344" spans="2:2" x14ac:dyDescent="0.3">
      <c r="B11344" s="3"/>
    </row>
    <row r="11345" spans="2:2" x14ac:dyDescent="0.3">
      <c r="B11345" s="3"/>
    </row>
    <row r="11346" spans="2:2" x14ac:dyDescent="0.3">
      <c r="B11346" s="3"/>
    </row>
    <row r="11347" spans="2:2" x14ac:dyDescent="0.3">
      <c r="B11347" s="3"/>
    </row>
    <row r="11348" spans="2:2" x14ac:dyDescent="0.3">
      <c r="B11348" s="3"/>
    </row>
    <row r="11349" spans="2:2" x14ac:dyDescent="0.3">
      <c r="B11349" s="3"/>
    </row>
    <row r="11350" spans="2:2" x14ac:dyDescent="0.3">
      <c r="B11350" s="3"/>
    </row>
    <row r="11351" spans="2:2" x14ac:dyDescent="0.3">
      <c r="B11351" s="3"/>
    </row>
    <row r="11352" spans="2:2" x14ac:dyDescent="0.3">
      <c r="B11352" s="3"/>
    </row>
    <row r="11353" spans="2:2" x14ac:dyDescent="0.3">
      <c r="B11353" s="3"/>
    </row>
    <row r="11354" spans="2:2" x14ac:dyDescent="0.3">
      <c r="B11354" s="3"/>
    </row>
    <row r="11355" spans="2:2" x14ac:dyDescent="0.3">
      <c r="B11355" s="3"/>
    </row>
    <row r="11356" spans="2:2" x14ac:dyDescent="0.3">
      <c r="B11356" s="3"/>
    </row>
    <row r="11357" spans="2:2" x14ac:dyDescent="0.3">
      <c r="B11357" s="3"/>
    </row>
    <row r="11358" spans="2:2" x14ac:dyDescent="0.3">
      <c r="B11358" s="3"/>
    </row>
    <row r="11359" spans="2:2" x14ac:dyDescent="0.3">
      <c r="B11359" s="3"/>
    </row>
    <row r="11360" spans="2:2" x14ac:dyDescent="0.3">
      <c r="B11360" s="3"/>
    </row>
    <row r="11361" spans="2:2" x14ac:dyDescent="0.3">
      <c r="B11361" s="3"/>
    </row>
    <row r="11362" spans="2:2" x14ac:dyDescent="0.3">
      <c r="B11362" s="3"/>
    </row>
    <row r="11363" spans="2:2" x14ac:dyDescent="0.3">
      <c r="B11363" s="3"/>
    </row>
    <row r="11364" spans="2:2" x14ac:dyDescent="0.3">
      <c r="B11364" s="3"/>
    </row>
    <row r="11365" spans="2:2" x14ac:dyDescent="0.3">
      <c r="B11365" s="3"/>
    </row>
    <row r="11366" spans="2:2" x14ac:dyDescent="0.3">
      <c r="B11366" s="3"/>
    </row>
    <row r="11367" spans="2:2" x14ac:dyDescent="0.3">
      <c r="B11367" s="3"/>
    </row>
    <row r="11368" spans="2:2" x14ac:dyDescent="0.3">
      <c r="B11368" s="3"/>
    </row>
    <row r="11369" spans="2:2" x14ac:dyDescent="0.3">
      <c r="B11369" s="3"/>
    </row>
    <row r="11370" spans="2:2" x14ac:dyDescent="0.3">
      <c r="B11370" s="3"/>
    </row>
    <row r="11371" spans="2:2" x14ac:dyDescent="0.3">
      <c r="B11371" s="3"/>
    </row>
    <row r="11372" spans="2:2" x14ac:dyDescent="0.3">
      <c r="B11372" s="3"/>
    </row>
    <row r="11373" spans="2:2" x14ac:dyDescent="0.3">
      <c r="B11373" s="3"/>
    </row>
    <row r="11374" spans="2:2" x14ac:dyDescent="0.3">
      <c r="B11374" s="3"/>
    </row>
    <row r="11375" spans="2:2" x14ac:dyDescent="0.3">
      <c r="B11375" s="3"/>
    </row>
    <row r="11376" spans="2:2" x14ac:dyDescent="0.3">
      <c r="B11376" s="3"/>
    </row>
    <row r="11377" spans="2:2" x14ac:dyDescent="0.3">
      <c r="B11377" s="3"/>
    </row>
    <row r="11378" spans="2:2" x14ac:dyDescent="0.3">
      <c r="B11378" s="3"/>
    </row>
    <row r="11379" spans="2:2" x14ac:dyDescent="0.3">
      <c r="B11379" s="3"/>
    </row>
    <row r="11380" spans="2:2" x14ac:dyDescent="0.3">
      <c r="B11380" s="3"/>
    </row>
    <row r="11381" spans="2:2" x14ac:dyDescent="0.3">
      <c r="B11381" s="3"/>
    </row>
    <row r="11382" spans="2:2" x14ac:dyDescent="0.3">
      <c r="B11382" s="3"/>
    </row>
    <row r="11383" spans="2:2" x14ac:dyDescent="0.3">
      <c r="B11383" s="3"/>
    </row>
    <row r="11384" spans="2:2" x14ac:dyDescent="0.3">
      <c r="B11384" s="3"/>
    </row>
    <row r="11385" spans="2:2" x14ac:dyDescent="0.3">
      <c r="B11385" s="3"/>
    </row>
    <row r="11386" spans="2:2" x14ac:dyDescent="0.3">
      <c r="B11386" s="3"/>
    </row>
    <row r="11387" spans="2:2" x14ac:dyDescent="0.3">
      <c r="B11387" s="3"/>
    </row>
    <row r="11388" spans="2:2" x14ac:dyDescent="0.3">
      <c r="B11388" s="3"/>
    </row>
    <row r="11389" spans="2:2" x14ac:dyDescent="0.3">
      <c r="B11389" s="3"/>
    </row>
    <row r="11390" spans="2:2" x14ac:dyDescent="0.3">
      <c r="B11390" s="3"/>
    </row>
    <row r="11391" spans="2:2" x14ac:dyDescent="0.3">
      <c r="B11391" s="3"/>
    </row>
    <row r="11392" spans="2:2" x14ac:dyDescent="0.3">
      <c r="B11392" s="3"/>
    </row>
    <row r="11393" spans="2:2" x14ac:dyDescent="0.3">
      <c r="B11393" s="3"/>
    </row>
    <row r="11394" spans="2:2" x14ac:dyDescent="0.3">
      <c r="B11394" s="3"/>
    </row>
    <row r="11395" spans="2:2" x14ac:dyDescent="0.3">
      <c r="B11395" s="3"/>
    </row>
    <row r="11396" spans="2:2" x14ac:dyDescent="0.3">
      <c r="B11396" s="3"/>
    </row>
    <row r="11397" spans="2:2" x14ac:dyDescent="0.3">
      <c r="B11397" s="3"/>
    </row>
    <row r="11398" spans="2:2" x14ac:dyDescent="0.3">
      <c r="B11398" s="3"/>
    </row>
    <row r="11399" spans="2:2" x14ac:dyDescent="0.3">
      <c r="B11399" s="3"/>
    </row>
    <row r="11400" spans="2:2" x14ac:dyDescent="0.3">
      <c r="B11400" s="3"/>
    </row>
    <row r="11401" spans="2:2" x14ac:dyDescent="0.3">
      <c r="B11401" s="3"/>
    </row>
    <row r="11402" spans="2:2" x14ac:dyDescent="0.3">
      <c r="B11402" s="3"/>
    </row>
    <row r="11403" spans="2:2" x14ac:dyDescent="0.3">
      <c r="B11403" s="3"/>
    </row>
    <row r="11404" spans="2:2" x14ac:dyDescent="0.3">
      <c r="B11404" s="3"/>
    </row>
    <row r="11405" spans="2:2" x14ac:dyDescent="0.3">
      <c r="B11405" s="3"/>
    </row>
    <row r="11406" spans="2:2" x14ac:dyDescent="0.3">
      <c r="B11406" s="3"/>
    </row>
    <row r="11407" spans="2:2" x14ac:dyDescent="0.3">
      <c r="B11407" s="3"/>
    </row>
    <row r="11408" spans="2:2" x14ac:dyDescent="0.3">
      <c r="B11408" s="3"/>
    </row>
    <row r="11409" spans="2:2" x14ac:dyDescent="0.3">
      <c r="B11409" s="3"/>
    </row>
    <row r="11410" spans="2:2" x14ac:dyDescent="0.3">
      <c r="B11410" s="3"/>
    </row>
    <row r="11411" spans="2:2" x14ac:dyDescent="0.3">
      <c r="B11411" s="3"/>
    </row>
    <row r="11412" spans="2:2" x14ac:dyDescent="0.3">
      <c r="B11412" s="3"/>
    </row>
    <row r="11413" spans="2:2" x14ac:dyDescent="0.3">
      <c r="B11413" s="3"/>
    </row>
    <row r="11414" spans="2:2" x14ac:dyDescent="0.3">
      <c r="B11414" s="3"/>
    </row>
    <row r="11415" spans="2:2" x14ac:dyDescent="0.3">
      <c r="B11415" s="3"/>
    </row>
    <row r="11416" spans="2:2" x14ac:dyDescent="0.3">
      <c r="B11416" s="3"/>
    </row>
    <row r="11417" spans="2:2" x14ac:dyDescent="0.3">
      <c r="B11417" s="3"/>
    </row>
    <row r="11418" spans="2:2" x14ac:dyDescent="0.3">
      <c r="B11418" s="3"/>
    </row>
    <row r="11419" spans="2:2" x14ac:dyDescent="0.3">
      <c r="B11419" s="3"/>
    </row>
    <row r="11420" spans="2:2" x14ac:dyDescent="0.3">
      <c r="B11420" s="3"/>
    </row>
    <row r="11421" spans="2:2" x14ac:dyDescent="0.3">
      <c r="B11421" s="3"/>
    </row>
    <row r="11422" spans="2:2" x14ac:dyDescent="0.3">
      <c r="B11422" s="3"/>
    </row>
    <row r="11423" spans="2:2" x14ac:dyDescent="0.3">
      <c r="B11423" s="3"/>
    </row>
    <row r="11424" spans="2:2" x14ac:dyDescent="0.3">
      <c r="B11424" s="3"/>
    </row>
    <row r="11425" spans="2:2" x14ac:dyDescent="0.3">
      <c r="B11425" s="3"/>
    </row>
    <row r="11426" spans="2:2" x14ac:dyDescent="0.3">
      <c r="B11426" s="3"/>
    </row>
    <row r="11427" spans="2:2" x14ac:dyDescent="0.3">
      <c r="B11427" s="3"/>
    </row>
    <row r="11428" spans="2:2" x14ac:dyDescent="0.3">
      <c r="B11428" s="3"/>
    </row>
    <row r="11429" spans="2:2" x14ac:dyDescent="0.3">
      <c r="B11429" s="3"/>
    </row>
    <row r="11430" spans="2:2" x14ac:dyDescent="0.3">
      <c r="B11430" s="3"/>
    </row>
    <row r="11431" spans="2:2" x14ac:dyDescent="0.3">
      <c r="B11431" s="3"/>
    </row>
    <row r="11432" spans="2:2" x14ac:dyDescent="0.3">
      <c r="B11432" s="3"/>
    </row>
    <row r="11433" spans="2:2" x14ac:dyDescent="0.3">
      <c r="B11433" s="3"/>
    </row>
    <row r="11434" spans="2:2" x14ac:dyDescent="0.3">
      <c r="B11434" s="3"/>
    </row>
    <row r="11435" spans="2:2" x14ac:dyDescent="0.3">
      <c r="B11435" s="3"/>
    </row>
    <row r="11436" spans="2:2" x14ac:dyDescent="0.3">
      <c r="B11436" s="3"/>
    </row>
    <row r="11437" spans="2:2" x14ac:dyDescent="0.3">
      <c r="B11437" s="3"/>
    </row>
    <row r="11438" spans="2:2" x14ac:dyDescent="0.3">
      <c r="B11438" s="3"/>
    </row>
    <row r="11439" spans="2:2" x14ac:dyDescent="0.3">
      <c r="B11439" s="3"/>
    </row>
    <row r="11440" spans="2:2" x14ac:dyDescent="0.3">
      <c r="B11440" s="3"/>
    </row>
    <row r="11441" spans="2:2" x14ac:dyDescent="0.3">
      <c r="B11441" s="3"/>
    </row>
    <row r="11442" spans="2:2" x14ac:dyDescent="0.3">
      <c r="B11442" s="3"/>
    </row>
    <row r="11443" spans="2:2" x14ac:dyDescent="0.3">
      <c r="B11443" s="3"/>
    </row>
    <row r="11444" spans="2:2" x14ac:dyDescent="0.3">
      <c r="B11444" s="3"/>
    </row>
    <row r="11445" spans="2:2" x14ac:dyDescent="0.3">
      <c r="B11445" s="3"/>
    </row>
    <row r="11446" spans="2:2" x14ac:dyDescent="0.3">
      <c r="B11446" s="3"/>
    </row>
    <row r="11447" spans="2:2" x14ac:dyDescent="0.3">
      <c r="B11447" s="3"/>
    </row>
    <row r="11448" spans="2:2" x14ac:dyDescent="0.3">
      <c r="B11448" s="3"/>
    </row>
    <row r="11449" spans="2:2" x14ac:dyDescent="0.3">
      <c r="B11449" s="3"/>
    </row>
    <row r="11450" spans="2:2" x14ac:dyDescent="0.3">
      <c r="B11450" s="3"/>
    </row>
    <row r="11451" spans="2:2" x14ac:dyDescent="0.3">
      <c r="B11451" s="3"/>
    </row>
    <row r="11452" spans="2:2" x14ac:dyDescent="0.3">
      <c r="B11452" s="3"/>
    </row>
    <row r="11453" spans="2:2" x14ac:dyDescent="0.3">
      <c r="B11453" s="3"/>
    </row>
    <row r="11454" spans="2:2" x14ac:dyDescent="0.3">
      <c r="B11454" s="3"/>
    </row>
    <row r="11455" spans="2:2" x14ac:dyDescent="0.3">
      <c r="B11455" s="3"/>
    </row>
    <row r="11456" spans="2:2" x14ac:dyDescent="0.3">
      <c r="B11456" s="3"/>
    </row>
    <row r="11457" spans="2:2" x14ac:dyDescent="0.3">
      <c r="B11457" s="3"/>
    </row>
    <row r="11458" spans="2:2" x14ac:dyDescent="0.3">
      <c r="B11458" s="3"/>
    </row>
    <row r="11459" spans="2:2" x14ac:dyDescent="0.3">
      <c r="B11459" s="3"/>
    </row>
    <row r="11460" spans="2:2" x14ac:dyDescent="0.3">
      <c r="B11460" s="3"/>
    </row>
    <row r="11461" spans="2:2" x14ac:dyDescent="0.3">
      <c r="B11461" s="3"/>
    </row>
    <row r="11462" spans="2:2" x14ac:dyDescent="0.3">
      <c r="B11462" s="3"/>
    </row>
    <row r="11463" spans="2:2" x14ac:dyDescent="0.3">
      <c r="B11463" s="3"/>
    </row>
    <row r="11464" spans="2:2" x14ac:dyDescent="0.3">
      <c r="B11464" s="3"/>
    </row>
    <row r="11465" spans="2:2" x14ac:dyDescent="0.3">
      <c r="B11465" s="3"/>
    </row>
    <row r="11466" spans="2:2" x14ac:dyDescent="0.3">
      <c r="B11466" s="3"/>
    </row>
    <row r="11467" spans="2:2" x14ac:dyDescent="0.3">
      <c r="B11467" s="3"/>
    </row>
    <row r="11468" spans="2:2" x14ac:dyDescent="0.3">
      <c r="B11468" s="3"/>
    </row>
    <row r="11469" spans="2:2" x14ac:dyDescent="0.3">
      <c r="B11469" s="3"/>
    </row>
    <row r="11470" spans="2:2" x14ac:dyDescent="0.3">
      <c r="B11470" s="3"/>
    </row>
    <row r="11471" spans="2:2" x14ac:dyDescent="0.3">
      <c r="B11471" s="3"/>
    </row>
    <row r="11472" spans="2:2" x14ac:dyDescent="0.3">
      <c r="B11472" s="3"/>
    </row>
    <row r="11473" spans="2:2" x14ac:dyDescent="0.3">
      <c r="B11473" s="3"/>
    </row>
    <row r="11474" spans="2:2" x14ac:dyDescent="0.3">
      <c r="B11474" s="3"/>
    </row>
    <row r="11475" spans="2:2" x14ac:dyDescent="0.3">
      <c r="B11475" s="3"/>
    </row>
    <row r="11476" spans="2:2" x14ac:dyDescent="0.3">
      <c r="B11476" s="3"/>
    </row>
    <row r="11477" spans="2:2" x14ac:dyDescent="0.3">
      <c r="B11477" s="3"/>
    </row>
    <row r="11478" spans="2:2" x14ac:dyDescent="0.3">
      <c r="B11478" s="3"/>
    </row>
    <row r="11479" spans="2:2" x14ac:dyDescent="0.3">
      <c r="B11479" s="3"/>
    </row>
    <row r="11480" spans="2:2" x14ac:dyDescent="0.3">
      <c r="B11480" s="3"/>
    </row>
    <row r="11481" spans="2:2" x14ac:dyDescent="0.3">
      <c r="B11481" s="3"/>
    </row>
    <row r="11482" spans="2:2" x14ac:dyDescent="0.3">
      <c r="B11482" s="3"/>
    </row>
    <row r="11483" spans="2:2" x14ac:dyDescent="0.3">
      <c r="B11483" s="3"/>
    </row>
    <row r="11484" spans="2:2" x14ac:dyDescent="0.3">
      <c r="B11484" s="3"/>
    </row>
    <row r="11485" spans="2:2" x14ac:dyDescent="0.3">
      <c r="B11485" s="3"/>
    </row>
    <row r="11486" spans="2:2" x14ac:dyDescent="0.3">
      <c r="B11486" s="3"/>
    </row>
    <row r="11487" spans="2:2" x14ac:dyDescent="0.3">
      <c r="B11487" s="3"/>
    </row>
    <row r="11488" spans="2:2" x14ac:dyDescent="0.3">
      <c r="B11488" s="3"/>
    </row>
    <row r="11489" spans="2:2" x14ac:dyDescent="0.3">
      <c r="B11489" s="3"/>
    </row>
    <row r="11490" spans="2:2" x14ac:dyDescent="0.3">
      <c r="B11490" s="3"/>
    </row>
    <row r="11491" spans="2:2" x14ac:dyDescent="0.3">
      <c r="B11491" s="3"/>
    </row>
    <row r="11492" spans="2:2" x14ac:dyDescent="0.3">
      <c r="B11492" s="3"/>
    </row>
    <row r="11493" spans="2:2" x14ac:dyDescent="0.3">
      <c r="B11493" s="3"/>
    </row>
    <row r="11494" spans="2:2" x14ac:dyDescent="0.3">
      <c r="B11494" s="3"/>
    </row>
    <row r="11495" spans="2:2" x14ac:dyDescent="0.3">
      <c r="B11495" s="3"/>
    </row>
    <row r="11496" spans="2:2" x14ac:dyDescent="0.3">
      <c r="B11496" s="3"/>
    </row>
    <row r="11497" spans="2:2" x14ac:dyDescent="0.3">
      <c r="B11497" s="3"/>
    </row>
    <row r="11498" spans="2:2" x14ac:dyDescent="0.3">
      <c r="B11498" s="3"/>
    </row>
    <row r="11499" spans="2:2" x14ac:dyDescent="0.3">
      <c r="B11499" s="3"/>
    </row>
    <row r="11500" spans="2:2" x14ac:dyDescent="0.3">
      <c r="B11500" s="3"/>
    </row>
    <row r="11501" spans="2:2" x14ac:dyDescent="0.3">
      <c r="B11501" s="3"/>
    </row>
    <row r="11502" spans="2:2" x14ac:dyDescent="0.3">
      <c r="B11502" s="3"/>
    </row>
    <row r="11503" spans="2:2" x14ac:dyDescent="0.3">
      <c r="B11503" s="3"/>
    </row>
    <row r="11504" spans="2:2" x14ac:dyDescent="0.3">
      <c r="B11504" s="3"/>
    </row>
    <row r="11505" spans="2:2" x14ac:dyDescent="0.3">
      <c r="B11505" s="3"/>
    </row>
    <row r="11506" spans="2:2" x14ac:dyDescent="0.3">
      <c r="B11506" s="3"/>
    </row>
    <row r="11507" spans="2:2" x14ac:dyDescent="0.3">
      <c r="B11507" s="3"/>
    </row>
    <row r="11508" spans="2:2" x14ac:dyDescent="0.3">
      <c r="B11508" s="3"/>
    </row>
    <row r="11509" spans="2:2" x14ac:dyDescent="0.3">
      <c r="B11509" s="3"/>
    </row>
    <row r="11510" spans="2:2" x14ac:dyDescent="0.3">
      <c r="B11510" s="3"/>
    </row>
    <row r="11511" spans="2:2" x14ac:dyDescent="0.3">
      <c r="B11511" s="3"/>
    </row>
    <row r="11512" spans="2:2" x14ac:dyDescent="0.3">
      <c r="B11512" s="3"/>
    </row>
    <row r="11513" spans="2:2" x14ac:dyDescent="0.3">
      <c r="B11513" s="3"/>
    </row>
    <row r="11514" spans="2:2" x14ac:dyDescent="0.3">
      <c r="B11514" s="3"/>
    </row>
    <row r="11515" spans="2:2" x14ac:dyDescent="0.3">
      <c r="B11515" s="3"/>
    </row>
    <row r="11516" spans="2:2" x14ac:dyDescent="0.3">
      <c r="B11516" s="3"/>
    </row>
    <row r="11517" spans="2:2" x14ac:dyDescent="0.3">
      <c r="B11517" s="3"/>
    </row>
    <row r="11518" spans="2:2" x14ac:dyDescent="0.3">
      <c r="B11518" s="3"/>
    </row>
    <row r="11519" spans="2:2" x14ac:dyDescent="0.3">
      <c r="B11519" s="3"/>
    </row>
    <row r="11520" spans="2:2" x14ac:dyDescent="0.3">
      <c r="B11520" s="3"/>
    </row>
    <row r="11521" spans="2:2" x14ac:dyDescent="0.3">
      <c r="B11521" s="3"/>
    </row>
    <row r="11522" spans="2:2" x14ac:dyDescent="0.3">
      <c r="B11522" s="3"/>
    </row>
    <row r="11523" spans="2:2" x14ac:dyDescent="0.3">
      <c r="B11523" s="3"/>
    </row>
    <row r="11524" spans="2:2" x14ac:dyDescent="0.3">
      <c r="B11524" s="3"/>
    </row>
    <row r="11525" spans="2:2" x14ac:dyDescent="0.3">
      <c r="B11525" s="3"/>
    </row>
    <row r="11526" spans="2:2" x14ac:dyDescent="0.3">
      <c r="B11526" s="3"/>
    </row>
    <row r="11527" spans="2:2" x14ac:dyDescent="0.3">
      <c r="B11527" s="3"/>
    </row>
    <row r="11528" spans="2:2" x14ac:dyDescent="0.3">
      <c r="B11528" s="3"/>
    </row>
    <row r="11529" spans="2:2" x14ac:dyDescent="0.3">
      <c r="B11529" s="3"/>
    </row>
    <row r="11530" spans="2:2" x14ac:dyDescent="0.3">
      <c r="B11530" s="3"/>
    </row>
    <row r="11531" spans="2:2" x14ac:dyDescent="0.3">
      <c r="B11531" s="3"/>
    </row>
    <row r="11532" spans="2:2" x14ac:dyDescent="0.3">
      <c r="B11532" s="3"/>
    </row>
    <row r="11533" spans="2:2" x14ac:dyDescent="0.3">
      <c r="B11533" s="3"/>
    </row>
    <row r="11534" spans="2:2" x14ac:dyDescent="0.3">
      <c r="B11534" s="3"/>
    </row>
    <row r="11535" spans="2:2" x14ac:dyDescent="0.3">
      <c r="B11535" s="3"/>
    </row>
    <row r="11536" spans="2:2" x14ac:dyDescent="0.3">
      <c r="B11536" s="3"/>
    </row>
    <row r="11537" spans="2:2" x14ac:dyDescent="0.3">
      <c r="B11537" s="3"/>
    </row>
    <row r="11538" spans="2:2" x14ac:dyDescent="0.3">
      <c r="B11538" s="3"/>
    </row>
    <row r="11539" spans="2:2" x14ac:dyDescent="0.3">
      <c r="B11539" s="3"/>
    </row>
    <row r="11540" spans="2:2" x14ac:dyDescent="0.3">
      <c r="B11540" s="3"/>
    </row>
    <row r="11541" spans="2:2" x14ac:dyDescent="0.3">
      <c r="B11541" s="3"/>
    </row>
    <row r="11542" spans="2:2" x14ac:dyDescent="0.3">
      <c r="B11542" s="3"/>
    </row>
    <row r="11543" spans="2:2" x14ac:dyDescent="0.3">
      <c r="B11543" s="3"/>
    </row>
    <row r="11544" spans="2:2" x14ac:dyDescent="0.3">
      <c r="B11544" s="3"/>
    </row>
    <row r="11545" spans="2:2" x14ac:dyDescent="0.3">
      <c r="B11545" s="3"/>
    </row>
    <row r="11546" spans="2:2" x14ac:dyDescent="0.3">
      <c r="B11546" s="3"/>
    </row>
    <row r="11547" spans="2:2" x14ac:dyDescent="0.3">
      <c r="B11547" s="3"/>
    </row>
    <row r="11548" spans="2:2" x14ac:dyDescent="0.3">
      <c r="B11548" s="3"/>
    </row>
    <row r="11549" spans="2:2" x14ac:dyDescent="0.3">
      <c r="B11549" s="3"/>
    </row>
    <row r="11550" spans="2:2" x14ac:dyDescent="0.3">
      <c r="B11550" s="3"/>
    </row>
    <row r="11551" spans="2:2" x14ac:dyDescent="0.3">
      <c r="B11551" s="3"/>
    </row>
    <row r="11552" spans="2:2" x14ac:dyDescent="0.3">
      <c r="B11552" s="3"/>
    </row>
    <row r="11553" spans="2:2" x14ac:dyDescent="0.3">
      <c r="B11553" s="3"/>
    </row>
    <row r="11554" spans="2:2" x14ac:dyDescent="0.3">
      <c r="B11554" s="3"/>
    </row>
    <row r="11555" spans="2:2" x14ac:dyDescent="0.3">
      <c r="B11555" s="3"/>
    </row>
    <row r="11556" spans="2:2" x14ac:dyDescent="0.3">
      <c r="B11556" s="3"/>
    </row>
    <row r="11557" spans="2:2" x14ac:dyDescent="0.3">
      <c r="B11557" s="3"/>
    </row>
    <row r="11558" spans="2:2" x14ac:dyDescent="0.3">
      <c r="B11558" s="3"/>
    </row>
    <row r="11559" spans="2:2" x14ac:dyDescent="0.3">
      <c r="B11559" s="3"/>
    </row>
    <row r="11560" spans="2:2" x14ac:dyDescent="0.3">
      <c r="B11560" s="3"/>
    </row>
    <row r="11561" spans="2:2" x14ac:dyDescent="0.3">
      <c r="B11561" s="3"/>
    </row>
    <row r="11562" spans="2:2" x14ac:dyDescent="0.3">
      <c r="B11562" s="3"/>
    </row>
    <row r="11563" spans="2:2" x14ac:dyDescent="0.3">
      <c r="B11563" s="3"/>
    </row>
    <row r="11564" spans="2:2" x14ac:dyDescent="0.3">
      <c r="B11564" s="3"/>
    </row>
    <row r="11565" spans="2:2" x14ac:dyDescent="0.3">
      <c r="B11565" s="3"/>
    </row>
    <row r="11566" spans="2:2" x14ac:dyDescent="0.3">
      <c r="B11566" s="3"/>
    </row>
    <row r="11567" spans="2:2" x14ac:dyDescent="0.3">
      <c r="B11567" s="3"/>
    </row>
    <row r="11568" spans="2:2" x14ac:dyDescent="0.3">
      <c r="B11568" s="3"/>
    </row>
    <row r="11569" spans="2:2" x14ac:dyDescent="0.3">
      <c r="B11569" s="3"/>
    </row>
    <row r="11570" spans="2:2" x14ac:dyDescent="0.3">
      <c r="B11570" s="3"/>
    </row>
    <row r="11571" spans="2:2" x14ac:dyDescent="0.3">
      <c r="B11571" s="3"/>
    </row>
    <row r="11572" spans="2:2" x14ac:dyDescent="0.3">
      <c r="B11572" s="3"/>
    </row>
    <row r="11573" spans="2:2" x14ac:dyDescent="0.3">
      <c r="B11573" s="3"/>
    </row>
    <row r="11574" spans="2:2" x14ac:dyDescent="0.3">
      <c r="B11574" s="3"/>
    </row>
    <row r="11575" spans="2:2" x14ac:dyDescent="0.3">
      <c r="B11575" s="3"/>
    </row>
    <row r="11576" spans="2:2" x14ac:dyDescent="0.3">
      <c r="B11576" s="3"/>
    </row>
    <row r="11577" spans="2:2" x14ac:dyDescent="0.3">
      <c r="B11577" s="3"/>
    </row>
    <row r="11578" spans="2:2" x14ac:dyDescent="0.3">
      <c r="B11578" s="3"/>
    </row>
    <row r="11579" spans="2:2" x14ac:dyDescent="0.3">
      <c r="B11579" s="3"/>
    </row>
    <row r="11580" spans="2:2" x14ac:dyDescent="0.3">
      <c r="B11580" s="3"/>
    </row>
    <row r="11581" spans="2:2" x14ac:dyDescent="0.3">
      <c r="B11581" s="3"/>
    </row>
    <row r="11582" spans="2:2" x14ac:dyDescent="0.3">
      <c r="B11582" s="3"/>
    </row>
    <row r="11583" spans="2:2" x14ac:dyDescent="0.3">
      <c r="B11583" s="3"/>
    </row>
    <row r="11584" spans="2:2" x14ac:dyDescent="0.3">
      <c r="B11584" s="3"/>
    </row>
    <row r="11585" spans="2:2" x14ac:dyDescent="0.3">
      <c r="B11585" s="3"/>
    </row>
    <row r="11586" spans="2:2" x14ac:dyDescent="0.3">
      <c r="B11586" s="3"/>
    </row>
    <row r="11587" spans="2:2" x14ac:dyDescent="0.3">
      <c r="B11587" s="3"/>
    </row>
    <row r="11588" spans="2:2" x14ac:dyDescent="0.3">
      <c r="B11588" s="3"/>
    </row>
    <row r="11589" spans="2:2" x14ac:dyDescent="0.3">
      <c r="B11589" s="3"/>
    </row>
    <row r="11590" spans="2:2" x14ac:dyDescent="0.3">
      <c r="B11590" s="3"/>
    </row>
    <row r="11591" spans="2:2" x14ac:dyDescent="0.3">
      <c r="B11591" s="3"/>
    </row>
    <row r="11592" spans="2:2" x14ac:dyDescent="0.3">
      <c r="B11592" s="3"/>
    </row>
    <row r="11593" spans="2:2" x14ac:dyDescent="0.3">
      <c r="B11593" s="3"/>
    </row>
    <row r="11594" spans="2:2" x14ac:dyDescent="0.3">
      <c r="B11594" s="3"/>
    </row>
    <row r="11595" spans="2:2" x14ac:dyDescent="0.3">
      <c r="B11595" s="3"/>
    </row>
    <row r="11596" spans="2:2" x14ac:dyDescent="0.3">
      <c r="B11596" s="3"/>
    </row>
    <row r="11597" spans="2:2" x14ac:dyDescent="0.3">
      <c r="B11597" s="3"/>
    </row>
    <row r="11598" spans="2:2" x14ac:dyDescent="0.3">
      <c r="B11598" s="3"/>
    </row>
    <row r="11599" spans="2:2" x14ac:dyDescent="0.3">
      <c r="B11599" s="3"/>
    </row>
    <row r="11600" spans="2:2" x14ac:dyDescent="0.3">
      <c r="B11600" s="3"/>
    </row>
    <row r="11601" spans="2:2" x14ac:dyDescent="0.3">
      <c r="B11601" s="3"/>
    </row>
    <row r="11602" spans="2:2" x14ac:dyDescent="0.3">
      <c r="B11602" s="3"/>
    </row>
    <row r="11603" spans="2:2" x14ac:dyDescent="0.3">
      <c r="B11603" s="3"/>
    </row>
    <row r="11604" spans="2:2" x14ac:dyDescent="0.3">
      <c r="B11604" s="3"/>
    </row>
    <row r="11605" spans="2:2" x14ac:dyDescent="0.3">
      <c r="B11605" s="3"/>
    </row>
    <row r="11606" spans="2:2" x14ac:dyDescent="0.3">
      <c r="B11606" s="3"/>
    </row>
    <row r="11607" spans="2:2" x14ac:dyDescent="0.3">
      <c r="B11607" s="3"/>
    </row>
    <row r="11608" spans="2:2" x14ac:dyDescent="0.3">
      <c r="B11608" s="3"/>
    </row>
    <row r="11609" spans="2:2" x14ac:dyDescent="0.3">
      <c r="B11609" s="3"/>
    </row>
    <row r="11610" spans="2:2" x14ac:dyDescent="0.3">
      <c r="B11610" s="3"/>
    </row>
    <row r="11611" spans="2:2" x14ac:dyDescent="0.3">
      <c r="B11611" s="3"/>
    </row>
    <row r="11612" spans="2:2" x14ac:dyDescent="0.3">
      <c r="B11612" s="3"/>
    </row>
    <row r="11613" spans="2:2" x14ac:dyDescent="0.3">
      <c r="B11613" s="3"/>
    </row>
    <row r="11614" spans="2:2" x14ac:dyDescent="0.3">
      <c r="B11614" s="3"/>
    </row>
    <row r="11615" spans="2:2" x14ac:dyDescent="0.3">
      <c r="B11615" s="3"/>
    </row>
    <row r="11616" spans="2:2" x14ac:dyDescent="0.3">
      <c r="B11616" s="3"/>
    </row>
    <row r="11617" spans="2:2" x14ac:dyDescent="0.3">
      <c r="B11617" s="3"/>
    </row>
    <row r="11618" spans="2:2" x14ac:dyDescent="0.3">
      <c r="B11618" s="3"/>
    </row>
    <row r="11619" spans="2:2" x14ac:dyDescent="0.3">
      <c r="B11619" s="3"/>
    </row>
    <row r="11620" spans="2:2" x14ac:dyDescent="0.3">
      <c r="B11620" s="3"/>
    </row>
    <row r="11621" spans="2:2" x14ac:dyDescent="0.3">
      <c r="B11621" s="3"/>
    </row>
    <row r="11622" spans="2:2" x14ac:dyDescent="0.3">
      <c r="B11622" s="3"/>
    </row>
    <row r="11623" spans="2:2" x14ac:dyDescent="0.3">
      <c r="B11623" s="3"/>
    </row>
    <row r="11624" spans="2:2" x14ac:dyDescent="0.3">
      <c r="B11624" s="3"/>
    </row>
    <row r="11625" spans="2:2" x14ac:dyDescent="0.3">
      <c r="B11625" s="3"/>
    </row>
    <row r="11626" spans="2:2" x14ac:dyDescent="0.3">
      <c r="B11626" s="3"/>
    </row>
    <row r="11627" spans="2:2" x14ac:dyDescent="0.3">
      <c r="B11627" s="3"/>
    </row>
    <row r="11628" spans="2:2" x14ac:dyDescent="0.3">
      <c r="B11628" s="3"/>
    </row>
    <row r="11629" spans="2:2" x14ac:dyDescent="0.3">
      <c r="B11629" s="3"/>
    </row>
    <row r="11630" spans="2:2" x14ac:dyDescent="0.3">
      <c r="B11630" s="3"/>
    </row>
    <row r="11631" spans="2:2" x14ac:dyDescent="0.3">
      <c r="B11631" s="3"/>
    </row>
    <row r="11632" spans="2:2" x14ac:dyDescent="0.3">
      <c r="B11632" s="3"/>
    </row>
    <row r="11633" spans="2:2" x14ac:dyDescent="0.3">
      <c r="B11633" s="3"/>
    </row>
    <row r="11634" spans="2:2" x14ac:dyDescent="0.3">
      <c r="B11634" s="3"/>
    </row>
    <row r="11635" spans="2:2" x14ac:dyDescent="0.3">
      <c r="B11635" s="3"/>
    </row>
    <row r="11636" spans="2:2" x14ac:dyDescent="0.3">
      <c r="B11636" s="3"/>
    </row>
    <row r="11637" spans="2:2" x14ac:dyDescent="0.3">
      <c r="B11637" s="3"/>
    </row>
    <row r="11638" spans="2:2" x14ac:dyDescent="0.3">
      <c r="B11638" s="3"/>
    </row>
    <row r="11639" spans="2:2" x14ac:dyDescent="0.3">
      <c r="B11639" s="3"/>
    </row>
    <row r="11640" spans="2:2" x14ac:dyDescent="0.3">
      <c r="B11640" s="3"/>
    </row>
    <row r="11641" spans="2:2" x14ac:dyDescent="0.3">
      <c r="B11641" s="3"/>
    </row>
    <row r="11642" spans="2:2" x14ac:dyDescent="0.3">
      <c r="B11642" s="3"/>
    </row>
    <row r="11643" spans="2:2" x14ac:dyDescent="0.3">
      <c r="B11643" s="3"/>
    </row>
    <row r="11644" spans="2:2" x14ac:dyDescent="0.3">
      <c r="B11644" s="3"/>
    </row>
    <row r="11645" spans="2:2" x14ac:dyDescent="0.3">
      <c r="B11645" s="3"/>
    </row>
    <row r="11646" spans="2:2" x14ac:dyDescent="0.3">
      <c r="B11646" s="3"/>
    </row>
    <row r="11647" spans="2:2" x14ac:dyDescent="0.3">
      <c r="B11647" s="3"/>
    </row>
    <row r="11648" spans="2:2" x14ac:dyDescent="0.3">
      <c r="B11648" s="3"/>
    </row>
    <row r="11649" spans="2:2" x14ac:dyDescent="0.3">
      <c r="B11649" s="3"/>
    </row>
    <row r="11650" spans="2:2" x14ac:dyDescent="0.3">
      <c r="B11650" s="3"/>
    </row>
    <row r="11651" spans="2:2" x14ac:dyDescent="0.3">
      <c r="B11651" s="3"/>
    </row>
    <row r="11652" spans="2:2" x14ac:dyDescent="0.3">
      <c r="B11652" s="3"/>
    </row>
    <row r="11653" spans="2:2" x14ac:dyDescent="0.3">
      <c r="B11653" s="3"/>
    </row>
    <row r="11654" spans="2:2" x14ac:dyDescent="0.3">
      <c r="B11654" s="3"/>
    </row>
    <row r="11655" spans="2:2" x14ac:dyDescent="0.3">
      <c r="B11655" s="3"/>
    </row>
    <row r="11656" spans="2:2" x14ac:dyDescent="0.3">
      <c r="B11656" s="3"/>
    </row>
    <row r="11657" spans="2:2" x14ac:dyDescent="0.3">
      <c r="B11657" s="3"/>
    </row>
    <row r="11658" spans="2:2" x14ac:dyDescent="0.3">
      <c r="B11658" s="3"/>
    </row>
    <row r="11659" spans="2:2" x14ac:dyDescent="0.3">
      <c r="B11659" s="3"/>
    </row>
    <row r="11660" spans="2:2" x14ac:dyDescent="0.3">
      <c r="B11660" s="3"/>
    </row>
    <row r="11661" spans="2:2" x14ac:dyDescent="0.3">
      <c r="B11661" s="3"/>
    </row>
    <row r="11662" spans="2:2" x14ac:dyDescent="0.3">
      <c r="B11662" s="3"/>
    </row>
    <row r="11663" spans="2:2" x14ac:dyDescent="0.3">
      <c r="B11663" s="3"/>
    </row>
    <row r="11664" spans="2:2" x14ac:dyDescent="0.3">
      <c r="B11664" s="3"/>
    </row>
    <row r="11665" spans="2:2" x14ac:dyDescent="0.3">
      <c r="B11665" s="3"/>
    </row>
    <row r="11666" spans="2:2" x14ac:dyDescent="0.3">
      <c r="B11666" s="3"/>
    </row>
    <row r="11667" spans="2:2" x14ac:dyDescent="0.3">
      <c r="B11667" s="3"/>
    </row>
    <row r="11668" spans="2:2" x14ac:dyDescent="0.3">
      <c r="B11668" s="3"/>
    </row>
    <row r="11669" spans="2:2" x14ac:dyDescent="0.3">
      <c r="B11669" s="3"/>
    </row>
    <row r="11670" spans="2:2" x14ac:dyDescent="0.3">
      <c r="B11670" s="3"/>
    </row>
    <row r="11671" spans="2:2" x14ac:dyDescent="0.3">
      <c r="B11671" s="3"/>
    </row>
    <row r="11672" spans="2:2" x14ac:dyDescent="0.3">
      <c r="B11672" s="3"/>
    </row>
    <row r="11673" spans="2:2" x14ac:dyDescent="0.3">
      <c r="B11673" s="3"/>
    </row>
    <row r="11674" spans="2:2" x14ac:dyDescent="0.3">
      <c r="B11674" s="3"/>
    </row>
    <row r="11675" spans="2:2" x14ac:dyDescent="0.3">
      <c r="B11675" s="3"/>
    </row>
    <row r="11676" spans="2:2" x14ac:dyDescent="0.3">
      <c r="B11676" s="3"/>
    </row>
    <row r="11677" spans="2:2" x14ac:dyDescent="0.3">
      <c r="B11677" s="3"/>
    </row>
    <row r="11678" spans="2:2" x14ac:dyDescent="0.3">
      <c r="B11678" s="3"/>
    </row>
    <row r="11679" spans="2:2" x14ac:dyDescent="0.3">
      <c r="B11679" s="3"/>
    </row>
    <row r="11680" spans="2:2" x14ac:dyDescent="0.3">
      <c r="B11680" s="3"/>
    </row>
    <row r="11681" spans="2:2" x14ac:dyDescent="0.3">
      <c r="B11681" s="3"/>
    </row>
    <row r="11682" spans="2:2" x14ac:dyDescent="0.3">
      <c r="B11682" s="3"/>
    </row>
    <row r="11683" spans="2:2" x14ac:dyDescent="0.3">
      <c r="B11683" s="3"/>
    </row>
    <row r="11684" spans="2:2" x14ac:dyDescent="0.3">
      <c r="B11684" s="3"/>
    </row>
    <row r="11685" spans="2:2" x14ac:dyDescent="0.3">
      <c r="B11685" s="3"/>
    </row>
    <row r="11686" spans="2:2" x14ac:dyDescent="0.3">
      <c r="B11686" s="3"/>
    </row>
    <row r="11687" spans="2:2" x14ac:dyDescent="0.3">
      <c r="B11687" s="3"/>
    </row>
    <row r="11688" spans="2:2" x14ac:dyDescent="0.3">
      <c r="B11688" s="3"/>
    </row>
    <row r="11689" spans="2:2" x14ac:dyDescent="0.3">
      <c r="B11689" s="3"/>
    </row>
    <row r="11690" spans="2:2" x14ac:dyDescent="0.3">
      <c r="B11690" s="3"/>
    </row>
    <row r="11691" spans="2:2" x14ac:dyDescent="0.3">
      <c r="B11691" s="3"/>
    </row>
    <row r="11692" spans="2:2" x14ac:dyDescent="0.3">
      <c r="B11692" s="3"/>
    </row>
    <row r="11693" spans="2:2" x14ac:dyDescent="0.3">
      <c r="B11693" s="3"/>
    </row>
    <row r="11694" spans="2:2" x14ac:dyDescent="0.3">
      <c r="B11694" s="3"/>
    </row>
    <row r="11695" spans="2:2" x14ac:dyDescent="0.3">
      <c r="B11695" s="3"/>
    </row>
    <row r="11696" spans="2:2" x14ac:dyDescent="0.3">
      <c r="B11696" s="3"/>
    </row>
    <row r="11697" spans="2:2" x14ac:dyDescent="0.3">
      <c r="B11697" s="3"/>
    </row>
    <row r="11698" spans="2:2" x14ac:dyDescent="0.3">
      <c r="B11698" s="3"/>
    </row>
    <row r="11699" spans="2:2" x14ac:dyDescent="0.3">
      <c r="B11699" s="3"/>
    </row>
    <row r="11700" spans="2:2" x14ac:dyDescent="0.3">
      <c r="B11700" s="3"/>
    </row>
    <row r="11701" spans="2:2" x14ac:dyDescent="0.3">
      <c r="B11701" s="3"/>
    </row>
    <row r="11702" spans="2:2" x14ac:dyDescent="0.3">
      <c r="B11702" s="3"/>
    </row>
    <row r="11703" spans="2:2" x14ac:dyDescent="0.3">
      <c r="B11703" s="3"/>
    </row>
    <row r="11704" spans="2:2" x14ac:dyDescent="0.3">
      <c r="B11704" s="3"/>
    </row>
    <row r="11705" spans="2:2" x14ac:dyDescent="0.3">
      <c r="B11705" s="3"/>
    </row>
    <row r="11706" spans="2:2" x14ac:dyDescent="0.3">
      <c r="B11706" s="3"/>
    </row>
    <row r="11707" spans="2:2" x14ac:dyDescent="0.3">
      <c r="B11707" s="3"/>
    </row>
    <row r="11708" spans="2:2" x14ac:dyDescent="0.3">
      <c r="B11708" s="3"/>
    </row>
    <row r="11709" spans="2:2" x14ac:dyDescent="0.3">
      <c r="B11709" s="3"/>
    </row>
    <row r="11710" spans="2:2" x14ac:dyDescent="0.3">
      <c r="B11710" s="3"/>
    </row>
    <row r="11711" spans="2:2" x14ac:dyDescent="0.3">
      <c r="B11711" s="3"/>
    </row>
    <row r="11712" spans="2:2" x14ac:dyDescent="0.3">
      <c r="B11712" s="3"/>
    </row>
    <row r="11713" spans="2:2" x14ac:dyDescent="0.3">
      <c r="B11713" s="3"/>
    </row>
    <row r="11714" spans="2:2" x14ac:dyDescent="0.3">
      <c r="B11714" s="3"/>
    </row>
    <row r="11715" spans="2:2" x14ac:dyDescent="0.3">
      <c r="B11715" s="3"/>
    </row>
    <row r="11716" spans="2:2" x14ac:dyDescent="0.3">
      <c r="B11716" s="3"/>
    </row>
    <row r="11717" spans="2:2" x14ac:dyDescent="0.3">
      <c r="B11717" s="3"/>
    </row>
    <row r="11718" spans="2:2" x14ac:dyDescent="0.3">
      <c r="B11718" s="3"/>
    </row>
    <row r="11719" spans="2:2" x14ac:dyDescent="0.3">
      <c r="B11719" s="3"/>
    </row>
    <row r="11720" spans="2:2" x14ac:dyDescent="0.3">
      <c r="B11720" s="3"/>
    </row>
    <row r="11721" spans="2:2" x14ac:dyDescent="0.3">
      <c r="B11721" s="3"/>
    </row>
    <row r="11722" spans="2:2" x14ac:dyDescent="0.3">
      <c r="B11722" s="3"/>
    </row>
    <row r="11723" spans="2:2" x14ac:dyDescent="0.3">
      <c r="B11723" s="3"/>
    </row>
    <row r="11724" spans="2:2" x14ac:dyDescent="0.3">
      <c r="B11724" s="3"/>
    </row>
    <row r="11725" spans="2:2" x14ac:dyDescent="0.3">
      <c r="B11725" s="3"/>
    </row>
    <row r="11726" spans="2:2" x14ac:dyDescent="0.3">
      <c r="B11726" s="3"/>
    </row>
    <row r="11727" spans="2:2" x14ac:dyDescent="0.3">
      <c r="B11727" s="3"/>
    </row>
    <row r="11728" spans="2:2" x14ac:dyDescent="0.3">
      <c r="B11728" s="3"/>
    </row>
    <row r="11729" spans="2:2" x14ac:dyDescent="0.3">
      <c r="B11729" s="3"/>
    </row>
    <row r="11730" spans="2:2" x14ac:dyDescent="0.3">
      <c r="B11730" s="3"/>
    </row>
    <row r="11731" spans="2:2" x14ac:dyDescent="0.3">
      <c r="B11731" s="3"/>
    </row>
    <row r="11732" spans="2:2" x14ac:dyDescent="0.3">
      <c r="B11732" s="3"/>
    </row>
    <row r="11733" spans="2:2" x14ac:dyDescent="0.3">
      <c r="B11733" s="3"/>
    </row>
    <row r="11734" spans="2:2" x14ac:dyDescent="0.3">
      <c r="B11734" s="3"/>
    </row>
    <row r="11735" spans="2:2" x14ac:dyDescent="0.3">
      <c r="B11735" s="3"/>
    </row>
    <row r="11736" spans="2:2" x14ac:dyDescent="0.3">
      <c r="B11736" s="3"/>
    </row>
    <row r="11737" spans="2:2" x14ac:dyDescent="0.3">
      <c r="B11737" s="3"/>
    </row>
    <row r="11738" spans="2:2" x14ac:dyDescent="0.3">
      <c r="B11738" s="3"/>
    </row>
    <row r="11739" spans="2:2" x14ac:dyDescent="0.3">
      <c r="B11739" s="3"/>
    </row>
    <row r="11740" spans="2:2" x14ac:dyDescent="0.3">
      <c r="B11740" s="3"/>
    </row>
    <row r="11741" spans="2:2" x14ac:dyDescent="0.3">
      <c r="B11741" s="3"/>
    </row>
    <row r="11742" spans="2:2" x14ac:dyDescent="0.3">
      <c r="B11742" s="3"/>
    </row>
    <row r="11743" spans="2:2" x14ac:dyDescent="0.3">
      <c r="B11743" s="3"/>
    </row>
    <row r="11744" spans="2:2" x14ac:dyDescent="0.3">
      <c r="B11744" s="3"/>
    </row>
    <row r="11745" spans="2:2" x14ac:dyDescent="0.3">
      <c r="B11745" s="3"/>
    </row>
    <row r="11746" spans="2:2" x14ac:dyDescent="0.3">
      <c r="B11746" s="3"/>
    </row>
    <row r="11747" spans="2:2" x14ac:dyDescent="0.3">
      <c r="B11747" s="3"/>
    </row>
    <row r="11748" spans="2:2" x14ac:dyDescent="0.3">
      <c r="B11748" s="3"/>
    </row>
    <row r="11749" spans="2:2" x14ac:dyDescent="0.3">
      <c r="B11749" s="3"/>
    </row>
    <row r="11750" spans="2:2" x14ac:dyDescent="0.3">
      <c r="B11750" s="3"/>
    </row>
    <row r="11751" spans="2:2" x14ac:dyDescent="0.3">
      <c r="B11751" s="3"/>
    </row>
    <row r="11752" spans="2:2" x14ac:dyDescent="0.3">
      <c r="B11752" s="3"/>
    </row>
    <row r="11753" spans="2:2" x14ac:dyDescent="0.3">
      <c r="B11753" s="3"/>
    </row>
    <row r="11754" spans="2:2" x14ac:dyDescent="0.3">
      <c r="B11754" s="3"/>
    </row>
    <row r="11755" spans="2:2" x14ac:dyDescent="0.3">
      <c r="B11755" s="3"/>
    </row>
    <row r="11756" spans="2:2" x14ac:dyDescent="0.3">
      <c r="B11756" s="3"/>
    </row>
    <row r="11757" spans="2:2" x14ac:dyDescent="0.3">
      <c r="B11757" s="3"/>
    </row>
    <row r="11758" spans="2:2" x14ac:dyDescent="0.3">
      <c r="B11758" s="3"/>
    </row>
    <row r="11759" spans="2:2" x14ac:dyDescent="0.3">
      <c r="B11759" s="3"/>
    </row>
    <row r="11760" spans="2:2" x14ac:dyDescent="0.3">
      <c r="B11760" s="3"/>
    </row>
    <row r="11761" spans="2:2" x14ac:dyDescent="0.3">
      <c r="B11761" s="3"/>
    </row>
    <row r="11762" spans="2:2" x14ac:dyDescent="0.3">
      <c r="B11762" s="3"/>
    </row>
    <row r="11763" spans="2:2" x14ac:dyDescent="0.3">
      <c r="B11763" s="3"/>
    </row>
    <row r="11764" spans="2:2" x14ac:dyDescent="0.3">
      <c r="B11764" s="3"/>
    </row>
    <row r="11765" spans="2:2" x14ac:dyDescent="0.3">
      <c r="B11765" s="3"/>
    </row>
    <row r="11766" spans="2:2" x14ac:dyDescent="0.3">
      <c r="B11766" s="3"/>
    </row>
    <row r="11767" spans="2:2" x14ac:dyDescent="0.3">
      <c r="B11767" s="3"/>
    </row>
    <row r="11768" spans="2:2" x14ac:dyDescent="0.3">
      <c r="B11768" s="3"/>
    </row>
    <row r="11769" spans="2:2" x14ac:dyDescent="0.3">
      <c r="B11769" s="3"/>
    </row>
    <row r="11770" spans="2:2" x14ac:dyDescent="0.3">
      <c r="B11770" s="3"/>
    </row>
    <row r="11771" spans="2:2" x14ac:dyDescent="0.3">
      <c r="B11771" s="3"/>
    </row>
    <row r="11772" spans="2:2" x14ac:dyDescent="0.3">
      <c r="B11772" s="3"/>
    </row>
    <row r="11773" spans="2:2" x14ac:dyDescent="0.3">
      <c r="B11773" s="3"/>
    </row>
    <row r="11774" spans="2:2" x14ac:dyDescent="0.3">
      <c r="B11774" s="3"/>
    </row>
    <row r="11775" spans="2:2" x14ac:dyDescent="0.3">
      <c r="B11775" s="3"/>
    </row>
    <row r="11776" spans="2:2" x14ac:dyDescent="0.3">
      <c r="B11776" s="3"/>
    </row>
    <row r="11777" spans="2:2" x14ac:dyDescent="0.3">
      <c r="B11777" s="3"/>
    </row>
    <row r="11778" spans="2:2" x14ac:dyDescent="0.3">
      <c r="B11778" s="3"/>
    </row>
    <row r="11779" spans="2:2" x14ac:dyDescent="0.3">
      <c r="B11779" s="3"/>
    </row>
    <row r="11780" spans="2:2" x14ac:dyDescent="0.3">
      <c r="B11780" s="3"/>
    </row>
    <row r="11781" spans="2:2" x14ac:dyDescent="0.3">
      <c r="B11781" s="3"/>
    </row>
    <row r="11782" spans="2:2" x14ac:dyDescent="0.3">
      <c r="B11782" s="3"/>
    </row>
    <row r="11783" spans="2:2" x14ac:dyDescent="0.3">
      <c r="B11783" s="3"/>
    </row>
    <row r="11784" spans="2:2" x14ac:dyDescent="0.3">
      <c r="B11784" s="3"/>
    </row>
    <row r="11785" spans="2:2" x14ac:dyDescent="0.3">
      <c r="B11785" s="3"/>
    </row>
    <row r="11786" spans="2:2" x14ac:dyDescent="0.3">
      <c r="B11786" s="3"/>
    </row>
    <row r="11787" spans="2:2" x14ac:dyDescent="0.3">
      <c r="B11787" s="3"/>
    </row>
    <row r="11788" spans="2:2" x14ac:dyDescent="0.3">
      <c r="B11788" s="3"/>
    </row>
    <row r="11789" spans="2:2" x14ac:dyDescent="0.3">
      <c r="B11789" s="3"/>
    </row>
    <row r="11790" spans="2:2" x14ac:dyDescent="0.3">
      <c r="B11790" s="3"/>
    </row>
    <row r="11791" spans="2:2" x14ac:dyDescent="0.3">
      <c r="B11791" s="3"/>
    </row>
    <row r="11792" spans="2:2" x14ac:dyDescent="0.3">
      <c r="B11792" s="3"/>
    </row>
    <row r="11793" spans="2:2" x14ac:dyDescent="0.3">
      <c r="B11793" s="3"/>
    </row>
    <row r="11794" spans="2:2" x14ac:dyDescent="0.3">
      <c r="B11794" s="3"/>
    </row>
    <row r="11795" spans="2:2" x14ac:dyDescent="0.3">
      <c r="B11795" s="3"/>
    </row>
    <row r="11796" spans="2:2" x14ac:dyDescent="0.3">
      <c r="B11796" s="3"/>
    </row>
    <row r="11797" spans="2:2" x14ac:dyDescent="0.3">
      <c r="B11797" s="3"/>
    </row>
    <row r="11798" spans="2:2" x14ac:dyDescent="0.3">
      <c r="B11798" s="3"/>
    </row>
    <row r="11799" spans="2:2" x14ac:dyDescent="0.3">
      <c r="B11799" s="3"/>
    </row>
    <row r="11800" spans="2:2" x14ac:dyDescent="0.3">
      <c r="B11800" s="3"/>
    </row>
    <row r="11801" spans="2:2" x14ac:dyDescent="0.3">
      <c r="B11801" s="3"/>
    </row>
    <row r="11802" spans="2:2" x14ac:dyDescent="0.3">
      <c r="B11802" s="3"/>
    </row>
    <row r="11803" spans="2:2" x14ac:dyDescent="0.3">
      <c r="B11803" s="3"/>
    </row>
    <row r="11804" spans="2:2" x14ac:dyDescent="0.3">
      <c r="B11804" s="3"/>
    </row>
    <row r="11805" spans="2:2" x14ac:dyDescent="0.3">
      <c r="B11805" s="3"/>
    </row>
    <row r="11806" spans="2:2" x14ac:dyDescent="0.3">
      <c r="B11806" s="3"/>
    </row>
    <row r="11807" spans="2:2" x14ac:dyDescent="0.3">
      <c r="B11807" s="3"/>
    </row>
    <row r="11808" spans="2:2" x14ac:dyDescent="0.3">
      <c r="B11808" s="3"/>
    </row>
    <row r="11809" spans="2:2" x14ac:dyDescent="0.3">
      <c r="B11809" s="3"/>
    </row>
    <row r="11810" spans="2:2" x14ac:dyDescent="0.3">
      <c r="B11810" s="3"/>
    </row>
    <row r="11811" spans="2:2" x14ac:dyDescent="0.3">
      <c r="B11811" s="3"/>
    </row>
    <row r="11812" spans="2:2" x14ac:dyDescent="0.3">
      <c r="B11812" s="3"/>
    </row>
    <row r="11813" spans="2:2" x14ac:dyDescent="0.3">
      <c r="B11813" s="3"/>
    </row>
    <row r="11814" spans="2:2" x14ac:dyDescent="0.3">
      <c r="B11814" s="3"/>
    </row>
    <row r="11815" spans="2:2" x14ac:dyDescent="0.3">
      <c r="B11815" s="3"/>
    </row>
    <row r="11816" spans="2:2" x14ac:dyDescent="0.3">
      <c r="B11816" s="3"/>
    </row>
    <row r="11817" spans="2:2" x14ac:dyDescent="0.3">
      <c r="B11817" s="3"/>
    </row>
    <row r="11818" spans="2:2" x14ac:dyDescent="0.3">
      <c r="B11818" s="3"/>
    </row>
    <row r="11819" spans="2:2" x14ac:dyDescent="0.3">
      <c r="B11819" s="3"/>
    </row>
    <row r="11820" spans="2:2" x14ac:dyDescent="0.3">
      <c r="B11820" s="3"/>
    </row>
    <row r="11821" spans="2:2" x14ac:dyDescent="0.3">
      <c r="B11821" s="3"/>
    </row>
    <row r="11822" spans="2:2" x14ac:dyDescent="0.3">
      <c r="B11822" s="3"/>
    </row>
    <row r="11823" spans="2:2" x14ac:dyDescent="0.3">
      <c r="B11823" s="3"/>
    </row>
    <row r="11824" spans="2:2" x14ac:dyDescent="0.3">
      <c r="B11824" s="3"/>
    </row>
    <row r="11825" spans="2:2" x14ac:dyDescent="0.3">
      <c r="B11825" s="3"/>
    </row>
    <row r="11826" spans="2:2" x14ac:dyDescent="0.3">
      <c r="B11826" s="3"/>
    </row>
    <row r="11827" spans="2:2" x14ac:dyDescent="0.3">
      <c r="B11827" s="3"/>
    </row>
    <row r="11828" spans="2:2" x14ac:dyDescent="0.3">
      <c r="B11828" s="3"/>
    </row>
    <row r="11829" spans="2:2" x14ac:dyDescent="0.3">
      <c r="B11829" s="3"/>
    </row>
    <row r="11830" spans="2:2" x14ac:dyDescent="0.3">
      <c r="B11830" s="3"/>
    </row>
    <row r="11831" spans="2:2" x14ac:dyDescent="0.3">
      <c r="B11831" s="3"/>
    </row>
    <row r="11832" spans="2:2" x14ac:dyDescent="0.3">
      <c r="B11832" s="3"/>
    </row>
    <row r="11833" spans="2:2" x14ac:dyDescent="0.3">
      <c r="B11833" s="3"/>
    </row>
    <row r="11834" spans="2:2" x14ac:dyDescent="0.3">
      <c r="B11834" s="3"/>
    </row>
    <row r="11835" spans="2:2" x14ac:dyDescent="0.3">
      <c r="B11835" s="3"/>
    </row>
    <row r="11836" spans="2:2" x14ac:dyDescent="0.3">
      <c r="B11836" s="3"/>
    </row>
    <row r="11837" spans="2:2" x14ac:dyDescent="0.3">
      <c r="B11837" s="3"/>
    </row>
    <row r="11838" spans="2:2" x14ac:dyDescent="0.3">
      <c r="B11838" s="3"/>
    </row>
    <row r="11839" spans="2:2" x14ac:dyDescent="0.3">
      <c r="B11839" s="3"/>
    </row>
    <row r="11840" spans="2:2" x14ac:dyDescent="0.3">
      <c r="B11840" s="3"/>
    </row>
    <row r="11841" spans="2:2" x14ac:dyDescent="0.3">
      <c r="B11841" s="3"/>
    </row>
    <row r="11842" spans="2:2" x14ac:dyDescent="0.3">
      <c r="B11842" s="3"/>
    </row>
    <row r="11843" spans="2:2" x14ac:dyDescent="0.3">
      <c r="B11843" s="3"/>
    </row>
    <row r="11844" spans="2:2" x14ac:dyDescent="0.3">
      <c r="B11844" s="3"/>
    </row>
    <row r="11845" spans="2:2" x14ac:dyDescent="0.3">
      <c r="B11845" s="3"/>
    </row>
    <row r="11846" spans="2:2" x14ac:dyDescent="0.3">
      <c r="B11846" s="3"/>
    </row>
    <row r="11847" spans="2:2" x14ac:dyDescent="0.3">
      <c r="B11847" s="3"/>
    </row>
    <row r="11848" spans="2:2" x14ac:dyDescent="0.3">
      <c r="B11848" s="3"/>
    </row>
    <row r="11849" spans="2:2" x14ac:dyDescent="0.3">
      <c r="B11849" s="3"/>
    </row>
    <row r="11850" spans="2:2" x14ac:dyDescent="0.3">
      <c r="B11850" s="3"/>
    </row>
    <row r="11851" spans="2:2" x14ac:dyDescent="0.3">
      <c r="B11851" s="3"/>
    </row>
    <row r="11852" spans="2:2" x14ac:dyDescent="0.3">
      <c r="B11852" s="3"/>
    </row>
    <row r="11853" spans="2:2" x14ac:dyDescent="0.3">
      <c r="B11853" s="3"/>
    </row>
    <row r="11854" spans="2:2" x14ac:dyDescent="0.3">
      <c r="B11854" s="3"/>
    </row>
    <row r="11855" spans="2:2" x14ac:dyDescent="0.3">
      <c r="B11855" s="3"/>
    </row>
    <row r="11856" spans="2:2" x14ac:dyDescent="0.3">
      <c r="B11856" s="3"/>
    </row>
    <row r="11857" spans="2:2" x14ac:dyDescent="0.3">
      <c r="B11857" s="3"/>
    </row>
    <row r="11858" spans="2:2" x14ac:dyDescent="0.3">
      <c r="B11858" s="3"/>
    </row>
    <row r="11859" spans="2:2" x14ac:dyDescent="0.3">
      <c r="B11859" s="3"/>
    </row>
    <row r="11860" spans="2:2" x14ac:dyDescent="0.3">
      <c r="B11860" s="3"/>
    </row>
    <row r="11861" spans="2:2" x14ac:dyDescent="0.3">
      <c r="B11861" s="3"/>
    </row>
    <row r="11862" spans="2:2" x14ac:dyDescent="0.3">
      <c r="B11862" s="3"/>
    </row>
    <row r="11863" spans="2:2" x14ac:dyDescent="0.3">
      <c r="B11863" s="3"/>
    </row>
    <row r="11864" spans="2:2" x14ac:dyDescent="0.3">
      <c r="B11864" s="3"/>
    </row>
    <row r="11865" spans="2:2" x14ac:dyDescent="0.3">
      <c r="B11865" s="3"/>
    </row>
    <row r="11866" spans="2:2" x14ac:dyDescent="0.3">
      <c r="B11866" s="3"/>
    </row>
    <row r="11867" spans="2:2" x14ac:dyDescent="0.3">
      <c r="B11867" s="3"/>
    </row>
    <row r="11868" spans="2:2" x14ac:dyDescent="0.3">
      <c r="B11868" s="3"/>
    </row>
    <row r="11869" spans="2:2" x14ac:dyDescent="0.3">
      <c r="B11869" s="3"/>
    </row>
    <row r="11870" spans="2:2" x14ac:dyDescent="0.3">
      <c r="B11870" s="3"/>
    </row>
    <row r="11871" spans="2:2" x14ac:dyDescent="0.3">
      <c r="B11871" s="3"/>
    </row>
    <row r="11872" spans="2:2" x14ac:dyDescent="0.3">
      <c r="B11872" s="3"/>
    </row>
    <row r="11873" spans="2:2" x14ac:dyDescent="0.3">
      <c r="B11873" s="3"/>
    </row>
    <row r="11874" spans="2:2" x14ac:dyDescent="0.3">
      <c r="B11874" s="3"/>
    </row>
    <row r="11875" spans="2:2" x14ac:dyDescent="0.3">
      <c r="B11875" s="3"/>
    </row>
    <row r="11876" spans="2:2" x14ac:dyDescent="0.3">
      <c r="B11876" s="3"/>
    </row>
    <row r="11877" spans="2:2" x14ac:dyDescent="0.3">
      <c r="B11877" s="3"/>
    </row>
    <row r="11878" spans="2:2" x14ac:dyDescent="0.3">
      <c r="B11878" s="3"/>
    </row>
    <row r="11879" spans="2:2" x14ac:dyDescent="0.3">
      <c r="B11879" s="3"/>
    </row>
    <row r="11880" spans="2:2" x14ac:dyDescent="0.3">
      <c r="B11880" s="3"/>
    </row>
    <row r="11881" spans="2:2" x14ac:dyDescent="0.3">
      <c r="B11881" s="3"/>
    </row>
    <row r="11882" spans="2:2" x14ac:dyDescent="0.3">
      <c r="B11882" s="3"/>
    </row>
    <row r="11883" spans="2:2" x14ac:dyDescent="0.3">
      <c r="B11883" s="3"/>
    </row>
    <row r="11884" spans="2:2" x14ac:dyDescent="0.3">
      <c r="B11884" s="3"/>
    </row>
    <row r="11885" spans="2:2" x14ac:dyDescent="0.3">
      <c r="B11885" s="3"/>
    </row>
    <row r="11886" spans="2:2" x14ac:dyDescent="0.3">
      <c r="B11886" s="3"/>
    </row>
    <row r="11887" spans="2:2" x14ac:dyDescent="0.3">
      <c r="B11887" s="3"/>
    </row>
    <row r="11888" spans="2:2" x14ac:dyDescent="0.3">
      <c r="B11888" s="3"/>
    </row>
    <row r="11889" spans="2:2" x14ac:dyDescent="0.3">
      <c r="B11889" s="3"/>
    </row>
    <row r="11890" spans="2:2" x14ac:dyDescent="0.3">
      <c r="B11890" s="3"/>
    </row>
    <row r="11891" spans="2:2" x14ac:dyDescent="0.3">
      <c r="B11891" s="3"/>
    </row>
    <row r="11892" spans="2:2" x14ac:dyDescent="0.3">
      <c r="B11892" s="3"/>
    </row>
    <row r="11893" spans="2:2" x14ac:dyDescent="0.3">
      <c r="B11893" s="3"/>
    </row>
    <row r="11894" spans="2:2" x14ac:dyDescent="0.3">
      <c r="B11894" s="3"/>
    </row>
    <row r="11895" spans="2:2" x14ac:dyDescent="0.3">
      <c r="B11895" s="3"/>
    </row>
    <row r="11896" spans="2:2" x14ac:dyDescent="0.3">
      <c r="B11896" s="3"/>
    </row>
    <row r="11897" spans="2:2" x14ac:dyDescent="0.3">
      <c r="B11897" s="3"/>
    </row>
    <row r="11898" spans="2:2" x14ac:dyDescent="0.3">
      <c r="B11898" s="3"/>
    </row>
    <row r="11899" spans="2:2" x14ac:dyDescent="0.3">
      <c r="B11899" s="3"/>
    </row>
    <row r="11900" spans="2:2" x14ac:dyDescent="0.3">
      <c r="B11900" s="3"/>
    </row>
    <row r="11901" spans="2:2" x14ac:dyDescent="0.3">
      <c r="B11901" s="3"/>
    </row>
    <row r="11902" spans="2:2" x14ac:dyDescent="0.3">
      <c r="B11902" s="3"/>
    </row>
    <row r="11903" spans="2:2" x14ac:dyDescent="0.3">
      <c r="B11903" s="3"/>
    </row>
    <row r="11904" spans="2:2" x14ac:dyDescent="0.3">
      <c r="B11904" s="3"/>
    </row>
    <row r="11905" spans="2:2" x14ac:dyDescent="0.3">
      <c r="B11905" s="3"/>
    </row>
    <row r="11906" spans="2:2" x14ac:dyDescent="0.3">
      <c r="B11906" s="3"/>
    </row>
    <row r="11907" spans="2:2" x14ac:dyDescent="0.3">
      <c r="B11907" s="3"/>
    </row>
    <row r="11908" spans="2:2" x14ac:dyDescent="0.3">
      <c r="B11908" s="3"/>
    </row>
    <row r="11909" spans="2:2" x14ac:dyDescent="0.3">
      <c r="B11909" s="3"/>
    </row>
    <row r="11910" spans="2:2" x14ac:dyDescent="0.3">
      <c r="B11910" s="3"/>
    </row>
    <row r="11911" spans="2:2" x14ac:dyDescent="0.3">
      <c r="B11911" s="3"/>
    </row>
    <row r="11912" spans="2:2" x14ac:dyDescent="0.3">
      <c r="B11912" s="3"/>
    </row>
    <row r="11913" spans="2:2" x14ac:dyDescent="0.3">
      <c r="B11913" s="3"/>
    </row>
    <row r="11914" spans="2:2" x14ac:dyDescent="0.3">
      <c r="B11914" s="3"/>
    </row>
    <row r="11915" spans="2:2" x14ac:dyDescent="0.3">
      <c r="B11915" s="3"/>
    </row>
    <row r="11916" spans="2:2" x14ac:dyDescent="0.3">
      <c r="B11916" s="3"/>
    </row>
    <row r="11917" spans="2:2" x14ac:dyDescent="0.3">
      <c r="B11917" s="3"/>
    </row>
    <row r="11918" spans="2:2" x14ac:dyDescent="0.3">
      <c r="B11918" s="3"/>
    </row>
    <row r="11919" spans="2:2" x14ac:dyDescent="0.3">
      <c r="B11919" s="3"/>
    </row>
    <row r="11920" spans="2:2" x14ac:dyDescent="0.3">
      <c r="B11920" s="3"/>
    </row>
    <row r="11921" spans="2:2" x14ac:dyDescent="0.3">
      <c r="B11921" s="3"/>
    </row>
    <row r="11922" spans="2:2" x14ac:dyDescent="0.3">
      <c r="B11922" s="3"/>
    </row>
    <row r="11923" spans="2:2" x14ac:dyDescent="0.3">
      <c r="B11923" s="3"/>
    </row>
    <row r="11924" spans="2:2" x14ac:dyDescent="0.3">
      <c r="B11924" s="3"/>
    </row>
    <row r="11925" spans="2:2" x14ac:dyDescent="0.3">
      <c r="B11925" s="3"/>
    </row>
    <row r="11926" spans="2:2" x14ac:dyDescent="0.3">
      <c r="B11926" s="3"/>
    </row>
    <row r="11927" spans="2:2" x14ac:dyDescent="0.3">
      <c r="B11927" s="3"/>
    </row>
    <row r="11928" spans="2:2" x14ac:dyDescent="0.3">
      <c r="B11928" s="3"/>
    </row>
    <row r="11929" spans="2:2" x14ac:dyDescent="0.3">
      <c r="B11929" s="3"/>
    </row>
    <row r="11930" spans="2:2" x14ac:dyDescent="0.3">
      <c r="B11930" s="3"/>
    </row>
    <row r="11931" spans="2:2" x14ac:dyDescent="0.3">
      <c r="B11931" s="3"/>
    </row>
    <row r="11932" spans="2:2" x14ac:dyDescent="0.3">
      <c r="B11932" s="3"/>
    </row>
    <row r="11933" spans="2:2" x14ac:dyDescent="0.3">
      <c r="B11933" s="3"/>
    </row>
    <row r="11934" spans="2:2" x14ac:dyDescent="0.3">
      <c r="B11934" s="3"/>
    </row>
    <row r="11935" spans="2:2" x14ac:dyDescent="0.3">
      <c r="B11935" s="3"/>
    </row>
    <row r="11936" spans="2:2" x14ac:dyDescent="0.3">
      <c r="B11936" s="3"/>
    </row>
    <row r="11937" spans="2:2" x14ac:dyDescent="0.3">
      <c r="B11937" s="3"/>
    </row>
    <row r="11938" spans="2:2" x14ac:dyDescent="0.3">
      <c r="B11938" s="3"/>
    </row>
    <row r="11939" spans="2:2" x14ac:dyDescent="0.3">
      <c r="B11939" s="3"/>
    </row>
    <row r="11940" spans="2:2" x14ac:dyDescent="0.3">
      <c r="B11940" s="3"/>
    </row>
    <row r="11941" spans="2:2" x14ac:dyDescent="0.3">
      <c r="B11941" s="3"/>
    </row>
    <row r="11942" spans="2:2" x14ac:dyDescent="0.3">
      <c r="B11942" s="3"/>
    </row>
    <row r="11943" spans="2:2" x14ac:dyDescent="0.3">
      <c r="B11943" s="3"/>
    </row>
    <row r="11944" spans="2:2" x14ac:dyDescent="0.3">
      <c r="B11944" s="3"/>
    </row>
    <row r="11945" spans="2:2" x14ac:dyDescent="0.3">
      <c r="B11945" s="3"/>
    </row>
    <row r="11946" spans="2:2" x14ac:dyDescent="0.3">
      <c r="B11946" s="3"/>
    </row>
    <row r="11947" spans="2:2" x14ac:dyDescent="0.3">
      <c r="B11947" s="3"/>
    </row>
    <row r="11948" spans="2:2" x14ac:dyDescent="0.3">
      <c r="B11948" s="3"/>
    </row>
    <row r="11949" spans="2:2" x14ac:dyDescent="0.3">
      <c r="B11949" s="3"/>
    </row>
    <row r="11950" spans="2:2" x14ac:dyDescent="0.3">
      <c r="B11950" s="3"/>
    </row>
    <row r="11951" spans="2:2" x14ac:dyDescent="0.3">
      <c r="B11951" s="3"/>
    </row>
    <row r="11952" spans="2:2" x14ac:dyDescent="0.3">
      <c r="B11952" s="3"/>
    </row>
    <row r="11953" spans="2:2" x14ac:dyDescent="0.3">
      <c r="B11953" s="3"/>
    </row>
    <row r="11954" spans="2:2" x14ac:dyDescent="0.3">
      <c r="B11954" s="3"/>
    </row>
    <row r="11955" spans="2:2" x14ac:dyDescent="0.3">
      <c r="B11955" s="3"/>
    </row>
    <row r="11956" spans="2:2" x14ac:dyDescent="0.3">
      <c r="B11956" s="3"/>
    </row>
    <row r="11957" spans="2:2" x14ac:dyDescent="0.3">
      <c r="B11957" s="3"/>
    </row>
    <row r="11958" spans="2:2" x14ac:dyDescent="0.3">
      <c r="B11958" s="3"/>
    </row>
    <row r="11959" spans="2:2" x14ac:dyDescent="0.3">
      <c r="B11959" s="3"/>
    </row>
    <row r="11960" spans="2:2" x14ac:dyDescent="0.3">
      <c r="B11960" s="3"/>
    </row>
    <row r="11961" spans="2:2" x14ac:dyDescent="0.3">
      <c r="B11961" s="3"/>
    </row>
    <row r="11962" spans="2:2" x14ac:dyDescent="0.3">
      <c r="B11962" s="3"/>
    </row>
    <row r="11963" spans="2:2" x14ac:dyDescent="0.3">
      <c r="B11963" s="3"/>
    </row>
    <row r="11964" spans="2:2" x14ac:dyDescent="0.3">
      <c r="B11964" s="3"/>
    </row>
    <row r="11965" spans="2:2" x14ac:dyDescent="0.3">
      <c r="B11965" s="3"/>
    </row>
    <row r="11966" spans="2:2" x14ac:dyDescent="0.3">
      <c r="B11966" s="3"/>
    </row>
    <row r="11967" spans="2:2" x14ac:dyDescent="0.3">
      <c r="B11967" s="3"/>
    </row>
    <row r="11968" spans="2:2" x14ac:dyDescent="0.3">
      <c r="B11968" s="3"/>
    </row>
    <row r="11969" spans="2:2" x14ac:dyDescent="0.3">
      <c r="B11969" s="3"/>
    </row>
    <row r="11970" spans="2:2" x14ac:dyDescent="0.3">
      <c r="B11970" s="3"/>
    </row>
    <row r="11971" spans="2:2" x14ac:dyDescent="0.3">
      <c r="B11971" s="3"/>
    </row>
    <row r="11972" spans="2:2" x14ac:dyDescent="0.3">
      <c r="B11972" s="3"/>
    </row>
    <row r="11973" spans="2:2" x14ac:dyDescent="0.3">
      <c r="B11973" s="3"/>
    </row>
    <row r="11974" spans="2:2" x14ac:dyDescent="0.3">
      <c r="B11974" s="3"/>
    </row>
    <row r="11975" spans="2:2" x14ac:dyDescent="0.3">
      <c r="B11975" s="3"/>
    </row>
    <row r="11976" spans="2:2" x14ac:dyDescent="0.3">
      <c r="B11976" s="3"/>
    </row>
    <row r="11977" spans="2:2" x14ac:dyDescent="0.3">
      <c r="B11977" s="3"/>
    </row>
    <row r="11978" spans="2:2" x14ac:dyDescent="0.3">
      <c r="B11978" s="3"/>
    </row>
    <row r="11979" spans="2:2" x14ac:dyDescent="0.3">
      <c r="B11979" s="3"/>
    </row>
    <row r="11980" spans="2:2" x14ac:dyDescent="0.3">
      <c r="B11980" s="3"/>
    </row>
    <row r="11981" spans="2:2" x14ac:dyDescent="0.3">
      <c r="B11981" s="3"/>
    </row>
    <row r="11982" spans="2:2" x14ac:dyDescent="0.3">
      <c r="B11982" s="3"/>
    </row>
    <row r="11983" spans="2:2" x14ac:dyDescent="0.3">
      <c r="B11983" s="3"/>
    </row>
    <row r="11984" spans="2:2" x14ac:dyDescent="0.3">
      <c r="B11984" s="3"/>
    </row>
    <row r="11985" spans="2:2" x14ac:dyDescent="0.3">
      <c r="B11985" s="3"/>
    </row>
    <row r="11986" spans="2:2" x14ac:dyDescent="0.3">
      <c r="B11986" s="3"/>
    </row>
    <row r="11987" spans="2:2" x14ac:dyDescent="0.3">
      <c r="B11987" s="3"/>
    </row>
    <row r="11988" spans="2:2" x14ac:dyDescent="0.3">
      <c r="B11988" s="3"/>
    </row>
    <row r="11989" spans="2:2" x14ac:dyDescent="0.3">
      <c r="B11989" s="3"/>
    </row>
    <row r="11990" spans="2:2" x14ac:dyDescent="0.3">
      <c r="B11990" s="3"/>
    </row>
    <row r="11991" spans="2:2" x14ac:dyDescent="0.3">
      <c r="B11991" s="3"/>
    </row>
    <row r="11992" spans="2:2" x14ac:dyDescent="0.3">
      <c r="B11992" s="3"/>
    </row>
    <row r="11993" spans="2:2" x14ac:dyDescent="0.3">
      <c r="B11993" s="3"/>
    </row>
    <row r="11994" spans="2:2" x14ac:dyDescent="0.3">
      <c r="B11994" s="3"/>
    </row>
    <row r="11995" spans="2:2" x14ac:dyDescent="0.3">
      <c r="B11995" s="3"/>
    </row>
    <row r="11996" spans="2:2" x14ac:dyDescent="0.3">
      <c r="B11996" s="3"/>
    </row>
    <row r="11997" spans="2:2" x14ac:dyDescent="0.3">
      <c r="B11997" s="3"/>
    </row>
    <row r="11998" spans="2:2" x14ac:dyDescent="0.3">
      <c r="B11998" s="3"/>
    </row>
    <row r="11999" spans="2:2" x14ac:dyDescent="0.3">
      <c r="B11999" s="3"/>
    </row>
    <row r="12000" spans="2:2" x14ac:dyDescent="0.3">
      <c r="B12000" s="3"/>
    </row>
    <row r="12001" spans="2:2" x14ac:dyDescent="0.3">
      <c r="B12001" s="3"/>
    </row>
    <row r="12002" spans="2:2" x14ac:dyDescent="0.3">
      <c r="B12002" s="3"/>
    </row>
    <row r="12003" spans="2:2" x14ac:dyDescent="0.3">
      <c r="B12003" s="3"/>
    </row>
    <row r="12004" spans="2:2" x14ac:dyDescent="0.3">
      <c r="B12004" s="3"/>
    </row>
    <row r="12005" spans="2:2" x14ac:dyDescent="0.3">
      <c r="B12005" s="3"/>
    </row>
    <row r="12006" spans="2:2" x14ac:dyDescent="0.3">
      <c r="B12006" s="3"/>
    </row>
    <row r="12007" spans="2:2" x14ac:dyDescent="0.3">
      <c r="B12007" s="3"/>
    </row>
    <row r="12008" spans="2:2" x14ac:dyDescent="0.3">
      <c r="B12008" s="3"/>
    </row>
    <row r="12009" spans="2:2" x14ac:dyDescent="0.3">
      <c r="B12009" s="3"/>
    </row>
    <row r="12010" spans="2:2" x14ac:dyDescent="0.3">
      <c r="B12010" s="3"/>
    </row>
    <row r="12011" spans="2:2" x14ac:dyDescent="0.3">
      <c r="B12011" s="3"/>
    </row>
    <row r="12012" spans="2:2" x14ac:dyDescent="0.3">
      <c r="B12012" s="3"/>
    </row>
    <row r="12013" spans="2:2" x14ac:dyDescent="0.3">
      <c r="B12013" s="3"/>
    </row>
    <row r="12014" spans="2:2" x14ac:dyDescent="0.3">
      <c r="B12014" s="3"/>
    </row>
    <row r="12015" spans="2:2" x14ac:dyDescent="0.3">
      <c r="B12015" s="3"/>
    </row>
    <row r="12016" spans="2:2" x14ac:dyDescent="0.3">
      <c r="B12016" s="3"/>
    </row>
    <row r="12017" spans="2:2" x14ac:dyDescent="0.3">
      <c r="B12017" s="3"/>
    </row>
    <row r="12018" spans="2:2" x14ac:dyDescent="0.3">
      <c r="B12018" s="3"/>
    </row>
    <row r="12019" spans="2:2" x14ac:dyDescent="0.3">
      <c r="B12019" s="3"/>
    </row>
    <row r="12020" spans="2:2" x14ac:dyDescent="0.3">
      <c r="B12020" s="3"/>
    </row>
    <row r="12021" spans="2:2" x14ac:dyDescent="0.3">
      <c r="B12021" s="3"/>
    </row>
    <row r="12022" spans="2:2" x14ac:dyDescent="0.3">
      <c r="B12022" s="3"/>
    </row>
    <row r="12023" spans="2:2" x14ac:dyDescent="0.3">
      <c r="B12023" s="3"/>
    </row>
    <row r="12024" spans="2:2" x14ac:dyDescent="0.3">
      <c r="B12024" s="3"/>
    </row>
    <row r="12025" spans="2:2" x14ac:dyDescent="0.3">
      <c r="B12025" s="3"/>
    </row>
    <row r="12026" spans="2:2" x14ac:dyDescent="0.3">
      <c r="B12026" s="3"/>
    </row>
    <row r="12027" spans="2:2" x14ac:dyDescent="0.3">
      <c r="B12027" s="3"/>
    </row>
    <row r="12028" spans="2:2" x14ac:dyDescent="0.3">
      <c r="B12028" s="3"/>
    </row>
    <row r="12029" spans="2:2" x14ac:dyDescent="0.3">
      <c r="B12029" s="3"/>
    </row>
    <row r="12030" spans="2:2" x14ac:dyDescent="0.3">
      <c r="B12030" s="3"/>
    </row>
    <row r="12031" spans="2:2" x14ac:dyDescent="0.3">
      <c r="B12031" s="3"/>
    </row>
    <row r="12032" spans="2:2" x14ac:dyDescent="0.3">
      <c r="B12032" s="3"/>
    </row>
    <row r="12033" spans="2:2" x14ac:dyDescent="0.3">
      <c r="B12033" s="3"/>
    </row>
    <row r="12034" spans="2:2" x14ac:dyDescent="0.3">
      <c r="B12034" s="3"/>
    </row>
    <row r="12035" spans="2:2" x14ac:dyDescent="0.3">
      <c r="B12035" s="3"/>
    </row>
    <row r="12036" spans="2:2" x14ac:dyDescent="0.3">
      <c r="B12036" s="3"/>
    </row>
    <row r="12037" spans="2:2" x14ac:dyDescent="0.3">
      <c r="B12037" s="3"/>
    </row>
    <row r="12038" spans="2:2" x14ac:dyDescent="0.3">
      <c r="B12038" s="3"/>
    </row>
    <row r="12039" spans="2:2" x14ac:dyDescent="0.3">
      <c r="B12039" s="3"/>
    </row>
    <row r="12040" spans="2:2" x14ac:dyDescent="0.3">
      <c r="B12040" s="3"/>
    </row>
    <row r="12041" spans="2:2" x14ac:dyDescent="0.3">
      <c r="B12041" s="3"/>
    </row>
    <row r="12042" spans="2:2" x14ac:dyDescent="0.3">
      <c r="B12042" s="3"/>
    </row>
    <row r="12043" spans="2:2" x14ac:dyDescent="0.3">
      <c r="B12043" s="3"/>
    </row>
    <row r="12044" spans="2:2" x14ac:dyDescent="0.3">
      <c r="B12044" s="3"/>
    </row>
    <row r="12045" spans="2:2" x14ac:dyDescent="0.3">
      <c r="B12045" s="3"/>
    </row>
    <row r="12046" spans="2:2" x14ac:dyDescent="0.3">
      <c r="B12046" s="3"/>
    </row>
    <row r="12047" spans="2:2" x14ac:dyDescent="0.3">
      <c r="B12047" s="3"/>
    </row>
    <row r="12048" spans="2:2" x14ac:dyDescent="0.3">
      <c r="B12048" s="3"/>
    </row>
    <row r="12049" spans="2:2" x14ac:dyDescent="0.3">
      <c r="B12049" s="3"/>
    </row>
    <row r="12050" spans="2:2" x14ac:dyDescent="0.3">
      <c r="B12050" s="3"/>
    </row>
    <row r="12051" spans="2:2" x14ac:dyDescent="0.3">
      <c r="B12051" s="3"/>
    </row>
    <row r="12052" spans="2:2" x14ac:dyDescent="0.3">
      <c r="B12052" s="3"/>
    </row>
    <row r="12053" spans="2:2" x14ac:dyDescent="0.3">
      <c r="B12053" s="3"/>
    </row>
    <row r="12054" spans="2:2" x14ac:dyDescent="0.3">
      <c r="B12054" s="3"/>
    </row>
    <row r="12055" spans="2:2" x14ac:dyDescent="0.3">
      <c r="B12055" s="3"/>
    </row>
    <row r="12056" spans="2:2" x14ac:dyDescent="0.3">
      <c r="B12056" s="3"/>
    </row>
    <row r="12057" spans="2:2" x14ac:dyDescent="0.3">
      <c r="B12057" s="3"/>
    </row>
    <row r="12058" spans="2:2" x14ac:dyDescent="0.3">
      <c r="B12058" s="3"/>
    </row>
    <row r="12059" spans="2:2" x14ac:dyDescent="0.3">
      <c r="B12059" s="3"/>
    </row>
    <row r="12060" spans="2:2" x14ac:dyDescent="0.3">
      <c r="B12060" s="3"/>
    </row>
    <row r="12061" spans="2:2" x14ac:dyDescent="0.3">
      <c r="B12061" s="3"/>
    </row>
    <row r="12062" spans="2:2" x14ac:dyDescent="0.3">
      <c r="B12062" s="3"/>
    </row>
    <row r="12063" spans="2:2" x14ac:dyDescent="0.3">
      <c r="B12063" s="3"/>
    </row>
    <row r="12064" spans="2:2" x14ac:dyDescent="0.3">
      <c r="B12064" s="3"/>
    </row>
    <row r="12065" spans="2:2" x14ac:dyDescent="0.3">
      <c r="B12065" s="3"/>
    </row>
    <row r="12066" spans="2:2" x14ac:dyDescent="0.3">
      <c r="B12066" s="3"/>
    </row>
    <row r="12067" spans="2:2" x14ac:dyDescent="0.3">
      <c r="B12067" s="3"/>
    </row>
    <row r="12068" spans="2:2" x14ac:dyDescent="0.3">
      <c r="B12068" s="3"/>
    </row>
    <row r="12069" spans="2:2" x14ac:dyDescent="0.3">
      <c r="B12069" s="3"/>
    </row>
    <row r="12070" spans="2:2" x14ac:dyDescent="0.3">
      <c r="B12070" s="3"/>
    </row>
    <row r="12071" spans="2:2" x14ac:dyDescent="0.3">
      <c r="B12071" s="3"/>
    </row>
    <row r="12072" spans="2:2" x14ac:dyDescent="0.3">
      <c r="B12072" s="3"/>
    </row>
    <row r="12073" spans="2:2" x14ac:dyDescent="0.3">
      <c r="B12073" s="3"/>
    </row>
    <row r="12074" spans="2:2" x14ac:dyDescent="0.3">
      <c r="B12074" s="3"/>
    </row>
    <row r="12075" spans="2:2" x14ac:dyDescent="0.3">
      <c r="B12075" s="3"/>
    </row>
    <row r="12076" spans="2:2" x14ac:dyDescent="0.3">
      <c r="B12076" s="3"/>
    </row>
    <row r="12077" spans="2:2" x14ac:dyDescent="0.3">
      <c r="B12077" s="3"/>
    </row>
    <row r="12078" spans="2:2" x14ac:dyDescent="0.3">
      <c r="B12078" s="3"/>
    </row>
    <row r="12079" spans="2:2" x14ac:dyDescent="0.3">
      <c r="B12079" s="3"/>
    </row>
    <row r="12080" spans="2:2" x14ac:dyDescent="0.3">
      <c r="B12080" s="3"/>
    </row>
    <row r="12081" spans="2:2" x14ac:dyDescent="0.3">
      <c r="B12081" s="3"/>
    </row>
    <row r="12082" spans="2:2" x14ac:dyDescent="0.3">
      <c r="B12082" s="3"/>
    </row>
    <row r="12083" spans="2:2" x14ac:dyDescent="0.3">
      <c r="B12083" s="3"/>
    </row>
    <row r="12084" spans="2:2" x14ac:dyDescent="0.3">
      <c r="B12084" s="3"/>
    </row>
    <row r="12085" spans="2:2" x14ac:dyDescent="0.3">
      <c r="B12085" s="3"/>
    </row>
    <row r="12086" spans="2:2" x14ac:dyDescent="0.3">
      <c r="B12086" s="3"/>
    </row>
    <row r="12087" spans="2:2" x14ac:dyDescent="0.3">
      <c r="B12087" s="3"/>
    </row>
    <row r="12088" spans="2:2" x14ac:dyDescent="0.3">
      <c r="B12088" s="3"/>
    </row>
    <row r="12089" spans="2:2" x14ac:dyDescent="0.3">
      <c r="B12089" s="3"/>
    </row>
    <row r="12090" spans="2:2" x14ac:dyDescent="0.3">
      <c r="B12090" s="3"/>
    </row>
    <row r="12091" spans="2:2" x14ac:dyDescent="0.3">
      <c r="B12091" s="3"/>
    </row>
    <row r="12092" spans="2:2" x14ac:dyDescent="0.3">
      <c r="B12092" s="3"/>
    </row>
    <row r="12093" spans="2:2" x14ac:dyDescent="0.3">
      <c r="B12093" s="3"/>
    </row>
    <row r="12094" spans="2:2" x14ac:dyDescent="0.3">
      <c r="B12094" s="3"/>
    </row>
    <row r="12095" spans="2:2" x14ac:dyDescent="0.3">
      <c r="B12095" s="3"/>
    </row>
    <row r="12096" spans="2:2" x14ac:dyDescent="0.3">
      <c r="B12096" s="3"/>
    </row>
    <row r="12097" spans="2:2" x14ac:dyDescent="0.3">
      <c r="B12097" s="3"/>
    </row>
    <row r="12098" spans="2:2" x14ac:dyDescent="0.3">
      <c r="B12098" s="3"/>
    </row>
    <row r="12099" spans="2:2" x14ac:dyDescent="0.3">
      <c r="B12099" s="3"/>
    </row>
    <row r="12100" spans="2:2" x14ac:dyDescent="0.3">
      <c r="B12100" s="3"/>
    </row>
    <row r="12101" spans="2:2" x14ac:dyDescent="0.3">
      <c r="B12101" s="3"/>
    </row>
    <row r="12102" spans="2:2" x14ac:dyDescent="0.3">
      <c r="B12102" s="3"/>
    </row>
    <row r="12103" spans="2:2" x14ac:dyDescent="0.3">
      <c r="B12103" s="3"/>
    </row>
    <row r="12104" spans="2:2" x14ac:dyDescent="0.3">
      <c r="B12104" s="3"/>
    </row>
    <row r="12105" spans="2:2" x14ac:dyDescent="0.3">
      <c r="B12105" s="3"/>
    </row>
    <row r="12106" spans="2:2" x14ac:dyDescent="0.3">
      <c r="B12106" s="3"/>
    </row>
    <row r="12107" spans="2:2" x14ac:dyDescent="0.3">
      <c r="B12107" s="3"/>
    </row>
    <row r="12108" spans="2:2" x14ac:dyDescent="0.3">
      <c r="B12108" s="3"/>
    </row>
    <row r="12109" spans="2:2" x14ac:dyDescent="0.3">
      <c r="B12109" s="3"/>
    </row>
    <row r="12110" spans="2:2" x14ac:dyDescent="0.3">
      <c r="B12110" s="3"/>
    </row>
    <row r="12111" spans="2:2" x14ac:dyDescent="0.3">
      <c r="B12111" s="3"/>
    </row>
    <row r="12112" spans="2:2" x14ac:dyDescent="0.3">
      <c r="B12112" s="3"/>
    </row>
    <row r="12113" spans="2:2" x14ac:dyDescent="0.3">
      <c r="B12113" s="3"/>
    </row>
    <row r="12114" spans="2:2" x14ac:dyDescent="0.3">
      <c r="B12114" s="3"/>
    </row>
    <row r="12115" spans="2:2" x14ac:dyDescent="0.3">
      <c r="B12115" s="3"/>
    </row>
    <row r="12116" spans="2:2" x14ac:dyDescent="0.3">
      <c r="B12116" s="3"/>
    </row>
    <row r="12117" spans="2:2" x14ac:dyDescent="0.3">
      <c r="B12117" s="3"/>
    </row>
    <row r="12118" spans="2:2" x14ac:dyDescent="0.3">
      <c r="B12118" s="3"/>
    </row>
    <row r="12119" spans="2:2" x14ac:dyDescent="0.3">
      <c r="B12119" s="3"/>
    </row>
    <row r="12120" spans="2:2" x14ac:dyDescent="0.3">
      <c r="B12120" s="3"/>
    </row>
    <row r="12121" spans="2:2" x14ac:dyDescent="0.3">
      <c r="B12121" s="3"/>
    </row>
    <row r="12122" spans="2:2" x14ac:dyDescent="0.3">
      <c r="B12122" s="3"/>
    </row>
    <row r="12123" spans="2:2" x14ac:dyDescent="0.3">
      <c r="B12123" s="3"/>
    </row>
    <row r="12124" spans="2:2" x14ac:dyDescent="0.3">
      <c r="B12124" s="3"/>
    </row>
    <row r="12125" spans="2:2" x14ac:dyDescent="0.3">
      <c r="B12125" s="3"/>
    </row>
    <row r="12126" spans="2:2" x14ac:dyDescent="0.3">
      <c r="B12126" s="3"/>
    </row>
    <row r="12127" spans="2:2" x14ac:dyDescent="0.3">
      <c r="B12127" s="3"/>
    </row>
    <row r="12128" spans="2:2" x14ac:dyDescent="0.3">
      <c r="B12128" s="3"/>
    </row>
    <row r="12129" spans="2:2" x14ac:dyDescent="0.3">
      <c r="B12129" s="3"/>
    </row>
    <row r="12130" spans="2:2" x14ac:dyDescent="0.3">
      <c r="B12130" s="3"/>
    </row>
    <row r="12131" spans="2:2" x14ac:dyDescent="0.3">
      <c r="B12131" s="3"/>
    </row>
    <row r="12132" spans="2:2" x14ac:dyDescent="0.3">
      <c r="B12132" s="3"/>
    </row>
    <row r="12133" spans="2:2" x14ac:dyDescent="0.3">
      <c r="B12133" s="3"/>
    </row>
    <row r="12134" spans="2:2" x14ac:dyDescent="0.3">
      <c r="B12134" s="3"/>
    </row>
    <row r="12135" spans="2:2" x14ac:dyDescent="0.3">
      <c r="B12135" s="3"/>
    </row>
    <row r="12136" spans="2:2" x14ac:dyDescent="0.3">
      <c r="B12136" s="3"/>
    </row>
    <row r="12137" spans="2:2" x14ac:dyDescent="0.3">
      <c r="B12137" s="3"/>
    </row>
    <row r="12138" spans="2:2" x14ac:dyDescent="0.3">
      <c r="B12138" s="3"/>
    </row>
    <row r="12139" spans="2:2" x14ac:dyDescent="0.3">
      <c r="B12139" s="3"/>
    </row>
    <row r="12140" spans="2:2" x14ac:dyDescent="0.3">
      <c r="B12140" s="3"/>
    </row>
    <row r="12141" spans="2:2" x14ac:dyDescent="0.3">
      <c r="B12141" s="3"/>
    </row>
    <row r="12142" spans="2:2" x14ac:dyDescent="0.3">
      <c r="B12142" s="3"/>
    </row>
    <row r="12143" spans="2:2" x14ac:dyDescent="0.3">
      <c r="B12143" s="3"/>
    </row>
    <row r="12144" spans="2:2" x14ac:dyDescent="0.3">
      <c r="B12144" s="3"/>
    </row>
    <row r="12145" spans="2:2" x14ac:dyDescent="0.3">
      <c r="B12145" s="3"/>
    </row>
    <row r="12146" spans="2:2" x14ac:dyDescent="0.3">
      <c r="B12146" s="3"/>
    </row>
    <row r="12147" spans="2:2" x14ac:dyDescent="0.3">
      <c r="B12147" s="3"/>
    </row>
    <row r="12148" spans="2:2" x14ac:dyDescent="0.3">
      <c r="B12148" s="3"/>
    </row>
    <row r="12149" spans="2:2" x14ac:dyDescent="0.3">
      <c r="B12149" s="3"/>
    </row>
    <row r="12150" spans="2:2" x14ac:dyDescent="0.3">
      <c r="B12150" s="3"/>
    </row>
    <row r="12151" spans="2:2" x14ac:dyDescent="0.3">
      <c r="B12151" s="3"/>
    </row>
    <row r="12152" spans="2:2" x14ac:dyDescent="0.3">
      <c r="B12152" s="3"/>
    </row>
    <row r="12153" spans="2:2" x14ac:dyDescent="0.3">
      <c r="B12153" s="3"/>
    </row>
    <row r="12154" spans="2:2" x14ac:dyDescent="0.3">
      <c r="B12154" s="3"/>
    </row>
    <row r="12155" spans="2:2" x14ac:dyDescent="0.3">
      <c r="B12155" s="3"/>
    </row>
    <row r="12156" spans="2:2" x14ac:dyDescent="0.3">
      <c r="B12156" s="3"/>
    </row>
    <row r="12157" spans="2:2" x14ac:dyDescent="0.3">
      <c r="B12157" s="3"/>
    </row>
    <row r="12158" spans="2:2" x14ac:dyDescent="0.3">
      <c r="B12158" s="3"/>
    </row>
    <row r="12159" spans="2:2" x14ac:dyDescent="0.3">
      <c r="B12159" s="3"/>
    </row>
    <row r="12160" spans="2:2" x14ac:dyDescent="0.3">
      <c r="B12160" s="3"/>
    </row>
    <row r="12161" spans="2:2" x14ac:dyDescent="0.3">
      <c r="B12161" s="3"/>
    </row>
    <row r="12162" spans="2:2" x14ac:dyDescent="0.3">
      <c r="B12162" s="3"/>
    </row>
    <row r="12163" spans="2:2" x14ac:dyDescent="0.3">
      <c r="B12163" s="3"/>
    </row>
    <row r="12164" spans="2:2" x14ac:dyDescent="0.3">
      <c r="B12164" s="3"/>
    </row>
    <row r="12165" spans="2:2" x14ac:dyDescent="0.3">
      <c r="B12165" s="3"/>
    </row>
    <row r="12166" spans="2:2" x14ac:dyDescent="0.3">
      <c r="B12166" s="3"/>
    </row>
    <row r="12167" spans="2:2" x14ac:dyDescent="0.3">
      <c r="B12167" s="3"/>
    </row>
    <row r="12168" spans="2:2" x14ac:dyDescent="0.3">
      <c r="B12168" s="3"/>
    </row>
    <row r="12169" spans="2:2" x14ac:dyDescent="0.3">
      <c r="B12169" s="3"/>
    </row>
    <row r="12170" spans="2:2" x14ac:dyDescent="0.3">
      <c r="B12170" s="3"/>
    </row>
    <row r="12171" spans="2:2" x14ac:dyDescent="0.3">
      <c r="B12171" s="3"/>
    </row>
    <row r="12172" spans="2:2" x14ac:dyDescent="0.3">
      <c r="B12172" s="3"/>
    </row>
    <row r="12173" spans="2:2" x14ac:dyDescent="0.3">
      <c r="B12173" s="3"/>
    </row>
    <row r="12174" spans="2:2" x14ac:dyDescent="0.3">
      <c r="B12174" s="3"/>
    </row>
    <row r="12175" spans="2:2" x14ac:dyDescent="0.3">
      <c r="B12175" s="3"/>
    </row>
    <row r="12176" spans="2:2" x14ac:dyDescent="0.3">
      <c r="B12176" s="3"/>
    </row>
    <row r="12177" spans="2:2" x14ac:dyDescent="0.3">
      <c r="B12177" s="3"/>
    </row>
    <row r="12178" spans="2:2" x14ac:dyDescent="0.3">
      <c r="B12178" s="3"/>
    </row>
    <row r="12179" spans="2:2" x14ac:dyDescent="0.3">
      <c r="B12179" s="3"/>
    </row>
    <row r="12180" spans="2:2" x14ac:dyDescent="0.3">
      <c r="B12180" s="3"/>
    </row>
    <row r="12181" spans="2:2" x14ac:dyDescent="0.3">
      <c r="B12181" s="3"/>
    </row>
    <row r="12182" spans="2:2" x14ac:dyDescent="0.3">
      <c r="B12182" s="3"/>
    </row>
    <row r="12183" spans="2:2" x14ac:dyDescent="0.3">
      <c r="B12183" s="3"/>
    </row>
    <row r="12184" spans="2:2" x14ac:dyDescent="0.3">
      <c r="B12184" s="3"/>
    </row>
    <row r="12185" spans="2:2" x14ac:dyDescent="0.3">
      <c r="B12185" s="3"/>
    </row>
    <row r="12186" spans="2:2" x14ac:dyDescent="0.3">
      <c r="B12186" s="3"/>
    </row>
    <row r="12187" spans="2:2" x14ac:dyDescent="0.3">
      <c r="B12187" s="3"/>
    </row>
    <row r="12188" spans="2:2" x14ac:dyDescent="0.3">
      <c r="B12188" s="3"/>
    </row>
    <row r="12189" spans="2:2" x14ac:dyDescent="0.3">
      <c r="B12189" s="3"/>
    </row>
    <row r="12190" spans="2:2" x14ac:dyDescent="0.3">
      <c r="B12190" s="3"/>
    </row>
    <row r="12191" spans="2:2" x14ac:dyDescent="0.3">
      <c r="B12191" s="3"/>
    </row>
    <row r="12192" spans="2:2" x14ac:dyDescent="0.3">
      <c r="B12192" s="3"/>
    </row>
    <row r="12193" spans="2:2" x14ac:dyDescent="0.3">
      <c r="B12193" s="3"/>
    </row>
    <row r="12194" spans="2:2" x14ac:dyDescent="0.3">
      <c r="B12194" s="3"/>
    </row>
    <row r="12195" spans="2:2" x14ac:dyDescent="0.3">
      <c r="B12195" s="3"/>
    </row>
    <row r="12196" spans="2:2" x14ac:dyDescent="0.3">
      <c r="B12196" s="3"/>
    </row>
    <row r="12197" spans="2:2" x14ac:dyDescent="0.3">
      <c r="B12197" s="3"/>
    </row>
    <row r="12198" spans="2:2" x14ac:dyDescent="0.3">
      <c r="B12198" s="3"/>
    </row>
    <row r="12199" spans="2:2" x14ac:dyDescent="0.3">
      <c r="B12199" s="3"/>
    </row>
    <row r="12200" spans="2:2" x14ac:dyDescent="0.3">
      <c r="B12200" s="3"/>
    </row>
    <row r="12201" spans="2:2" x14ac:dyDescent="0.3">
      <c r="B12201" s="3"/>
    </row>
    <row r="12202" spans="2:2" x14ac:dyDescent="0.3">
      <c r="B12202" s="3"/>
    </row>
    <row r="12203" spans="2:2" x14ac:dyDescent="0.3">
      <c r="B12203" s="3"/>
    </row>
    <row r="12204" spans="2:2" x14ac:dyDescent="0.3">
      <c r="B12204" s="3"/>
    </row>
    <row r="12205" spans="2:2" x14ac:dyDescent="0.3">
      <c r="B12205" s="3"/>
    </row>
    <row r="12206" spans="2:2" x14ac:dyDescent="0.3">
      <c r="B12206" s="3"/>
    </row>
    <row r="12207" spans="2:2" x14ac:dyDescent="0.3">
      <c r="B12207" s="3"/>
    </row>
    <row r="12208" spans="2:2" x14ac:dyDescent="0.3">
      <c r="B12208" s="3"/>
    </row>
    <row r="12209" spans="2:2" x14ac:dyDescent="0.3">
      <c r="B12209" s="3"/>
    </row>
    <row r="12210" spans="2:2" x14ac:dyDescent="0.3">
      <c r="B12210" s="3"/>
    </row>
    <row r="12211" spans="2:2" x14ac:dyDescent="0.3">
      <c r="B12211" s="3"/>
    </row>
    <row r="12212" spans="2:2" x14ac:dyDescent="0.3">
      <c r="B12212" s="3"/>
    </row>
    <row r="12213" spans="2:2" x14ac:dyDescent="0.3">
      <c r="B12213" s="3"/>
    </row>
    <row r="12214" spans="2:2" x14ac:dyDescent="0.3">
      <c r="B12214" s="3"/>
    </row>
    <row r="12215" spans="2:2" x14ac:dyDescent="0.3">
      <c r="B12215" s="3"/>
    </row>
    <row r="12216" spans="2:2" x14ac:dyDescent="0.3">
      <c r="B12216" s="3"/>
    </row>
    <row r="12217" spans="2:2" x14ac:dyDescent="0.3">
      <c r="B12217" s="3"/>
    </row>
    <row r="12218" spans="2:2" x14ac:dyDescent="0.3">
      <c r="B12218" s="3"/>
    </row>
    <row r="12219" spans="2:2" x14ac:dyDescent="0.3">
      <c r="B12219" s="3"/>
    </row>
    <row r="12220" spans="2:2" x14ac:dyDescent="0.3">
      <c r="B12220" s="3"/>
    </row>
    <row r="12221" spans="2:2" x14ac:dyDescent="0.3">
      <c r="B12221" s="3"/>
    </row>
    <row r="12222" spans="2:2" x14ac:dyDescent="0.3">
      <c r="B12222" s="3"/>
    </row>
    <row r="12223" spans="2:2" x14ac:dyDescent="0.3">
      <c r="B12223" s="3"/>
    </row>
    <row r="12224" spans="2:2" x14ac:dyDescent="0.3">
      <c r="B12224" s="3"/>
    </row>
    <row r="12225" spans="2:2" x14ac:dyDescent="0.3">
      <c r="B12225" s="3"/>
    </row>
    <row r="12226" spans="2:2" x14ac:dyDescent="0.3">
      <c r="B12226" s="3"/>
    </row>
    <row r="12227" spans="2:2" x14ac:dyDescent="0.3">
      <c r="B12227" s="3"/>
    </row>
    <row r="12228" spans="2:2" x14ac:dyDescent="0.3">
      <c r="B12228" s="3"/>
    </row>
    <row r="12229" spans="2:2" x14ac:dyDescent="0.3">
      <c r="B12229" s="3"/>
    </row>
    <row r="12230" spans="2:2" x14ac:dyDescent="0.3">
      <c r="B12230" s="3"/>
    </row>
    <row r="12231" spans="2:2" x14ac:dyDescent="0.3">
      <c r="B12231" s="3"/>
    </row>
    <row r="12232" spans="2:2" x14ac:dyDescent="0.3">
      <c r="B12232" s="3"/>
    </row>
    <row r="12233" spans="2:2" x14ac:dyDescent="0.3">
      <c r="B12233" s="3"/>
    </row>
    <row r="12234" spans="2:2" x14ac:dyDescent="0.3">
      <c r="B12234" s="3"/>
    </row>
    <row r="12235" spans="2:2" x14ac:dyDescent="0.3">
      <c r="B12235" s="3"/>
    </row>
    <row r="12236" spans="2:2" x14ac:dyDescent="0.3">
      <c r="B12236" s="3"/>
    </row>
    <row r="12237" spans="2:2" x14ac:dyDescent="0.3">
      <c r="B12237" s="3"/>
    </row>
    <row r="12238" spans="2:2" x14ac:dyDescent="0.3">
      <c r="B12238" s="3"/>
    </row>
    <row r="12239" spans="2:2" x14ac:dyDescent="0.3">
      <c r="B12239" s="3"/>
    </row>
    <row r="12240" spans="2:2" x14ac:dyDescent="0.3">
      <c r="B12240" s="3"/>
    </row>
    <row r="12241" spans="2:2" x14ac:dyDescent="0.3">
      <c r="B12241" s="3"/>
    </row>
    <row r="12242" spans="2:2" x14ac:dyDescent="0.3">
      <c r="B12242" s="3"/>
    </row>
    <row r="12243" spans="2:2" x14ac:dyDescent="0.3">
      <c r="B12243" s="3"/>
    </row>
    <row r="12244" spans="2:2" x14ac:dyDescent="0.3">
      <c r="B12244" s="3"/>
    </row>
    <row r="12245" spans="2:2" x14ac:dyDescent="0.3">
      <c r="B12245" s="3"/>
    </row>
    <row r="12246" spans="2:2" x14ac:dyDescent="0.3">
      <c r="B12246" s="3"/>
    </row>
    <row r="12247" spans="2:2" x14ac:dyDescent="0.3">
      <c r="B12247" s="3"/>
    </row>
    <row r="12248" spans="2:2" x14ac:dyDescent="0.3">
      <c r="B12248" s="3"/>
    </row>
    <row r="12249" spans="2:2" x14ac:dyDescent="0.3">
      <c r="B12249" s="3"/>
    </row>
    <row r="12250" spans="2:2" x14ac:dyDescent="0.3">
      <c r="B12250" s="3"/>
    </row>
    <row r="12251" spans="2:2" x14ac:dyDescent="0.3">
      <c r="B12251" s="3"/>
    </row>
    <row r="12252" spans="2:2" x14ac:dyDescent="0.3">
      <c r="B12252" s="3"/>
    </row>
    <row r="12253" spans="2:2" x14ac:dyDescent="0.3">
      <c r="B12253" s="3"/>
    </row>
    <row r="12254" spans="2:2" x14ac:dyDescent="0.3">
      <c r="B12254" s="3"/>
    </row>
    <row r="12255" spans="2:2" x14ac:dyDescent="0.3">
      <c r="B12255" s="3"/>
    </row>
    <row r="12256" spans="2:2" x14ac:dyDescent="0.3">
      <c r="B12256" s="3"/>
    </row>
    <row r="12257" spans="2:2" x14ac:dyDescent="0.3">
      <c r="B12257" s="3"/>
    </row>
    <row r="12258" spans="2:2" x14ac:dyDescent="0.3">
      <c r="B12258" s="3"/>
    </row>
    <row r="12259" spans="2:2" x14ac:dyDescent="0.3">
      <c r="B12259" s="3"/>
    </row>
    <row r="12260" spans="2:2" x14ac:dyDescent="0.3">
      <c r="B12260" s="3"/>
    </row>
    <row r="12261" spans="2:2" x14ac:dyDescent="0.3">
      <c r="B12261" s="3"/>
    </row>
    <row r="12262" spans="2:2" x14ac:dyDescent="0.3">
      <c r="B12262" s="3"/>
    </row>
    <row r="12263" spans="2:2" x14ac:dyDescent="0.3">
      <c r="B12263" s="3"/>
    </row>
    <row r="12264" spans="2:2" x14ac:dyDescent="0.3">
      <c r="B12264" s="3"/>
    </row>
    <row r="12265" spans="2:2" x14ac:dyDescent="0.3">
      <c r="B12265" s="3"/>
    </row>
    <row r="12266" spans="2:2" x14ac:dyDescent="0.3">
      <c r="B12266" s="3"/>
    </row>
    <row r="12267" spans="2:2" x14ac:dyDescent="0.3">
      <c r="B12267" s="3"/>
    </row>
    <row r="12268" spans="2:2" x14ac:dyDescent="0.3">
      <c r="B12268" s="3"/>
    </row>
    <row r="12269" spans="2:2" x14ac:dyDescent="0.3">
      <c r="B12269" s="3"/>
    </row>
    <row r="12270" spans="2:2" x14ac:dyDescent="0.3">
      <c r="B12270" s="3"/>
    </row>
    <row r="12271" spans="2:2" x14ac:dyDescent="0.3">
      <c r="B12271" s="3"/>
    </row>
    <row r="12272" spans="2:2" x14ac:dyDescent="0.3">
      <c r="B12272" s="3"/>
    </row>
    <row r="12273" spans="2:2" x14ac:dyDescent="0.3">
      <c r="B12273" s="3"/>
    </row>
    <row r="12274" spans="2:2" x14ac:dyDescent="0.3">
      <c r="B12274" s="3"/>
    </row>
    <row r="12275" spans="2:2" x14ac:dyDescent="0.3">
      <c r="B12275" s="3"/>
    </row>
    <row r="12276" spans="2:2" x14ac:dyDescent="0.3">
      <c r="B12276" s="3"/>
    </row>
    <row r="12277" spans="2:2" x14ac:dyDescent="0.3">
      <c r="B12277" s="3"/>
    </row>
    <row r="12278" spans="2:2" x14ac:dyDescent="0.3">
      <c r="B12278" s="3"/>
    </row>
    <row r="12279" spans="2:2" x14ac:dyDescent="0.3">
      <c r="B12279" s="3"/>
    </row>
    <row r="12280" spans="2:2" x14ac:dyDescent="0.3">
      <c r="B12280" s="3"/>
    </row>
    <row r="12281" spans="2:2" x14ac:dyDescent="0.3">
      <c r="B12281" s="3"/>
    </row>
    <row r="12282" spans="2:2" x14ac:dyDescent="0.3">
      <c r="B12282" s="3"/>
    </row>
    <row r="12283" spans="2:2" x14ac:dyDescent="0.3">
      <c r="B12283" s="3"/>
    </row>
    <row r="12284" spans="2:2" x14ac:dyDescent="0.3">
      <c r="B12284" s="3"/>
    </row>
    <row r="12285" spans="2:2" x14ac:dyDescent="0.3">
      <c r="B12285" s="3"/>
    </row>
    <row r="12286" spans="2:2" x14ac:dyDescent="0.3">
      <c r="B12286" s="3"/>
    </row>
    <row r="12287" spans="2:2" x14ac:dyDescent="0.3">
      <c r="B12287" s="3"/>
    </row>
    <row r="12288" spans="2:2" x14ac:dyDescent="0.3">
      <c r="B12288" s="3"/>
    </row>
    <row r="12289" spans="2:2" x14ac:dyDescent="0.3">
      <c r="B12289" s="3"/>
    </row>
    <row r="12290" spans="2:2" x14ac:dyDescent="0.3">
      <c r="B12290" s="3"/>
    </row>
    <row r="12291" spans="2:2" x14ac:dyDescent="0.3">
      <c r="B12291" s="3"/>
    </row>
    <row r="12292" spans="2:2" x14ac:dyDescent="0.3">
      <c r="B12292" s="3"/>
    </row>
    <row r="12293" spans="2:2" x14ac:dyDescent="0.3">
      <c r="B12293" s="3"/>
    </row>
    <row r="12294" spans="2:2" x14ac:dyDescent="0.3">
      <c r="B12294" s="3"/>
    </row>
    <row r="12295" spans="2:2" x14ac:dyDescent="0.3">
      <c r="B12295" s="3"/>
    </row>
    <row r="12296" spans="2:2" x14ac:dyDescent="0.3">
      <c r="B12296" s="3"/>
    </row>
    <row r="12297" spans="2:2" x14ac:dyDescent="0.3">
      <c r="B12297" s="3"/>
    </row>
    <row r="12298" spans="2:2" x14ac:dyDescent="0.3">
      <c r="B12298" s="3"/>
    </row>
    <row r="12299" spans="2:2" x14ac:dyDescent="0.3">
      <c r="B12299" s="3"/>
    </row>
    <row r="12300" spans="2:2" x14ac:dyDescent="0.3">
      <c r="B12300" s="3"/>
    </row>
    <row r="12301" spans="2:2" x14ac:dyDescent="0.3">
      <c r="B12301" s="3"/>
    </row>
    <row r="12302" spans="2:2" x14ac:dyDescent="0.3">
      <c r="B12302" s="3"/>
    </row>
    <row r="12303" spans="2:2" x14ac:dyDescent="0.3">
      <c r="B12303" s="3"/>
    </row>
    <row r="12304" spans="2:2" x14ac:dyDescent="0.3">
      <c r="B12304" s="3"/>
    </row>
    <row r="12305" spans="2:2" x14ac:dyDescent="0.3">
      <c r="B12305" s="3"/>
    </row>
    <row r="12306" spans="2:2" x14ac:dyDescent="0.3">
      <c r="B12306" s="3"/>
    </row>
    <row r="12307" spans="2:2" x14ac:dyDescent="0.3">
      <c r="B12307" s="3"/>
    </row>
    <row r="12308" spans="2:2" x14ac:dyDescent="0.3">
      <c r="B12308" s="3"/>
    </row>
    <row r="12309" spans="2:2" x14ac:dyDescent="0.3">
      <c r="B12309" s="3"/>
    </row>
    <row r="12310" spans="2:2" x14ac:dyDescent="0.3">
      <c r="B12310" s="3"/>
    </row>
    <row r="12311" spans="2:2" x14ac:dyDescent="0.3">
      <c r="B12311" s="3"/>
    </row>
    <row r="12312" spans="2:2" x14ac:dyDescent="0.3">
      <c r="B12312" s="3"/>
    </row>
    <row r="12313" spans="2:2" x14ac:dyDescent="0.3">
      <c r="B12313" s="3"/>
    </row>
    <row r="12314" spans="2:2" x14ac:dyDescent="0.3">
      <c r="B12314" s="3"/>
    </row>
    <row r="12315" spans="2:2" x14ac:dyDescent="0.3">
      <c r="B12315" s="3"/>
    </row>
    <row r="12316" spans="2:2" x14ac:dyDescent="0.3">
      <c r="B12316" s="3"/>
    </row>
    <row r="12317" spans="2:2" x14ac:dyDescent="0.3">
      <c r="B12317" s="3"/>
    </row>
    <row r="12318" spans="2:2" x14ac:dyDescent="0.3">
      <c r="B12318" s="3"/>
    </row>
    <row r="12319" spans="2:2" x14ac:dyDescent="0.3">
      <c r="B12319" s="3"/>
    </row>
    <row r="12320" spans="2:2" x14ac:dyDescent="0.3">
      <c r="B12320" s="3"/>
    </row>
    <row r="12321" spans="2:2" x14ac:dyDescent="0.3">
      <c r="B12321" s="3"/>
    </row>
    <row r="12322" spans="2:2" x14ac:dyDescent="0.3">
      <c r="B12322" s="3"/>
    </row>
    <row r="12323" spans="2:2" x14ac:dyDescent="0.3">
      <c r="B12323" s="3"/>
    </row>
    <row r="12324" spans="2:2" x14ac:dyDescent="0.3">
      <c r="B12324" s="3"/>
    </row>
    <row r="12325" spans="2:2" x14ac:dyDescent="0.3">
      <c r="B12325" s="3"/>
    </row>
    <row r="12326" spans="2:2" x14ac:dyDescent="0.3">
      <c r="B12326" s="3"/>
    </row>
    <row r="12327" spans="2:2" x14ac:dyDescent="0.3">
      <c r="B12327" s="3"/>
    </row>
    <row r="12328" spans="2:2" x14ac:dyDescent="0.3">
      <c r="B12328" s="3"/>
    </row>
    <row r="12329" spans="2:2" x14ac:dyDescent="0.3">
      <c r="B12329" s="3"/>
    </row>
    <row r="12330" spans="2:2" x14ac:dyDescent="0.3">
      <c r="B12330" s="3"/>
    </row>
    <row r="12331" spans="2:2" x14ac:dyDescent="0.3">
      <c r="B12331" s="3"/>
    </row>
    <row r="12332" spans="2:2" x14ac:dyDescent="0.3">
      <c r="B12332" s="3"/>
    </row>
    <row r="12333" spans="2:2" x14ac:dyDescent="0.3">
      <c r="B12333" s="3"/>
    </row>
    <row r="12334" spans="2:2" x14ac:dyDescent="0.3">
      <c r="B12334" s="3"/>
    </row>
    <row r="12335" spans="2:2" x14ac:dyDescent="0.3">
      <c r="B12335" s="3"/>
    </row>
    <row r="12336" spans="2:2" x14ac:dyDescent="0.3">
      <c r="B12336" s="3"/>
    </row>
    <row r="12337" spans="2:2" x14ac:dyDescent="0.3">
      <c r="B12337" s="3"/>
    </row>
    <row r="12338" spans="2:2" x14ac:dyDescent="0.3">
      <c r="B12338" s="3"/>
    </row>
    <row r="12339" spans="2:2" x14ac:dyDescent="0.3">
      <c r="B12339" s="3"/>
    </row>
    <row r="12340" spans="2:2" x14ac:dyDescent="0.3">
      <c r="B12340" s="3"/>
    </row>
    <row r="12341" spans="2:2" x14ac:dyDescent="0.3">
      <c r="B12341" s="3"/>
    </row>
    <row r="12342" spans="2:2" x14ac:dyDescent="0.3">
      <c r="B12342" s="3"/>
    </row>
    <row r="12343" spans="2:2" x14ac:dyDescent="0.3">
      <c r="B12343" s="3"/>
    </row>
    <row r="12344" spans="2:2" x14ac:dyDescent="0.3">
      <c r="B12344" s="3"/>
    </row>
    <row r="12345" spans="2:2" x14ac:dyDescent="0.3">
      <c r="B12345" s="3"/>
    </row>
    <row r="12346" spans="2:2" x14ac:dyDescent="0.3">
      <c r="B12346" s="3"/>
    </row>
    <row r="12347" spans="2:2" x14ac:dyDescent="0.3">
      <c r="B12347" s="3"/>
    </row>
    <row r="12348" spans="2:2" x14ac:dyDescent="0.3">
      <c r="B12348" s="3"/>
    </row>
    <row r="12349" spans="2:2" x14ac:dyDescent="0.3">
      <c r="B12349" s="3"/>
    </row>
    <row r="12350" spans="2:2" x14ac:dyDescent="0.3">
      <c r="B12350" s="3"/>
    </row>
    <row r="12351" spans="2:2" x14ac:dyDescent="0.3">
      <c r="B12351" s="3"/>
    </row>
    <row r="12352" spans="2:2" x14ac:dyDescent="0.3">
      <c r="B12352" s="3"/>
    </row>
    <row r="12353" spans="2:2" x14ac:dyDescent="0.3">
      <c r="B12353" s="3"/>
    </row>
    <row r="12354" spans="2:2" x14ac:dyDescent="0.3">
      <c r="B12354" s="3"/>
    </row>
    <row r="12355" spans="2:2" x14ac:dyDescent="0.3">
      <c r="B12355" s="3"/>
    </row>
    <row r="12356" spans="2:2" x14ac:dyDescent="0.3">
      <c r="B12356" s="3"/>
    </row>
    <row r="12357" spans="2:2" x14ac:dyDescent="0.3">
      <c r="B12357" s="3"/>
    </row>
    <row r="12358" spans="2:2" x14ac:dyDescent="0.3">
      <c r="B12358" s="3"/>
    </row>
    <row r="12359" spans="2:2" x14ac:dyDescent="0.3">
      <c r="B12359" s="3"/>
    </row>
    <row r="12360" spans="2:2" x14ac:dyDescent="0.3">
      <c r="B12360" s="3"/>
    </row>
    <row r="12361" spans="2:2" x14ac:dyDescent="0.3">
      <c r="B12361" s="3"/>
    </row>
    <row r="12362" spans="2:2" x14ac:dyDescent="0.3">
      <c r="B12362" s="3"/>
    </row>
    <row r="12363" spans="2:2" x14ac:dyDescent="0.3">
      <c r="B12363" s="3"/>
    </row>
    <row r="12364" spans="2:2" x14ac:dyDescent="0.3">
      <c r="B12364" s="3"/>
    </row>
    <row r="12365" spans="2:2" x14ac:dyDescent="0.3">
      <c r="B12365" s="3"/>
    </row>
    <row r="12366" spans="2:2" x14ac:dyDescent="0.3">
      <c r="B12366" s="3"/>
    </row>
    <row r="12367" spans="2:2" x14ac:dyDescent="0.3">
      <c r="B12367" s="3"/>
    </row>
    <row r="12368" spans="2:2" x14ac:dyDescent="0.3">
      <c r="B12368" s="3"/>
    </row>
    <row r="12369" spans="2:2" x14ac:dyDescent="0.3">
      <c r="B12369" s="3"/>
    </row>
    <row r="12370" spans="2:2" x14ac:dyDescent="0.3">
      <c r="B12370" s="3"/>
    </row>
    <row r="12371" spans="2:2" x14ac:dyDescent="0.3">
      <c r="B12371" s="3"/>
    </row>
    <row r="12372" spans="2:2" x14ac:dyDescent="0.3">
      <c r="B12372" s="3"/>
    </row>
    <row r="12373" spans="2:2" x14ac:dyDescent="0.3">
      <c r="B12373" s="3"/>
    </row>
    <row r="12374" spans="2:2" x14ac:dyDescent="0.3">
      <c r="B12374" s="3"/>
    </row>
    <row r="12375" spans="2:2" x14ac:dyDescent="0.3">
      <c r="B12375" s="3"/>
    </row>
    <row r="12376" spans="2:2" x14ac:dyDescent="0.3">
      <c r="B12376" s="3"/>
    </row>
    <row r="12377" spans="2:2" x14ac:dyDescent="0.3">
      <c r="B12377" s="3"/>
    </row>
    <row r="12378" spans="2:2" x14ac:dyDescent="0.3">
      <c r="B12378" s="3"/>
    </row>
    <row r="12379" spans="2:2" x14ac:dyDescent="0.3">
      <c r="B12379" s="3"/>
    </row>
    <row r="12380" spans="2:2" x14ac:dyDescent="0.3">
      <c r="B12380" s="3"/>
    </row>
    <row r="12381" spans="2:2" x14ac:dyDescent="0.3">
      <c r="B12381" s="3"/>
    </row>
    <row r="12382" spans="2:2" x14ac:dyDescent="0.3">
      <c r="B12382" s="3"/>
    </row>
    <row r="12383" spans="2:2" x14ac:dyDescent="0.3">
      <c r="B12383" s="3"/>
    </row>
    <row r="12384" spans="2:2" x14ac:dyDescent="0.3">
      <c r="B12384" s="3"/>
    </row>
    <row r="12385" spans="2:2" x14ac:dyDescent="0.3">
      <c r="B12385" s="3"/>
    </row>
    <row r="12386" spans="2:2" x14ac:dyDescent="0.3">
      <c r="B12386" s="3"/>
    </row>
    <row r="12387" spans="2:2" x14ac:dyDescent="0.3">
      <c r="B12387" s="3"/>
    </row>
    <row r="12388" spans="2:2" x14ac:dyDescent="0.3">
      <c r="B12388" s="3"/>
    </row>
    <row r="12389" spans="2:2" x14ac:dyDescent="0.3">
      <c r="B12389" s="3"/>
    </row>
    <row r="12390" spans="2:2" x14ac:dyDescent="0.3">
      <c r="B12390" s="3"/>
    </row>
    <row r="12391" spans="2:2" x14ac:dyDescent="0.3">
      <c r="B12391" s="3"/>
    </row>
    <row r="12392" spans="2:2" x14ac:dyDescent="0.3">
      <c r="B12392" s="3"/>
    </row>
    <row r="12393" spans="2:2" x14ac:dyDescent="0.3">
      <c r="B12393" s="3"/>
    </row>
    <row r="12394" spans="2:2" x14ac:dyDescent="0.3">
      <c r="B12394" s="3"/>
    </row>
    <row r="12395" spans="2:2" x14ac:dyDescent="0.3">
      <c r="B12395" s="3"/>
    </row>
    <row r="12396" spans="2:2" x14ac:dyDescent="0.3">
      <c r="B12396" s="3"/>
    </row>
    <row r="12397" spans="2:2" x14ac:dyDescent="0.3">
      <c r="B12397" s="3"/>
    </row>
    <row r="12398" spans="2:2" x14ac:dyDescent="0.3">
      <c r="B12398" s="3"/>
    </row>
    <row r="12399" spans="2:2" x14ac:dyDescent="0.3">
      <c r="B12399" s="3"/>
    </row>
    <row r="12400" spans="2:2" x14ac:dyDescent="0.3">
      <c r="B12400" s="3"/>
    </row>
    <row r="12401" spans="2:2" x14ac:dyDescent="0.3">
      <c r="B12401" s="3"/>
    </row>
    <row r="12402" spans="2:2" x14ac:dyDescent="0.3">
      <c r="B12402" s="3"/>
    </row>
    <row r="12403" spans="2:2" x14ac:dyDescent="0.3">
      <c r="B12403" s="3"/>
    </row>
    <row r="12404" spans="2:2" x14ac:dyDescent="0.3">
      <c r="B12404" s="3"/>
    </row>
    <row r="12405" spans="2:2" x14ac:dyDescent="0.3">
      <c r="B12405" s="3"/>
    </row>
    <row r="12406" spans="2:2" x14ac:dyDescent="0.3">
      <c r="B12406" s="3"/>
    </row>
    <row r="12407" spans="2:2" x14ac:dyDescent="0.3">
      <c r="B12407" s="3"/>
    </row>
    <row r="12408" spans="2:2" x14ac:dyDescent="0.3">
      <c r="B12408" s="3"/>
    </row>
    <row r="12409" spans="2:2" x14ac:dyDescent="0.3">
      <c r="B12409" s="3"/>
    </row>
    <row r="12410" spans="2:2" x14ac:dyDescent="0.3">
      <c r="B12410" s="3"/>
    </row>
    <row r="12411" spans="2:2" x14ac:dyDescent="0.3">
      <c r="B12411" s="3"/>
    </row>
    <row r="12412" spans="2:2" x14ac:dyDescent="0.3">
      <c r="B12412" s="3"/>
    </row>
    <row r="12413" spans="2:2" x14ac:dyDescent="0.3">
      <c r="B12413" s="3"/>
    </row>
    <row r="12414" spans="2:2" x14ac:dyDescent="0.3">
      <c r="B12414" s="3"/>
    </row>
    <row r="12415" spans="2:2" x14ac:dyDescent="0.3">
      <c r="B12415" s="3"/>
    </row>
    <row r="12416" spans="2:2" x14ac:dyDescent="0.3">
      <c r="B12416" s="3"/>
    </row>
    <row r="12417" spans="2:2" x14ac:dyDescent="0.3">
      <c r="B12417" s="3"/>
    </row>
    <row r="12418" spans="2:2" x14ac:dyDescent="0.3">
      <c r="B12418" s="3"/>
    </row>
    <row r="12419" spans="2:2" x14ac:dyDescent="0.3">
      <c r="B12419" s="3"/>
    </row>
    <row r="12420" spans="2:2" x14ac:dyDescent="0.3">
      <c r="B12420" s="3"/>
    </row>
    <row r="12421" spans="2:2" x14ac:dyDescent="0.3">
      <c r="B12421" s="3"/>
    </row>
    <row r="12422" spans="2:2" x14ac:dyDescent="0.3">
      <c r="B12422" s="3"/>
    </row>
    <row r="12423" spans="2:2" x14ac:dyDescent="0.3">
      <c r="B12423" s="3"/>
    </row>
    <row r="12424" spans="2:2" x14ac:dyDescent="0.3">
      <c r="B12424" s="3"/>
    </row>
    <row r="12425" spans="2:2" x14ac:dyDescent="0.3">
      <c r="B12425" s="3"/>
    </row>
    <row r="12426" spans="2:2" x14ac:dyDescent="0.3">
      <c r="B12426" s="3"/>
    </row>
    <row r="12427" spans="2:2" x14ac:dyDescent="0.3">
      <c r="B12427" s="3"/>
    </row>
    <row r="12428" spans="2:2" x14ac:dyDescent="0.3">
      <c r="B12428" s="3"/>
    </row>
    <row r="12429" spans="2:2" x14ac:dyDescent="0.3">
      <c r="B12429" s="3"/>
    </row>
    <row r="12430" spans="2:2" x14ac:dyDescent="0.3">
      <c r="B12430" s="3"/>
    </row>
    <row r="12431" spans="2:2" x14ac:dyDescent="0.3">
      <c r="B12431" s="3"/>
    </row>
    <row r="12432" spans="2:2" x14ac:dyDescent="0.3">
      <c r="B12432" s="3"/>
    </row>
    <row r="12433" spans="2:2" x14ac:dyDescent="0.3">
      <c r="B12433" s="3"/>
    </row>
    <row r="12434" spans="2:2" x14ac:dyDescent="0.3">
      <c r="B12434" s="3"/>
    </row>
    <row r="12435" spans="2:2" x14ac:dyDescent="0.3">
      <c r="B12435" s="3"/>
    </row>
    <row r="12436" spans="2:2" x14ac:dyDescent="0.3">
      <c r="B12436" s="3"/>
    </row>
    <row r="12437" spans="2:2" x14ac:dyDescent="0.3">
      <c r="B12437" s="3"/>
    </row>
    <row r="12438" spans="2:2" x14ac:dyDescent="0.3">
      <c r="B12438" s="3"/>
    </row>
    <row r="12439" spans="2:2" x14ac:dyDescent="0.3">
      <c r="B12439" s="3"/>
    </row>
    <row r="12440" spans="2:2" x14ac:dyDescent="0.3">
      <c r="B12440" s="3"/>
    </row>
    <row r="12441" spans="2:2" x14ac:dyDescent="0.3">
      <c r="B12441" s="3"/>
    </row>
    <row r="12442" spans="2:2" x14ac:dyDescent="0.3">
      <c r="B12442" s="3"/>
    </row>
    <row r="12443" spans="2:2" x14ac:dyDescent="0.3">
      <c r="B12443" s="3"/>
    </row>
    <row r="12444" spans="2:2" x14ac:dyDescent="0.3">
      <c r="B12444" s="3"/>
    </row>
    <row r="12445" spans="2:2" x14ac:dyDescent="0.3">
      <c r="B12445" s="3"/>
    </row>
    <row r="12446" spans="2:2" x14ac:dyDescent="0.3">
      <c r="B12446" s="3"/>
    </row>
    <row r="12447" spans="2:2" x14ac:dyDescent="0.3">
      <c r="B12447" s="3"/>
    </row>
    <row r="12448" spans="2:2" x14ac:dyDescent="0.3">
      <c r="B12448" s="3"/>
    </row>
    <row r="12449" spans="2:2" x14ac:dyDescent="0.3">
      <c r="B12449" s="3"/>
    </row>
    <row r="12450" spans="2:2" x14ac:dyDescent="0.3">
      <c r="B12450" s="3"/>
    </row>
    <row r="12451" spans="2:2" x14ac:dyDescent="0.3">
      <c r="B12451" s="3"/>
    </row>
    <row r="12452" spans="2:2" x14ac:dyDescent="0.3">
      <c r="B12452" s="3"/>
    </row>
    <row r="12453" spans="2:2" x14ac:dyDescent="0.3">
      <c r="B12453" s="3"/>
    </row>
    <row r="12454" spans="2:2" x14ac:dyDescent="0.3">
      <c r="B12454" s="3"/>
    </row>
    <row r="12455" spans="2:2" x14ac:dyDescent="0.3">
      <c r="B12455" s="3"/>
    </row>
    <row r="12456" spans="2:2" x14ac:dyDescent="0.3">
      <c r="B12456" s="3"/>
    </row>
    <row r="12457" spans="2:2" x14ac:dyDescent="0.3">
      <c r="B12457" s="3"/>
    </row>
    <row r="12458" spans="2:2" x14ac:dyDescent="0.3">
      <c r="B12458" s="3"/>
    </row>
    <row r="12459" spans="2:2" x14ac:dyDescent="0.3">
      <c r="B12459" s="3"/>
    </row>
    <row r="12460" spans="2:2" x14ac:dyDescent="0.3">
      <c r="B12460" s="3"/>
    </row>
    <row r="12461" spans="2:2" x14ac:dyDescent="0.3">
      <c r="B12461" s="3"/>
    </row>
    <row r="12462" spans="2:2" x14ac:dyDescent="0.3">
      <c r="B12462" s="3"/>
    </row>
    <row r="12463" spans="2:2" x14ac:dyDescent="0.3">
      <c r="B12463" s="3"/>
    </row>
    <row r="12464" spans="2:2" x14ac:dyDescent="0.3">
      <c r="B12464" s="3"/>
    </row>
    <row r="12465" spans="2:2" x14ac:dyDescent="0.3">
      <c r="B12465" s="3"/>
    </row>
    <row r="12466" spans="2:2" x14ac:dyDescent="0.3">
      <c r="B12466" s="3"/>
    </row>
    <row r="12467" spans="2:2" x14ac:dyDescent="0.3">
      <c r="B12467" s="3"/>
    </row>
    <row r="12468" spans="2:2" x14ac:dyDescent="0.3">
      <c r="B12468" s="3"/>
    </row>
    <row r="12469" spans="2:2" x14ac:dyDescent="0.3">
      <c r="B12469" s="3"/>
    </row>
    <row r="12470" spans="2:2" x14ac:dyDescent="0.3">
      <c r="B12470" s="3"/>
    </row>
    <row r="12471" spans="2:2" x14ac:dyDescent="0.3">
      <c r="B12471" s="3"/>
    </row>
    <row r="12472" spans="2:2" x14ac:dyDescent="0.3">
      <c r="B12472" s="3"/>
    </row>
    <row r="12473" spans="2:2" x14ac:dyDescent="0.3">
      <c r="B12473" s="3"/>
    </row>
    <row r="12474" spans="2:2" x14ac:dyDescent="0.3">
      <c r="B12474" s="3"/>
    </row>
    <row r="12475" spans="2:2" x14ac:dyDescent="0.3">
      <c r="B12475" s="3"/>
    </row>
    <row r="12476" spans="2:2" x14ac:dyDescent="0.3">
      <c r="B12476" s="3"/>
    </row>
    <row r="12477" spans="2:2" x14ac:dyDescent="0.3">
      <c r="B12477" s="3"/>
    </row>
    <row r="12478" spans="2:2" x14ac:dyDescent="0.3">
      <c r="B12478" s="3"/>
    </row>
    <row r="12479" spans="2:2" x14ac:dyDescent="0.3">
      <c r="B12479" s="3"/>
    </row>
    <row r="12480" spans="2:2" x14ac:dyDescent="0.3">
      <c r="B12480" s="3"/>
    </row>
    <row r="12481" spans="2:2" x14ac:dyDescent="0.3">
      <c r="B12481" s="3"/>
    </row>
    <row r="12482" spans="2:2" x14ac:dyDescent="0.3">
      <c r="B12482" s="3"/>
    </row>
    <row r="12483" spans="2:2" x14ac:dyDescent="0.3">
      <c r="B12483" s="3"/>
    </row>
    <row r="12484" spans="2:2" x14ac:dyDescent="0.3">
      <c r="B12484" s="3"/>
    </row>
    <row r="12485" spans="2:2" x14ac:dyDescent="0.3">
      <c r="B12485" s="3"/>
    </row>
    <row r="12486" spans="2:2" x14ac:dyDescent="0.3">
      <c r="B12486" s="3"/>
    </row>
    <row r="12487" spans="2:2" x14ac:dyDescent="0.3">
      <c r="B12487" s="3"/>
    </row>
    <row r="12488" spans="2:2" x14ac:dyDescent="0.3">
      <c r="B12488" s="3"/>
    </row>
    <row r="12489" spans="2:2" x14ac:dyDescent="0.3">
      <c r="B12489" s="3"/>
    </row>
    <row r="12490" spans="2:2" x14ac:dyDescent="0.3">
      <c r="B12490" s="3"/>
    </row>
    <row r="12491" spans="2:2" x14ac:dyDescent="0.3">
      <c r="B12491" s="3"/>
    </row>
    <row r="12492" spans="2:2" x14ac:dyDescent="0.3">
      <c r="B12492" s="3"/>
    </row>
    <row r="12493" spans="2:2" x14ac:dyDescent="0.3">
      <c r="B12493" s="3"/>
    </row>
    <row r="12494" spans="2:2" x14ac:dyDescent="0.3">
      <c r="B12494" s="3"/>
    </row>
    <row r="12495" spans="2:2" x14ac:dyDescent="0.3">
      <c r="B12495" s="3"/>
    </row>
    <row r="12496" spans="2:2" x14ac:dyDescent="0.3">
      <c r="B12496" s="3"/>
    </row>
    <row r="12497" spans="2:2" x14ac:dyDescent="0.3">
      <c r="B12497" s="3"/>
    </row>
    <row r="12498" spans="2:2" x14ac:dyDescent="0.3">
      <c r="B12498" s="3"/>
    </row>
    <row r="12499" spans="2:2" x14ac:dyDescent="0.3">
      <c r="B12499" s="3"/>
    </row>
    <row r="12500" spans="2:2" x14ac:dyDescent="0.3">
      <c r="B12500" s="3"/>
    </row>
    <row r="12501" spans="2:2" x14ac:dyDescent="0.3">
      <c r="B12501" s="3"/>
    </row>
    <row r="12502" spans="2:2" x14ac:dyDescent="0.3">
      <c r="B12502" s="3"/>
    </row>
    <row r="12503" spans="2:2" x14ac:dyDescent="0.3">
      <c r="B12503" s="3"/>
    </row>
    <row r="12504" spans="2:2" x14ac:dyDescent="0.3">
      <c r="B12504" s="3"/>
    </row>
    <row r="12505" spans="2:2" x14ac:dyDescent="0.3">
      <c r="B12505" s="3"/>
    </row>
    <row r="12506" spans="2:2" x14ac:dyDescent="0.3">
      <c r="B12506" s="3"/>
    </row>
    <row r="12507" spans="2:2" x14ac:dyDescent="0.3">
      <c r="B12507" s="3"/>
    </row>
    <row r="12508" spans="2:2" x14ac:dyDescent="0.3">
      <c r="B12508" s="3"/>
    </row>
    <row r="12509" spans="2:2" x14ac:dyDescent="0.3">
      <c r="B12509" s="3"/>
    </row>
    <row r="12510" spans="2:2" x14ac:dyDescent="0.3">
      <c r="B12510" s="3"/>
    </row>
    <row r="12511" spans="2:2" x14ac:dyDescent="0.3">
      <c r="B12511" s="3"/>
    </row>
    <row r="12512" spans="2:2" x14ac:dyDescent="0.3">
      <c r="B12512" s="3"/>
    </row>
    <row r="12513" spans="2:2" x14ac:dyDescent="0.3">
      <c r="B12513" s="3"/>
    </row>
    <row r="12514" spans="2:2" x14ac:dyDescent="0.3">
      <c r="B12514" s="3"/>
    </row>
    <row r="12515" spans="2:2" x14ac:dyDescent="0.3">
      <c r="B12515" s="3"/>
    </row>
    <row r="12516" spans="2:2" x14ac:dyDescent="0.3">
      <c r="B12516" s="3"/>
    </row>
    <row r="12517" spans="2:2" x14ac:dyDescent="0.3">
      <c r="B12517" s="3"/>
    </row>
    <row r="12518" spans="2:2" x14ac:dyDescent="0.3">
      <c r="B12518" s="3"/>
    </row>
    <row r="12519" spans="2:2" x14ac:dyDescent="0.3">
      <c r="B12519" s="3"/>
    </row>
    <row r="12520" spans="2:2" x14ac:dyDescent="0.3">
      <c r="B12520" s="3"/>
    </row>
    <row r="12521" spans="2:2" x14ac:dyDescent="0.3">
      <c r="B12521" s="3"/>
    </row>
    <row r="12522" spans="2:2" x14ac:dyDescent="0.3">
      <c r="B12522" s="3"/>
    </row>
    <row r="12523" spans="2:2" x14ac:dyDescent="0.3">
      <c r="B12523" s="3"/>
    </row>
    <row r="12524" spans="2:2" x14ac:dyDescent="0.3">
      <c r="B12524" s="3"/>
    </row>
    <row r="12525" spans="2:2" x14ac:dyDescent="0.3">
      <c r="B12525" s="3"/>
    </row>
    <row r="12526" spans="2:2" x14ac:dyDescent="0.3">
      <c r="B12526" s="3"/>
    </row>
    <row r="12527" spans="2:2" x14ac:dyDescent="0.3">
      <c r="B12527" s="3"/>
    </row>
    <row r="12528" spans="2:2" x14ac:dyDescent="0.3">
      <c r="B12528" s="3"/>
    </row>
    <row r="12529" spans="2:2" x14ac:dyDescent="0.3">
      <c r="B12529" s="3"/>
    </row>
    <row r="12530" spans="2:2" x14ac:dyDescent="0.3">
      <c r="B12530" s="3"/>
    </row>
    <row r="12531" spans="2:2" x14ac:dyDescent="0.3">
      <c r="B12531" s="3"/>
    </row>
    <row r="12532" spans="2:2" x14ac:dyDescent="0.3">
      <c r="B12532" s="3"/>
    </row>
    <row r="12533" spans="2:2" x14ac:dyDescent="0.3">
      <c r="B12533" s="3"/>
    </row>
    <row r="12534" spans="2:2" x14ac:dyDescent="0.3">
      <c r="B12534" s="3"/>
    </row>
    <row r="12535" spans="2:2" x14ac:dyDescent="0.3">
      <c r="B12535" s="3"/>
    </row>
    <row r="12536" spans="2:2" x14ac:dyDescent="0.3">
      <c r="B12536" s="3"/>
    </row>
    <row r="12537" spans="2:2" x14ac:dyDescent="0.3">
      <c r="B12537" s="3"/>
    </row>
    <row r="12538" spans="2:2" x14ac:dyDescent="0.3">
      <c r="B12538" s="3"/>
    </row>
    <row r="12539" spans="2:2" x14ac:dyDescent="0.3">
      <c r="B12539" s="3"/>
    </row>
    <row r="12540" spans="2:2" x14ac:dyDescent="0.3">
      <c r="B12540" s="3"/>
    </row>
    <row r="12541" spans="2:2" x14ac:dyDescent="0.3">
      <c r="B12541" s="3"/>
    </row>
    <row r="12542" spans="2:2" x14ac:dyDescent="0.3">
      <c r="B12542" s="3"/>
    </row>
    <row r="12543" spans="2:2" x14ac:dyDescent="0.3">
      <c r="B12543" s="3"/>
    </row>
    <row r="12544" spans="2:2" x14ac:dyDescent="0.3">
      <c r="B12544" s="3"/>
    </row>
    <row r="12545" spans="2:2" x14ac:dyDescent="0.3">
      <c r="B12545" s="3"/>
    </row>
    <row r="12546" spans="2:2" x14ac:dyDescent="0.3">
      <c r="B12546" s="3"/>
    </row>
    <row r="12547" spans="2:2" x14ac:dyDescent="0.3">
      <c r="B12547" s="3"/>
    </row>
    <row r="12548" spans="2:2" x14ac:dyDescent="0.3">
      <c r="B12548" s="3"/>
    </row>
    <row r="12549" spans="2:2" x14ac:dyDescent="0.3">
      <c r="B12549" s="3"/>
    </row>
    <row r="12550" spans="2:2" x14ac:dyDescent="0.3">
      <c r="B12550" s="3"/>
    </row>
    <row r="12551" spans="2:2" x14ac:dyDescent="0.3">
      <c r="B12551" s="3"/>
    </row>
    <row r="12552" spans="2:2" x14ac:dyDescent="0.3">
      <c r="B12552" s="3"/>
    </row>
    <row r="12553" spans="2:2" x14ac:dyDescent="0.3">
      <c r="B12553" s="3"/>
    </row>
    <row r="12554" spans="2:2" x14ac:dyDescent="0.3">
      <c r="B12554" s="3"/>
    </row>
    <row r="12555" spans="2:2" x14ac:dyDescent="0.3">
      <c r="B12555" s="3"/>
    </row>
    <row r="12556" spans="2:2" x14ac:dyDescent="0.3">
      <c r="B12556" s="3"/>
    </row>
    <row r="12557" spans="2:2" x14ac:dyDescent="0.3">
      <c r="B12557" s="3"/>
    </row>
    <row r="12558" spans="2:2" x14ac:dyDescent="0.3">
      <c r="B12558" s="3"/>
    </row>
    <row r="12559" spans="2:2" x14ac:dyDescent="0.3">
      <c r="B12559" s="3"/>
    </row>
    <row r="12560" spans="2:2" x14ac:dyDescent="0.3">
      <c r="B12560" s="3"/>
    </row>
    <row r="12561" spans="2:2" x14ac:dyDescent="0.3">
      <c r="B12561" s="3"/>
    </row>
    <row r="12562" spans="2:2" x14ac:dyDescent="0.3">
      <c r="B12562" s="3"/>
    </row>
    <row r="12563" spans="2:2" x14ac:dyDescent="0.3">
      <c r="B12563" s="3"/>
    </row>
    <row r="12564" spans="2:2" x14ac:dyDescent="0.3">
      <c r="B12564" s="3"/>
    </row>
    <row r="12565" spans="2:2" x14ac:dyDescent="0.3">
      <c r="B12565" s="3"/>
    </row>
    <row r="12566" spans="2:2" x14ac:dyDescent="0.3">
      <c r="B12566" s="3"/>
    </row>
    <row r="12567" spans="2:2" x14ac:dyDescent="0.3">
      <c r="B12567" s="3"/>
    </row>
    <row r="12568" spans="2:2" x14ac:dyDescent="0.3">
      <c r="B12568" s="3"/>
    </row>
    <row r="12569" spans="2:2" x14ac:dyDescent="0.3">
      <c r="B12569" s="3"/>
    </row>
    <row r="12570" spans="2:2" x14ac:dyDescent="0.3">
      <c r="B12570" s="3"/>
    </row>
    <row r="12571" spans="2:2" x14ac:dyDescent="0.3">
      <c r="B12571" s="3"/>
    </row>
    <row r="12572" spans="2:2" x14ac:dyDescent="0.3">
      <c r="B12572" s="3"/>
    </row>
    <row r="12573" spans="2:2" x14ac:dyDescent="0.3">
      <c r="B12573" s="3"/>
    </row>
    <row r="12574" spans="2:2" x14ac:dyDescent="0.3">
      <c r="B12574" s="3"/>
    </row>
    <row r="12575" spans="2:2" x14ac:dyDescent="0.3">
      <c r="B12575" s="3"/>
    </row>
    <row r="12576" spans="2:2" x14ac:dyDescent="0.3">
      <c r="B12576" s="3"/>
    </row>
    <row r="12577" spans="2:2" x14ac:dyDescent="0.3">
      <c r="B12577" s="3"/>
    </row>
    <row r="12578" spans="2:2" x14ac:dyDescent="0.3">
      <c r="B12578" s="3"/>
    </row>
    <row r="12579" spans="2:2" x14ac:dyDescent="0.3">
      <c r="B12579" s="3"/>
    </row>
    <row r="12580" spans="2:2" x14ac:dyDescent="0.3">
      <c r="B12580" s="3"/>
    </row>
    <row r="12581" spans="2:2" x14ac:dyDescent="0.3">
      <c r="B12581" s="3"/>
    </row>
    <row r="12582" spans="2:2" x14ac:dyDescent="0.3">
      <c r="B12582" s="3"/>
    </row>
    <row r="12583" spans="2:2" x14ac:dyDescent="0.3">
      <c r="B12583" s="3"/>
    </row>
    <row r="12584" spans="2:2" x14ac:dyDescent="0.3">
      <c r="B12584" s="3"/>
    </row>
    <row r="12585" spans="2:2" x14ac:dyDescent="0.3">
      <c r="B12585" s="3"/>
    </row>
    <row r="12586" spans="2:2" x14ac:dyDescent="0.3">
      <c r="B12586" s="3"/>
    </row>
    <row r="12587" spans="2:2" x14ac:dyDescent="0.3">
      <c r="B12587" s="3"/>
    </row>
    <row r="12588" spans="2:2" x14ac:dyDescent="0.3">
      <c r="B12588" s="3"/>
    </row>
    <row r="12589" spans="2:2" x14ac:dyDescent="0.3">
      <c r="B12589" s="3"/>
    </row>
    <row r="12590" spans="2:2" x14ac:dyDescent="0.3">
      <c r="B12590" s="3"/>
    </row>
    <row r="12591" spans="2:2" x14ac:dyDescent="0.3">
      <c r="B12591" s="3"/>
    </row>
    <row r="12592" spans="2:2" x14ac:dyDescent="0.3">
      <c r="B12592" s="3"/>
    </row>
    <row r="12593" spans="2:2" x14ac:dyDescent="0.3">
      <c r="B12593" s="3"/>
    </row>
    <row r="12594" spans="2:2" x14ac:dyDescent="0.3">
      <c r="B12594" s="3"/>
    </row>
    <row r="12595" spans="2:2" x14ac:dyDescent="0.3">
      <c r="B12595" s="3"/>
    </row>
    <row r="12596" spans="2:2" x14ac:dyDescent="0.3">
      <c r="B12596" s="3"/>
    </row>
    <row r="12597" spans="2:2" x14ac:dyDescent="0.3">
      <c r="B12597" s="3"/>
    </row>
    <row r="12598" spans="2:2" x14ac:dyDescent="0.3">
      <c r="B12598" s="3"/>
    </row>
    <row r="12599" spans="2:2" x14ac:dyDescent="0.3">
      <c r="B12599" s="3"/>
    </row>
    <row r="12600" spans="2:2" x14ac:dyDescent="0.3">
      <c r="B12600" s="3"/>
    </row>
    <row r="12601" spans="2:2" x14ac:dyDescent="0.3">
      <c r="B12601" s="3"/>
    </row>
    <row r="12602" spans="2:2" x14ac:dyDescent="0.3">
      <c r="B12602" s="3"/>
    </row>
    <row r="12603" spans="2:2" x14ac:dyDescent="0.3">
      <c r="B12603" s="3"/>
    </row>
    <row r="12604" spans="2:2" x14ac:dyDescent="0.3">
      <c r="B12604" s="3"/>
    </row>
    <row r="12605" spans="2:2" x14ac:dyDescent="0.3">
      <c r="B12605" s="3"/>
    </row>
    <row r="12606" spans="2:2" x14ac:dyDescent="0.3">
      <c r="B12606" s="3"/>
    </row>
    <row r="12607" spans="2:2" x14ac:dyDescent="0.3">
      <c r="B12607" s="3"/>
    </row>
    <row r="12608" spans="2:2" x14ac:dyDescent="0.3">
      <c r="B12608" s="3"/>
    </row>
    <row r="12609" spans="2:2" x14ac:dyDescent="0.3">
      <c r="B12609" s="3"/>
    </row>
    <row r="12610" spans="2:2" x14ac:dyDescent="0.3">
      <c r="B12610" s="3"/>
    </row>
    <row r="12611" spans="2:2" x14ac:dyDescent="0.3">
      <c r="B12611" s="3"/>
    </row>
    <row r="12612" spans="2:2" x14ac:dyDescent="0.3">
      <c r="B12612" s="3"/>
    </row>
    <row r="12613" spans="2:2" x14ac:dyDescent="0.3">
      <c r="B12613" s="3"/>
    </row>
    <row r="12614" spans="2:2" x14ac:dyDescent="0.3">
      <c r="B12614" s="3"/>
    </row>
    <row r="12615" spans="2:2" x14ac:dyDescent="0.3">
      <c r="B12615" s="3"/>
    </row>
    <row r="12616" spans="2:2" x14ac:dyDescent="0.3">
      <c r="B12616" s="3"/>
    </row>
    <row r="12617" spans="2:2" x14ac:dyDescent="0.3">
      <c r="B12617" s="3"/>
    </row>
    <row r="12618" spans="2:2" x14ac:dyDescent="0.3">
      <c r="B12618" s="3"/>
    </row>
    <row r="12619" spans="2:2" x14ac:dyDescent="0.3">
      <c r="B12619" s="3"/>
    </row>
    <row r="12620" spans="2:2" x14ac:dyDescent="0.3">
      <c r="B12620" s="3"/>
    </row>
    <row r="12621" spans="2:2" x14ac:dyDescent="0.3">
      <c r="B12621" s="3"/>
    </row>
    <row r="12622" spans="2:2" x14ac:dyDescent="0.3">
      <c r="B12622" s="3"/>
    </row>
    <row r="12623" spans="2:2" x14ac:dyDescent="0.3">
      <c r="B12623" s="3"/>
    </row>
    <row r="12624" spans="2:2" x14ac:dyDescent="0.3">
      <c r="B12624" s="3"/>
    </row>
    <row r="12625" spans="2:2" x14ac:dyDescent="0.3">
      <c r="B12625" s="3"/>
    </row>
    <row r="12626" spans="2:2" x14ac:dyDescent="0.3">
      <c r="B12626" s="3"/>
    </row>
    <row r="12627" spans="2:2" x14ac:dyDescent="0.3">
      <c r="B12627" s="3"/>
    </row>
    <row r="12628" spans="2:2" x14ac:dyDescent="0.3">
      <c r="B12628" s="3"/>
    </row>
    <row r="12629" spans="2:2" x14ac:dyDescent="0.3">
      <c r="B12629" s="3"/>
    </row>
    <row r="12630" spans="2:2" x14ac:dyDescent="0.3">
      <c r="B12630" s="3"/>
    </row>
    <row r="12631" spans="2:2" x14ac:dyDescent="0.3">
      <c r="B12631" s="3"/>
    </row>
    <row r="12632" spans="2:2" x14ac:dyDescent="0.3">
      <c r="B12632" s="3"/>
    </row>
    <row r="12633" spans="2:2" x14ac:dyDescent="0.3">
      <c r="B12633" s="3"/>
    </row>
    <row r="12634" spans="2:2" x14ac:dyDescent="0.3">
      <c r="B12634" s="3"/>
    </row>
    <row r="12635" spans="2:2" x14ac:dyDescent="0.3">
      <c r="B12635" s="3"/>
    </row>
    <row r="12636" spans="2:2" x14ac:dyDescent="0.3">
      <c r="B12636" s="3"/>
    </row>
    <row r="12637" spans="2:2" x14ac:dyDescent="0.3">
      <c r="B12637" s="3"/>
    </row>
    <row r="12638" spans="2:2" x14ac:dyDescent="0.3">
      <c r="B12638" s="3"/>
    </row>
    <row r="12639" spans="2:2" x14ac:dyDescent="0.3">
      <c r="B12639" s="3"/>
    </row>
    <row r="12640" spans="2:2" x14ac:dyDescent="0.3">
      <c r="B12640" s="3"/>
    </row>
    <row r="12641" spans="2:2" x14ac:dyDescent="0.3">
      <c r="B12641" s="3"/>
    </row>
    <row r="12642" spans="2:2" x14ac:dyDescent="0.3">
      <c r="B12642" s="3"/>
    </row>
    <row r="12643" spans="2:2" x14ac:dyDescent="0.3">
      <c r="B12643" s="3"/>
    </row>
    <row r="12644" spans="2:2" x14ac:dyDescent="0.3">
      <c r="B12644" s="3"/>
    </row>
    <row r="12645" spans="2:2" x14ac:dyDescent="0.3">
      <c r="B12645" s="3"/>
    </row>
    <row r="12646" spans="2:2" x14ac:dyDescent="0.3">
      <c r="B12646" s="3"/>
    </row>
    <row r="12647" spans="2:2" x14ac:dyDescent="0.3">
      <c r="B12647" s="3"/>
    </row>
    <row r="12648" spans="2:2" x14ac:dyDescent="0.3">
      <c r="B12648" s="3"/>
    </row>
    <row r="12649" spans="2:2" x14ac:dyDescent="0.3">
      <c r="B12649" s="3"/>
    </row>
    <row r="12650" spans="2:2" x14ac:dyDescent="0.3">
      <c r="B12650" s="3"/>
    </row>
    <row r="12651" spans="2:2" x14ac:dyDescent="0.3">
      <c r="B12651" s="3"/>
    </row>
    <row r="12652" spans="2:2" x14ac:dyDescent="0.3">
      <c r="B12652" s="3"/>
    </row>
    <row r="12653" spans="2:2" x14ac:dyDescent="0.3">
      <c r="B12653" s="3"/>
    </row>
    <row r="12654" spans="2:2" x14ac:dyDescent="0.3">
      <c r="B12654" s="3"/>
    </row>
    <row r="12655" spans="2:2" x14ac:dyDescent="0.3">
      <c r="B12655" s="3"/>
    </row>
    <row r="12656" spans="2:2" x14ac:dyDescent="0.3">
      <c r="B12656" s="3"/>
    </row>
    <row r="12657" spans="2:2" x14ac:dyDescent="0.3">
      <c r="B12657" s="3"/>
    </row>
    <row r="12658" spans="2:2" x14ac:dyDescent="0.3">
      <c r="B12658" s="3"/>
    </row>
    <row r="12659" spans="2:2" x14ac:dyDescent="0.3">
      <c r="B12659" s="3"/>
    </row>
    <row r="12660" spans="2:2" x14ac:dyDescent="0.3">
      <c r="B12660" s="3"/>
    </row>
    <row r="12661" spans="2:2" x14ac:dyDescent="0.3">
      <c r="B12661" s="3"/>
    </row>
    <row r="12662" spans="2:2" x14ac:dyDescent="0.3">
      <c r="B12662" s="3"/>
    </row>
    <row r="12663" spans="2:2" x14ac:dyDescent="0.3">
      <c r="B12663" s="3"/>
    </row>
    <row r="12664" spans="2:2" x14ac:dyDescent="0.3">
      <c r="B12664" s="3"/>
    </row>
    <row r="12665" spans="2:2" x14ac:dyDescent="0.3">
      <c r="B12665" s="3"/>
    </row>
    <row r="12666" spans="2:2" x14ac:dyDescent="0.3">
      <c r="B12666" s="3"/>
    </row>
    <row r="12667" spans="2:2" x14ac:dyDescent="0.3">
      <c r="B12667" s="3"/>
    </row>
    <row r="12668" spans="2:2" x14ac:dyDescent="0.3">
      <c r="B12668" s="3"/>
    </row>
    <row r="12669" spans="2:2" x14ac:dyDescent="0.3">
      <c r="B12669" s="3"/>
    </row>
    <row r="12670" spans="2:2" x14ac:dyDescent="0.3">
      <c r="B12670" s="3"/>
    </row>
    <row r="12671" spans="2:2" x14ac:dyDescent="0.3">
      <c r="B12671" s="3"/>
    </row>
    <row r="12672" spans="2:2" x14ac:dyDescent="0.3">
      <c r="B12672" s="3"/>
    </row>
    <row r="12673" spans="2:2" x14ac:dyDescent="0.3">
      <c r="B12673" s="3"/>
    </row>
    <row r="12674" spans="2:2" x14ac:dyDescent="0.3">
      <c r="B12674" s="3"/>
    </row>
    <row r="12675" spans="2:2" x14ac:dyDescent="0.3">
      <c r="B12675" s="3"/>
    </row>
    <row r="12676" spans="2:2" x14ac:dyDescent="0.3">
      <c r="B12676" s="3"/>
    </row>
    <row r="12677" spans="2:2" x14ac:dyDescent="0.3">
      <c r="B12677" s="3"/>
    </row>
    <row r="12678" spans="2:2" x14ac:dyDescent="0.3">
      <c r="B12678" s="3"/>
    </row>
    <row r="12679" spans="2:2" x14ac:dyDescent="0.3">
      <c r="B12679" s="3"/>
    </row>
    <row r="12680" spans="2:2" x14ac:dyDescent="0.3">
      <c r="B12680" s="3"/>
    </row>
    <row r="12681" spans="2:2" x14ac:dyDescent="0.3">
      <c r="B12681" s="3"/>
    </row>
    <row r="12682" spans="2:2" x14ac:dyDescent="0.3">
      <c r="B12682" s="3"/>
    </row>
    <row r="12683" spans="2:2" x14ac:dyDescent="0.3">
      <c r="B12683" s="3"/>
    </row>
    <row r="12684" spans="2:2" x14ac:dyDescent="0.3">
      <c r="B12684" s="3"/>
    </row>
    <row r="12685" spans="2:2" x14ac:dyDescent="0.3">
      <c r="B12685" s="3"/>
    </row>
    <row r="12686" spans="2:2" x14ac:dyDescent="0.3">
      <c r="B12686" s="3"/>
    </row>
    <row r="12687" spans="2:2" x14ac:dyDescent="0.3">
      <c r="B12687" s="3"/>
    </row>
    <row r="12688" spans="2:2" x14ac:dyDescent="0.3">
      <c r="B12688" s="3"/>
    </row>
    <row r="12689" spans="2:2" x14ac:dyDescent="0.3">
      <c r="B12689" s="3"/>
    </row>
    <row r="12690" spans="2:2" x14ac:dyDescent="0.3">
      <c r="B12690" s="3"/>
    </row>
    <row r="12691" spans="2:2" x14ac:dyDescent="0.3">
      <c r="B12691" s="3"/>
    </row>
    <row r="12692" spans="2:2" x14ac:dyDescent="0.3">
      <c r="B12692" s="3"/>
    </row>
    <row r="12693" spans="2:2" x14ac:dyDescent="0.3">
      <c r="B12693" s="3"/>
    </row>
    <row r="12694" spans="2:2" x14ac:dyDescent="0.3">
      <c r="B12694" s="3"/>
    </row>
    <row r="12695" spans="2:2" x14ac:dyDescent="0.3">
      <c r="B12695" s="3"/>
    </row>
    <row r="12696" spans="2:2" x14ac:dyDescent="0.3">
      <c r="B12696" s="3"/>
    </row>
    <row r="12697" spans="2:2" x14ac:dyDescent="0.3">
      <c r="B12697" s="3"/>
    </row>
    <row r="12698" spans="2:2" x14ac:dyDescent="0.3">
      <c r="B12698" s="3"/>
    </row>
    <row r="12699" spans="2:2" x14ac:dyDescent="0.3">
      <c r="B12699" s="3"/>
    </row>
    <row r="12700" spans="2:2" x14ac:dyDescent="0.3">
      <c r="B12700" s="3"/>
    </row>
    <row r="12701" spans="2:2" x14ac:dyDescent="0.3">
      <c r="B12701" s="3"/>
    </row>
    <row r="12702" spans="2:2" x14ac:dyDescent="0.3">
      <c r="B12702" s="3"/>
    </row>
    <row r="12703" spans="2:2" x14ac:dyDescent="0.3">
      <c r="B12703" s="3"/>
    </row>
    <row r="12704" spans="2:2" x14ac:dyDescent="0.3">
      <c r="B12704" s="3"/>
    </row>
    <row r="12705" spans="2:2" x14ac:dyDescent="0.3">
      <c r="B12705" s="3"/>
    </row>
    <row r="12706" spans="2:2" x14ac:dyDescent="0.3">
      <c r="B12706" s="3"/>
    </row>
    <row r="12707" spans="2:2" x14ac:dyDescent="0.3">
      <c r="B12707" s="3"/>
    </row>
    <row r="12708" spans="2:2" x14ac:dyDescent="0.3">
      <c r="B12708" s="3"/>
    </row>
    <row r="12709" spans="2:2" x14ac:dyDescent="0.3">
      <c r="B12709" s="3"/>
    </row>
    <row r="12710" spans="2:2" x14ac:dyDescent="0.3">
      <c r="B12710" s="3"/>
    </row>
    <row r="12711" spans="2:2" x14ac:dyDescent="0.3">
      <c r="B12711" s="3"/>
    </row>
    <row r="12712" spans="2:2" x14ac:dyDescent="0.3">
      <c r="B12712" s="3"/>
    </row>
    <row r="12713" spans="2:2" x14ac:dyDescent="0.3">
      <c r="B12713" s="3"/>
    </row>
    <row r="12714" spans="2:2" x14ac:dyDescent="0.3">
      <c r="B12714" s="3"/>
    </row>
    <row r="12715" spans="2:2" x14ac:dyDescent="0.3">
      <c r="B12715" s="3"/>
    </row>
    <row r="12716" spans="2:2" x14ac:dyDescent="0.3">
      <c r="B12716" s="3"/>
    </row>
    <row r="12717" spans="2:2" x14ac:dyDescent="0.3">
      <c r="B12717" s="3"/>
    </row>
    <row r="12718" spans="2:2" x14ac:dyDescent="0.3">
      <c r="B12718" s="3"/>
    </row>
    <row r="12719" spans="2:2" x14ac:dyDescent="0.3">
      <c r="B12719" s="3"/>
    </row>
    <row r="12720" spans="2:2" x14ac:dyDescent="0.3">
      <c r="B12720" s="3"/>
    </row>
    <row r="12721" spans="2:2" x14ac:dyDescent="0.3">
      <c r="B12721" s="3"/>
    </row>
    <row r="12722" spans="2:2" x14ac:dyDescent="0.3">
      <c r="B12722" s="3"/>
    </row>
    <row r="12723" spans="2:2" x14ac:dyDescent="0.3">
      <c r="B12723" s="3"/>
    </row>
    <row r="12724" spans="2:2" x14ac:dyDescent="0.3">
      <c r="B12724" s="3"/>
    </row>
    <row r="12725" spans="2:2" x14ac:dyDescent="0.3">
      <c r="B12725" s="3"/>
    </row>
    <row r="12726" spans="2:2" x14ac:dyDescent="0.3">
      <c r="B12726" s="3"/>
    </row>
    <row r="12727" spans="2:2" x14ac:dyDescent="0.3">
      <c r="B12727" s="3"/>
    </row>
    <row r="12728" spans="2:2" x14ac:dyDescent="0.3">
      <c r="B12728" s="3"/>
    </row>
    <row r="12729" spans="2:2" x14ac:dyDescent="0.3">
      <c r="B12729" s="3"/>
    </row>
    <row r="12730" spans="2:2" x14ac:dyDescent="0.3">
      <c r="B12730" s="3"/>
    </row>
    <row r="12731" spans="2:2" x14ac:dyDescent="0.3">
      <c r="B12731" s="3"/>
    </row>
    <row r="12732" spans="2:2" x14ac:dyDescent="0.3">
      <c r="B12732" s="3"/>
    </row>
    <row r="12733" spans="2:2" x14ac:dyDescent="0.3">
      <c r="B12733" s="3"/>
    </row>
    <row r="12734" spans="2:2" x14ac:dyDescent="0.3">
      <c r="B12734" s="3"/>
    </row>
    <row r="12735" spans="2:2" x14ac:dyDescent="0.3">
      <c r="B12735" s="3"/>
    </row>
    <row r="12736" spans="2:2" x14ac:dyDescent="0.3">
      <c r="B12736" s="3"/>
    </row>
    <row r="12737" spans="2:2" x14ac:dyDescent="0.3">
      <c r="B12737" s="3"/>
    </row>
    <row r="12738" spans="2:2" x14ac:dyDescent="0.3">
      <c r="B12738" s="3"/>
    </row>
    <row r="12739" spans="2:2" x14ac:dyDescent="0.3">
      <c r="B12739" s="3"/>
    </row>
    <row r="12740" spans="2:2" x14ac:dyDescent="0.3">
      <c r="B12740" s="3"/>
    </row>
    <row r="12741" spans="2:2" x14ac:dyDescent="0.3">
      <c r="B12741" s="3"/>
    </row>
    <row r="12742" spans="2:2" x14ac:dyDescent="0.3">
      <c r="B12742" s="3"/>
    </row>
    <row r="12743" spans="2:2" x14ac:dyDescent="0.3">
      <c r="B12743" s="3"/>
    </row>
    <row r="12744" spans="2:2" x14ac:dyDescent="0.3">
      <c r="B12744" s="3"/>
    </row>
    <row r="12745" spans="2:2" x14ac:dyDescent="0.3">
      <c r="B12745" s="3"/>
    </row>
    <row r="12746" spans="2:2" x14ac:dyDescent="0.3">
      <c r="B12746" s="3"/>
    </row>
    <row r="12747" spans="2:2" x14ac:dyDescent="0.3">
      <c r="B12747" s="3"/>
    </row>
    <row r="12748" spans="2:2" x14ac:dyDescent="0.3">
      <c r="B12748" s="3"/>
    </row>
    <row r="12749" spans="2:2" x14ac:dyDescent="0.3">
      <c r="B12749" s="3"/>
    </row>
    <row r="12750" spans="2:2" x14ac:dyDescent="0.3">
      <c r="B12750" s="3"/>
    </row>
    <row r="12751" spans="2:2" x14ac:dyDescent="0.3">
      <c r="B12751" s="3"/>
    </row>
    <row r="12752" spans="2:2" x14ac:dyDescent="0.3">
      <c r="B12752" s="3"/>
    </row>
    <row r="12753" spans="2:2" x14ac:dyDescent="0.3">
      <c r="B12753" s="3"/>
    </row>
    <row r="12754" spans="2:2" x14ac:dyDescent="0.3">
      <c r="B12754" s="3"/>
    </row>
    <row r="12755" spans="2:2" x14ac:dyDescent="0.3">
      <c r="B12755" s="3"/>
    </row>
    <row r="12756" spans="2:2" x14ac:dyDescent="0.3">
      <c r="B12756" s="3"/>
    </row>
    <row r="12757" spans="2:2" x14ac:dyDescent="0.3">
      <c r="B12757" s="3"/>
    </row>
    <row r="12758" spans="2:2" x14ac:dyDescent="0.3">
      <c r="B12758" s="3"/>
    </row>
    <row r="12759" spans="2:2" x14ac:dyDescent="0.3">
      <c r="B12759" s="3"/>
    </row>
    <row r="12760" spans="2:2" x14ac:dyDescent="0.3">
      <c r="B12760" s="3"/>
    </row>
    <row r="12761" spans="2:2" x14ac:dyDescent="0.3">
      <c r="B12761" s="3"/>
    </row>
    <row r="12762" spans="2:2" x14ac:dyDescent="0.3">
      <c r="B12762" s="3"/>
    </row>
    <row r="12763" spans="2:2" x14ac:dyDescent="0.3">
      <c r="B12763" s="3"/>
    </row>
    <row r="12764" spans="2:2" x14ac:dyDescent="0.3">
      <c r="B12764" s="3"/>
    </row>
    <row r="12765" spans="2:2" x14ac:dyDescent="0.3">
      <c r="B12765" s="3"/>
    </row>
    <row r="12766" spans="2:2" x14ac:dyDescent="0.3">
      <c r="B12766" s="3"/>
    </row>
    <row r="12767" spans="2:2" x14ac:dyDescent="0.3">
      <c r="B12767" s="3"/>
    </row>
    <row r="12768" spans="2:2" x14ac:dyDescent="0.3">
      <c r="B12768" s="3"/>
    </row>
    <row r="12769" spans="2:2" x14ac:dyDescent="0.3">
      <c r="B12769" s="3"/>
    </row>
    <row r="12770" spans="2:2" x14ac:dyDescent="0.3">
      <c r="B12770" s="3"/>
    </row>
    <row r="12771" spans="2:2" x14ac:dyDescent="0.3">
      <c r="B12771" s="3"/>
    </row>
    <row r="12772" spans="2:2" x14ac:dyDescent="0.3">
      <c r="B12772" s="3"/>
    </row>
    <row r="12773" spans="2:2" x14ac:dyDescent="0.3">
      <c r="B12773" s="3"/>
    </row>
    <row r="12774" spans="2:2" x14ac:dyDescent="0.3">
      <c r="B12774" s="3"/>
    </row>
    <row r="12775" spans="2:2" x14ac:dyDescent="0.3">
      <c r="B12775" s="3"/>
    </row>
    <row r="12776" spans="2:2" x14ac:dyDescent="0.3">
      <c r="B12776" s="3"/>
    </row>
    <row r="12777" spans="2:2" x14ac:dyDescent="0.3">
      <c r="B12777" s="3"/>
    </row>
    <row r="12778" spans="2:2" x14ac:dyDescent="0.3">
      <c r="B12778" s="3"/>
    </row>
    <row r="12779" spans="2:2" x14ac:dyDescent="0.3">
      <c r="B12779" s="3"/>
    </row>
    <row r="12780" spans="2:2" x14ac:dyDescent="0.3">
      <c r="B12780" s="3"/>
    </row>
    <row r="12781" spans="2:2" x14ac:dyDescent="0.3">
      <c r="B12781" s="3"/>
    </row>
    <row r="12782" spans="2:2" x14ac:dyDescent="0.3">
      <c r="B12782" s="3"/>
    </row>
    <row r="12783" spans="2:2" x14ac:dyDescent="0.3">
      <c r="B12783" s="3"/>
    </row>
    <row r="12784" spans="2:2" x14ac:dyDescent="0.3">
      <c r="B12784" s="3"/>
    </row>
    <row r="12785" spans="2:2" x14ac:dyDescent="0.3">
      <c r="B12785" s="3"/>
    </row>
    <row r="12786" spans="2:2" x14ac:dyDescent="0.3">
      <c r="B12786" s="3"/>
    </row>
    <row r="12787" spans="2:2" x14ac:dyDescent="0.3">
      <c r="B12787" s="3"/>
    </row>
    <row r="12788" spans="2:2" x14ac:dyDescent="0.3">
      <c r="B12788" s="3"/>
    </row>
    <row r="12789" spans="2:2" x14ac:dyDescent="0.3">
      <c r="B12789" s="3"/>
    </row>
    <row r="12790" spans="2:2" x14ac:dyDescent="0.3">
      <c r="B12790" s="3"/>
    </row>
    <row r="12791" spans="2:2" x14ac:dyDescent="0.3">
      <c r="B12791" s="3"/>
    </row>
    <row r="12792" spans="2:2" x14ac:dyDescent="0.3">
      <c r="B12792" s="3"/>
    </row>
    <row r="12793" spans="2:2" x14ac:dyDescent="0.3">
      <c r="B12793" s="3"/>
    </row>
    <row r="12794" spans="2:2" x14ac:dyDescent="0.3">
      <c r="B12794" s="3"/>
    </row>
    <row r="12795" spans="2:2" x14ac:dyDescent="0.3">
      <c r="B12795" s="3"/>
    </row>
    <row r="12796" spans="2:2" x14ac:dyDescent="0.3">
      <c r="B12796" s="3"/>
    </row>
    <row r="12797" spans="2:2" x14ac:dyDescent="0.3">
      <c r="B12797" s="3"/>
    </row>
    <row r="12798" spans="2:2" x14ac:dyDescent="0.3">
      <c r="B12798" s="3"/>
    </row>
    <row r="12799" spans="2:2" x14ac:dyDescent="0.3">
      <c r="B12799" s="3"/>
    </row>
    <row r="12800" spans="2:2" x14ac:dyDescent="0.3">
      <c r="B12800" s="3"/>
    </row>
    <row r="12801" spans="2:2" x14ac:dyDescent="0.3">
      <c r="B12801" s="3"/>
    </row>
    <row r="12802" spans="2:2" x14ac:dyDescent="0.3">
      <c r="B12802" s="3"/>
    </row>
    <row r="12803" spans="2:2" x14ac:dyDescent="0.3">
      <c r="B12803" s="3"/>
    </row>
    <row r="12804" spans="2:2" x14ac:dyDescent="0.3">
      <c r="B12804" s="3"/>
    </row>
    <row r="12805" spans="2:2" x14ac:dyDescent="0.3">
      <c r="B12805" s="3"/>
    </row>
    <row r="12806" spans="2:2" x14ac:dyDescent="0.3">
      <c r="B12806" s="3"/>
    </row>
    <row r="12807" spans="2:2" x14ac:dyDescent="0.3">
      <c r="B12807" s="3"/>
    </row>
    <row r="12808" spans="2:2" x14ac:dyDescent="0.3">
      <c r="B12808" s="3"/>
    </row>
    <row r="12809" spans="2:2" x14ac:dyDescent="0.3">
      <c r="B12809" s="3"/>
    </row>
    <row r="12810" spans="2:2" x14ac:dyDescent="0.3">
      <c r="B12810" s="3"/>
    </row>
    <row r="12811" spans="2:2" x14ac:dyDescent="0.3">
      <c r="B12811" s="3"/>
    </row>
    <row r="12812" spans="2:2" x14ac:dyDescent="0.3">
      <c r="B12812" s="3"/>
    </row>
    <row r="12813" spans="2:2" x14ac:dyDescent="0.3">
      <c r="B12813" s="3"/>
    </row>
    <row r="12814" spans="2:2" x14ac:dyDescent="0.3">
      <c r="B12814" s="3"/>
    </row>
    <row r="12815" spans="2:2" x14ac:dyDescent="0.3">
      <c r="B12815" s="3"/>
    </row>
    <row r="12816" spans="2:2" x14ac:dyDescent="0.3">
      <c r="B12816" s="3"/>
    </row>
    <row r="12817" spans="2:2" x14ac:dyDescent="0.3">
      <c r="B12817" s="3"/>
    </row>
    <row r="12818" spans="2:2" x14ac:dyDescent="0.3">
      <c r="B12818" s="3"/>
    </row>
    <row r="12819" spans="2:2" x14ac:dyDescent="0.3">
      <c r="B12819" s="3"/>
    </row>
    <row r="12820" spans="2:2" x14ac:dyDescent="0.3">
      <c r="B12820" s="3"/>
    </row>
    <row r="12821" spans="2:2" x14ac:dyDescent="0.3">
      <c r="B12821" s="3"/>
    </row>
    <row r="12822" spans="2:2" x14ac:dyDescent="0.3">
      <c r="B12822" s="3"/>
    </row>
    <row r="12823" spans="2:2" x14ac:dyDescent="0.3">
      <c r="B12823" s="3"/>
    </row>
    <row r="12824" spans="2:2" x14ac:dyDescent="0.3">
      <c r="B12824" s="3"/>
    </row>
    <row r="12825" spans="2:2" x14ac:dyDescent="0.3">
      <c r="B12825" s="3"/>
    </row>
    <row r="12826" spans="2:2" x14ac:dyDescent="0.3">
      <c r="B12826" s="3"/>
    </row>
    <row r="12827" spans="2:2" x14ac:dyDescent="0.3">
      <c r="B12827" s="3"/>
    </row>
    <row r="12828" spans="2:2" x14ac:dyDescent="0.3">
      <c r="B12828" s="3"/>
    </row>
    <row r="12829" spans="2:2" x14ac:dyDescent="0.3">
      <c r="B12829" s="3"/>
    </row>
    <row r="12830" spans="2:2" x14ac:dyDescent="0.3">
      <c r="B12830" s="3"/>
    </row>
    <row r="12831" spans="2:2" x14ac:dyDescent="0.3">
      <c r="B12831" s="3"/>
    </row>
    <row r="12832" spans="2:2" x14ac:dyDescent="0.3">
      <c r="B12832" s="3"/>
    </row>
    <row r="12833" spans="2:2" x14ac:dyDescent="0.3">
      <c r="B12833" s="3"/>
    </row>
    <row r="12834" spans="2:2" x14ac:dyDescent="0.3">
      <c r="B12834" s="3"/>
    </row>
    <row r="12835" spans="2:2" x14ac:dyDescent="0.3">
      <c r="B12835" s="3"/>
    </row>
    <row r="12836" spans="2:2" x14ac:dyDescent="0.3">
      <c r="B12836" s="3"/>
    </row>
    <row r="12837" spans="2:2" x14ac:dyDescent="0.3">
      <c r="B12837" s="3"/>
    </row>
    <row r="12838" spans="2:2" x14ac:dyDescent="0.3">
      <c r="B12838" s="3"/>
    </row>
    <row r="12839" spans="2:2" x14ac:dyDescent="0.3">
      <c r="B12839" s="3"/>
    </row>
    <row r="12840" spans="2:2" x14ac:dyDescent="0.3">
      <c r="B12840" s="3"/>
    </row>
    <row r="12841" spans="2:2" x14ac:dyDescent="0.3">
      <c r="B12841" s="3"/>
    </row>
    <row r="12842" spans="2:2" x14ac:dyDescent="0.3">
      <c r="B12842" s="3"/>
    </row>
    <row r="12843" spans="2:2" x14ac:dyDescent="0.3">
      <c r="B12843" s="3"/>
    </row>
    <row r="12844" spans="2:2" x14ac:dyDescent="0.3">
      <c r="B12844" s="3"/>
    </row>
    <row r="12845" spans="2:2" x14ac:dyDescent="0.3">
      <c r="B12845" s="3"/>
    </row>
    <row r="12846" spans="2:2" x14ac:dyDescent="0.3">
      <c r="B12846" s="3"/>
    </row>
    <row r="12847" spans="2:2" x14ac:dyDescent="0.3">
      <c r="B12847" s="3"/>
    </row>
    <row r="12848" spans="2:2" x14ac:dyDescent="0.3">
      <c r="B12848" s="3"/>
    </row>
    <row r="12849" spans="2:2" x14ac:dyDescent="0.3">
      <c r="B12849" s="3"/>
    </row>
    <row r="12850" spans="2:2" x14ac:dyDescent="0.3">
      <c r="B12850" s="3"/>
    </row>
    <row r="12851" spans="2:2" x14ac:dyDescent="0.3">
      <c r="B12851" s="3"/>
    </row>
    <row r="12852" spans="2:2" x14ac:dyDescent="0.3">
      <c r="B12852" s="3"/>
    </row>
    <row r="12853" spans="2:2" x14ac:dyDescent="0.3">
      <c r="B12853" s="3"/>
    </row>
    <row r="12854" spans="2:2" x14ac:dyDescent="0.3">
      <c r="B12854" s="3"/>
    </row>
    <row r="12855" spans="2:2" x14ac:dyDescent="0.3">
      <c r="B12855" s="3"/>
    </row>
    <row r="12856" spans="2:2" x14ac:dyDescent="0.3">
      <c r="B12856" s="3"/>
    </row>
    <row r="12857" spans="2:2" x14ac:dyDescent="0.3">
      <c r="B12857" s="3"/>
    </row>
    <row r="12858" spans="2:2" x14ac:dyDescent="0.3">
      <c r="B12858" s="3"/>
    </row>
    <row r="12859" spans="2:2" x14ac:dyDescent="0.3">
      <c r="B12859" s="3"/>
    </row>
    <row r="12860" spans="2:2" x14ac:dyDescent="0.3">
      <c r="B12860" s="3"/>
    </row>
    <row r="12861" spans="2:2" x14ac:dyDescent="0.3">
      <c r="B12861" s="3"/>
    </row>
    <row r="12862" spans="2:2" x14ac:dyDescent="0.3">
      <c r="B12862" s="3"/>
    </row>
    <row r="12863" spans="2:2" x14ac:dyDescent="0.3">
      <c r="B12863" s="3"/>
    </row>
    <row r="12864" spans="2:2" x14ac:dyDescent="0.3">
      <c r="B12864" s="3"/>
    </row>
    <row r="12865" spans="2:2" x14ac:dyDescent="0.3">
      <c r="B12865" s="3"/>
    </row>
    <row r="12866" spans="2:2" x14ac:dyDescent="0.3">
      <c r="B12866" s="3"/>
    </row>
    <row r="12867" spans="2:2" x14ac:dyDescent="0.3">
      <c r="B12867" s="3"/>
    </row>
    <row r="12868" spans="2:2" x14ac:dyDescent="0.3">
      <c r="B12868" s="3"/>
    </row>
    <row r="12869" spans="2:2" x14ac:dyDescent="0.3">
      <c r="B12869" s="3"/>
    </row>
    <row r="12870" spans="2:2" x14ac:dyDescent="0.3">
      <c r="B12870" s="3"/>
    </row>
    <row r="12871" spans="2:2" x14ac:dyDescent="0.3">
      <c r="B12871" s="3"/>
    </row>
    <row r="12872" spans="2:2" x14ac:dyDescent="0.3">
      <c r="B12872" s="3"/>
    </row>
    <row r="12873" spans="2:2" x14ac:dyDescent="0.3">
      <c r="B12873" s="3"/>
    </row>
    <row r="12874" spans="2:2" x14ac:dyDescent="0.3">
      <c r="B12874" s="3"/>
    </row>
    <row r="12875" spans="2:2" x14ac:dyDescent="0.3">
      <c r="B12875" s="3"/>
    </row>
    <row r="12876" spans="2:2" x14ac:dyDescent="0.3">
      <c r="B12876" s="3"/>
    </row>
    <row r="12877" spans="2:2" x14ac:dyDescent="0.3">
      <c r="B12877" s="3"/>
    </row>
    <row r="12878" spans="2:2" x14ac:dyDescent="0.3">
      <c r="B12878" s="3"/>
    </row>
    <row r="12879" spans="2:2" x14ac:dyDescent="0.3">
      <c r="B12879" s="3"/>
    </row>
    <row r="12880" spans="2:2" x14ac:dyDescent="0.3">
      <c r="B12880" s="3"/>
    </row>
    <row r="12881" spans="2:2" x14ac:dyDescent="0.3">
      <c r="B12881" s="3"/>
    </row>
    <row r="12882" spans="2:2" x14ac:dyDescent="0.3">
      <c r="B12882" s="3"/>
    </row>
    <row r="12883" spans="2:2" x14ac:dyDescent="0.3">
      <c r="B12883" s="3"/>
    </row>
    <row r="12884" spans="2:2" x14ac:dyDescent="0.3">
      <c r="B12884" s="3"/>
    </row>
    <row r="12885" spans="2:2" x14ac:dyDescent="0.3">
      <c r="B12885" s="3"/>
    </row>
    <row r="12886" spans="2:2" x14ac:dyDescent="0.3">
      <c r="B12886" s="3"/>
    </row>
    <row r="12887" spans="2:2" x14ac:dyDescent="0.3">
      <c r="B12887" s="3"/>
    </row>
    <row r="12888" spans="2:2" x14ac:dyDescent="0.3">
      <c r="B12888" s="3"/>
    </row>
    <row r="12889" spans="2:2" x14ac:dyDescent="0.3">
      <c r="B12889" s="3"/>
    </row>
    <row r="12890" spans="2:2" x14ac:dyDescent="0.3">
      <c r="B12890" s="3"/>
    </row>
    <row r="12891" spans="2:2" x14ac:dyDescent="0.3">
      <c r="B12891" s="3"/>
    </row>
    <row r="12892" spans="2:2" x14ac:dyDescent="0.3">
      <c r="B12892" s="3"/>
    </row>
    <row r="12893" spans="2:2" x14ac:dyDescent="0.3">
      <c r="B12893" s="3"/>
    </row>
    <row r="12894" spans="2:2" x14ac:dyDescent="0.3">
      <c r="B12894" s="3"/>
    </row>
    <row r="12895" spans="2:2" x14ac:dyDescent="0.3">
      <c r="B12895" s="3"/>
    </row>
    <row r="12896" spans="2:2" x14ac:dyDescent="0.3">
      <c r="B12896" s="3"/>
    </row>
    <row r="12897" spans="2:2" x14ac:dyDescent="0.3">
      <c r="B12897" s="3"/>
    </row>
    <row r="12898" spans="2:2" x14ac:dyDescent="0.3">
      <c r="B12898" s="3"/>
    </row>
    <row r="12899" spans="2:2" x14ac:dyDescent="0.3">
      <c r="B12899" s="3"/>
    </row>
    <row r="12900" spans="2:2" x14ac:dyDescent="0.3">
      <c r="B12900" s="3"/>
    </row>
    <row r="12901" spans="2:2" x14ac:dyDescent="0.3">
      <c r="B12901" s="3"/>
    </row>
    <row r="12902" spans="2:2" x14ac:dyDescent="0.3">
      <c r="B12902" s="3"/>
    </row>
    <row r="12903" spans="2:2" x14ac:dyDescent="0.3">
      <c r="B12903" s="3"/>
    </row>
    <row r="12904" spans="2:2" x14ac:dyDescent="0.3">
      <c r="B12904" s="3"/>
    </row>
    <row r="12905" spans="2:2" x14ac:dyDescent="0.3">
      <c r="B12905" s="3"/>
    </row>
    <row r="12906" spans="2:2" x14ac:dyDescent="0.3">
      <c r="B12906" s="3"/>
    </row>
    <row r="12907" spans="2:2" x14ac:dyDescent="0.3">
      <c r="B12907" s="3"/>
    </row>
    <row r="12908" spans="2:2" x14ac:dyDescent="0.3">
      <c r="B12908" s="3"/>
    </row>
    <row r="12909" spans="2:2" x14ac:dyDescent="0.3">
      <c r="B12909" s="3"/>
    </row>
    <row r="12910" spans="2:2" x14ac:dyDescent="0.3">
      <c r="B12910" s="3"/>
    </row>
    <row r="12911" spans="2:2" x14ac:dyDescent="0.3">
      <c r="B12911" s="3"/>
    </row>
    <row r="12912" spans="2:2" x14ac:dyDescent="0.3">
      <c r="B12912" s="3"/>
    </row>
    <row r="12913" spans="2:2" x14ac:dyDescent="0.3">
      <c r="B12913" s="3"/>
    </row>
    <row r="12914" spans="2:2" x14ac:dyDescent="0.3">
      <c r="B12914" s="3"/>
    </row>
    <row r="12915" spans="2:2" x14ac:dyDescent="0.3">
      <c r="B12915" s="3"/>
    </row>
    <row r="12916" spans="2:2" x14ac:dyDescent="0.3">
      <c r="B12916" s="3"/>
    </row>
    <row r="12917" spans="2:2" x14ac:dyDescent="0.3">
      <c r="B12917" s="3"/>
    </row>
    <row r="12918" spans="2:2" x14ac:dyDescent="0.3">
      <c r="B12918" s="3"/>
    </row>
    <row r="12919" spans="2:2" x14ac:dyDescent="0.3">
      <c r="B12919" s="3"/>
    </row>
    <row r="12920" spans="2:2" x14ac:dyDescent="0.3">
      <c r="B12920" s="3"/>
    </row>
    <row r="12921" spans="2:2" x14ac:dyDescent="0.3">
      <c r="B12921" s="3"/>
    </row>
    <row r="12922" spans="2:2" x14ac:dyDescent="0.3">
      <c r="B12922" s="3"/>
    </row>
    <row r="12923" spans="2:2" x14ac:dyDescent="0.3">
      <c r="B12923" s="3"/>
    </row>
    <row r="12924" spans="2:2" x14ac:dyDescent="0.3">
      <c r="B12924" s="3"/>
    </row>
    <row r="12925" spans="2:2" x14ac:dyDescent="0.3">
      <c r="B12925" s="3"/>
    </row>
    <row r="12926" spans="2:2" x14ac:dyDescent="0.3">
      <c r="B12926" s="3"/>
    </row>
    <row r="12927" spans="2:2" x14ac:dyDescent="0.3">
      <c r="B12927" s="3"/>
    </row>
    <row r="12928" spans="2:2" x14ac:dyDescent="0.3">
      <c r="B12928" s="3"/>
    </row>
    <row r="12929" spans="2:2" x14ac:dyDescent="0.3">
      <c r="B12929" s="3"/>
    </row>
    <row r="12930" spans="2:2" x14ac:dyDescent="0.3">
      <c r="B12930" s="3"/>
    </row>
    <row r="12931" spans="2:2" x14ac:dyDescent="0.3">
      <c r="B12931" s="3"/>
    </row>
    <row r="12932" spans="2:2" x14ac:dyDescent="0.3">
      <c r="B12932" s="3"/>
    </row>
    <row r="12933" spans="2:2" x14ac:dyDescent="0.3">
      <c r="B12933" s="3"/>
    </row>
    <row r="12934" spans="2:2" x14ac:dyDescent="0.3">
      <c r="B12934" s="3"/>
    </row>
    <row r="12935" spans="2:2" x14ac:dyDescent="0.3">
      <c r="B12935" s="3"/>
    </row>
    <row r="12936" spans="2:2" x14ac:dyDescent="0.3">
      <c r="B12936" s="3"/>
    </row>
    <row r="12937" spans="2:2" x14ac:dyDescent="0.3">
      <c r="B12937" s="3"/>
    </row>
    <row r="12938" spans="2:2" x14ac:dyDescent="0.3">
      <c r="B12938" s="3"/>
    </row>
    <row r="12939" spans="2:2" x14ac:dyDescent="0.3">
      <c r="B12939" s="3"/>
    </row>
    <row r="12940" spans="2:2" x14ac:dyDescent="0.3">
      <c r="B12940" s="3"/>
    </row>
    <row r="12941" spans="2:2" x14ac:dyDescent="0.3">
      <c r="B12941" s="3"/>
    </row>
    <row r="12942" spans="2:2" x14ac:dyDescent="0.3">
      <c r="B12942" s="3"/>
    </row>
    <row r="12943" spans="2:2" x14ac:dyDescent="0.3">
      <c r="B12943" s="3"/>
    </row>
    <row r="12944" spans="2:2" x14ac:dyDescent="0.3">
      <c r="B12944" s="3"/>
    </row>
    <row r="12945" spans="2:2" x14ac:dyDescent="0.3">
      <c r="B12945" s="3"/>
    </row>
    <row r="12946" spans="2:2" x14ac:dyDescent="0.3">
      <c r="B12946" s="3"/>
    </row>
    <row r="12947" spans="2:2" x14ac:dyDescent="0.3">
      <c r="B12947" s="3"/>
    </row>
    <row r="12948" spans="2:2" x14ac:dyDescent="0.3">
      <c r="B12948" s="3"/>
    </row>
    <row r="12949" spans="2:2" x14ac:dyDescent="0.3">
      <c r="B12949" s="3"/>
    </row>
    <row r="12950" spans="2:2" x14ac:dyDescent="0.3">
      <c r="B12950" s="3"/>
    </row>
    <row r="12951" spans="2:2" x14ac:dyDescent="0.3">
      <c r="B12951" s="3"/>
    </row>
    <row r="12952" spans="2:2" x14ac:dyDescent="0.3">
      <c r="B12952" s="3"/>
    </row>
    <row r="12953" spans="2:2" x14ac:dyDescent="0.3">
      <c r="B12953" s="3"/>
    </row>
    <row r="12954" spans="2:2" x14ac:dyDescent="0.3">
      <c r="B12954" s="3"/>
    </row>
    <row r="12955" spans="2:2" x14ac:dyDescent="0.3">
      <c r="B12955" s="3"/>
    </row>
    <row r="12956" spans="2:2" x14ac:dyDescent="0.3">
      <c r="B12956" s="3"/>
    </row>
    <row r="12957" spans="2:2" x14ac:dyDescent="0.3">
      <c r="B12957" s="3"/>
    </row>
    <row r="12958" spans="2:2" x14ac:dyDescent="0.3">
      <c r="B12958" s="3"/>
    </row>
    <row r="12959" spans="2:2" x14ac:dyDescent="0.3">
      <c r="B12959" s="3"/>
    </row>
    <row r="12960" spans="2:2" x14ac:dyDescent="0.3">
      <c r="B12960" s="3"/>
    </row>
    <row r="12961" spans="2:2" x14ac:dyDescent="0.3">
      <c r="B12961" s="3"/>
    </row>
    <row r="12962" spans="2:2" x14ac:dyDescent="0.3">
      <c r="B12962" s="3"/>
    </row>
    <row r="12963" spans="2:2" x14ac:dyDescent="0.3">
      <c r="B12963" s="3"/>
    </row>
    <row r="12964" spans="2:2" x14ac:dyDescent="0.3">
      <c r="B12964" s="3"/>
    </row>
    <row r="12965" spans="2:2" x14ac:dyDescent="0.3">
      <c r="B12965" s="3"/>
    </row>
    <row r="12966" spans="2:2" x14ac:dyDescent="0.3">
      <c r="B12966" s="3"/>
    </row>
    <row r="12967" spans="2:2" x14ac:dyDescent="0.3">
      <c r="B12967" s="3"/>
    </row>
    <row r="12968" spans="2:2" x14ac:dyDescent="0.3">
      <c r="B12968" s="3"/>
    </row>
    <row r="12969" spans="2:2" x14ac:dyDescent="0.3">
      <c r="B12969" s="3"/>
    </row>
    <row r="12970" spans="2:2" x14ac:dyDescent="0.3">
      <c r="B12970" s="3"/>
    </row>
    <row r="12971" spans="2:2" x14ac:dyDescent="0.3">
      <c r="B12971" s="3"/>
    </row>
    <row r="12972" spans="2:2" x14ac:dyDescent="0.3">
      <c r="B12972" s="3"/>
    </row>
    <row r="12973" spans="2:2" x14ac:dyDescent="0.3">
      <c r="B12973" s="3"/>
    </row>
    <row r="12974" spans="2:2" x14ac:dyDescent="0.3">
      <c r="B12974" s="3"/>
    </row>
    <row r="12975" spans="2:2" x14ac:dyDescent="0.3">
      <c r="B12975" s="3"/>
    </row>
    <row r="12976" spans="2:2" x14ac:dyDescent="0.3">
      <c r="B12976" s="3"/>
    </row>
    <row r="12977" spans="2:2" x14ac:dyDescent="0.3">
      <c r="B12977" s="3"/>
    </row>
    <row r="12978" spans="2:2" x14ac:dyDescent="0.3">
      <c r="B12978" s="3"/>
    </row>
    <row r="12979" spans="2:2" x14ac:dyDescent="0.3">
      <c r="B12979" s="3"/>
    </row>
    <row r="12980" spans="2:2" x14ac:dyDescent="0.3">
      <c r="B12980" s="3"/>
    </row>
    <row r="12981" spans="2:2" x14ac:dyDescent="0.3">
      <c r="B12981" s="3"/>
    </row>
    <row r="12982" spans="2:2" x14ac:dyDescent="0.3">
      <c r="B12982" s="3"/>
    </row>
    <row r="12983" spans="2:2" x14ac:dyDescent="0.3">
      <c r="B12983" s="3"/>
    </row>
    <row r="12984" spans="2:2" x14ac:dyDescent="0.3">
      <c r="B12984" s="3"/>
    </row>
    <row r="12985" spans="2:2" x14ac:dyDescent="0.3">
      <c r="B12985" s="3"/>
    </row>
    <row r="12986" spans="2:2" x14ac:dyDescent="0.3">
      <c r="B12986" s="3"/>
    </row>
    <row r="12987" spans="2:2" x14ac:dyDescent="0.3">
      <c r="B12987" s="3"/>
    </row>
    <row r="12988" spans="2:2" x14ac:dyDescent="0.3">
      <c r="B12988" s="3"/>
    </row>
    <row r="12989" spans="2:2" x14ac:dyDescent="0.3">
      <c r="B12989" s="3"/>
    </row>
    <row r="12990" spans="2:2" x14ac:dyDescent="0.3">
      <c r="B12990" s="3"/>
    </row>
    <row r="12991" spans="2:2" x14ac:dyDescent="0.3">
      <c r="B12991" s="3"/>
    </row>
    <row r="12992" spans="2:2" x14ac:dyDescent="0.3">
      <c r="B12992" s="3"/>
    </row>
    <row r="12993" spans="2:2" x14ac:dyDescent="0.3">
      <c r="B12993" s="3"/>
    </row>
    <row r="12994" spans="2:2" x14ac:dyDescent="0.3">
      <c r="B12994" s="3"/>
    </row>
    <row r="12995" spans="2:2" x14ac:dyDescent="0.3">
      <c r="B12995" s="3"/>
    </row>
    <row r="12996" spans="2:2" x14ac:dyDescent="0.3">
      <c r="B12996" s="3"/>
    </row>
    <row r="12997" spans="2:2" x14ac:dyDescent="0.3">
      <c r="B12997" s="3"/>
    </row>
    <row r="12998" spans="2:2" x14ac:dyDescent="0.3">
      <c r="B12998" s="3"/>
    </row>
    <row r="12999" spans="2:2" x14ac:dyDescent="0.3">
      <c r="B12999" s="3"/>
    </row>
    <row r="13000" spans="2:2" x14ac:dyDescent="0.3">
      <c r="B13000" s="3"/>
    </row>
    <row r="13001" spans="2:2" x14ac:dyDescent="0.3">
      <c r="B13001" s="3"/>
    </row>
    <row r="13002" spans="2:2" x14ac:dyDescent="0.3">
      <c r="B13002" s="3"/>
    </row>
    <row r="13003" spans="2:2" x14ac:dyDescent="0.3">
      <c r="B13003" s="3"/>
    </row>
    <row r="13004" spans="2:2" x14ac:dyDescent="0.3">
      <c r="B13004" s="3"/>
    </row>
    <row r="13005" spans="2:2" x14ac:dyDescent="0.3">
      <c r="B13005" s="3"/>
    </row>
    <row r="13006" spans="2:2" x14ac:dyDescent="0.3">
      <c r="B13006" s="3"/>
    </row>
    <row r="13007" spans="2:2" x14ac:dyDescent="0.3">
      <c r="B13007" s="3"/>
    </row>
    <row r="13008" spans="2:2" x14ac:dyDescent="0.3">
      <c r="B13008" s="3"/>
    </row>
    <row r="13009" spans="2:2" x14ac:dyDescent="0.3">
      <c r="B13009" s="3"/>
    </row>
    <row r="13010" spans="2:2" x14ac:dyDescent="0.3">
      <c r="B13010" s="3"/>
    </row>
    <row r="13011" spans="2:2" x14ac:dyDescent="0.3">
      <c r="B13011" s="3"/>
    </row>
    <row r="13012" spans="2:2" x14ac:dyDescent="0.3">
      <c r="B13012" s="3"/>
    </row>
    <row r="13013" spans="2:2" x14ac:dyDescent="0.3">
      <c r="B13013" s="3"/>
    </row>
    <row r="13014" spans="2:2" x14ac:dyDescent="0.3">
      <c r="B13014" s="3"/>
    </row>
    <row r="13015" spans="2:2" x14ac:dyDescent="0.3">
      <c r="B13015" s="3"/>
    </row>
    <row r="13016" spans="2:2" x14ac:dyDescent="0.3">
      <c r="B13016" s="3"/>
    </row>
    <row r="13017" spans="2:2" x14ac:dyDescent="0.3">
      <c r="B13017" s="3"/>
    </row>
    <row r="13018" spans="2:2" x14ac:dyDescent="0.3">
      <c r="B13018" s="3"/>
    </row>
    <row r="13019" spans="2:2" x14ac:dyDescent="0.3">
      <c r="B13019" s="3"/>
    </row>
    <row r="13020" spans="2:2" x14ac:dyDescent="0.3">
      <c r="B13020" s="3"/>
    </row>
    <row r="13021" spans="2:2" x14ac:dyDescent="0.3">
      <c r="B13021" s="3"/>
    </row>
    <row r="13022" spans="2:2" x14ac:dyDescent="0.3">
      <c r="B13022" s="3"/>
    </row>
    <row r="13023" spans="2:2" x14ac:dyDescent="0.3">
      <c r="B13023" s="3"/>
    </row>
    <row r="13024" spans="2:2" x14ac:dyDescent="0.3">
      <c r="B13024" s="3"/>
    </row>
    <row r="13025" spans="2:2" x14ac:dyDescent="0.3">
      <c r="B13025" s="3"/>
    </row>
    <row r="13026" spans="2:2" x14ac:dyDescent="0.3">
      <c r="B13026" s="3"/>
    </row>
    <row r="13027" spans="2:2" x14ac:dyDescent="0.3">
      <c r="B13027" s="3"/>
    </row>
    <row r="13028" spans="2:2" x14ac:dyDescent="0.3">
      <c r="B13028" s="3"/>
    </row>
    <row r="13029" spans="2:2" x14ac:dyDescent="0.3">
      <c r="B13029" s="3"/>
    </row>
    <row r="13030" spans="2:2" x14ac:dyDescent="0.3">
      <c r="B13030" s="3"/>
    </row>
    <row r="13031" spans="2:2" x14ac:dyDescent="0.3">
      <c r="B13031" s="3"/>
    </row>
    <row r="13032" spans="2:2" x14ac:dyDescent="0.3">
      <c r="B13032" s="3"/>
    </row>
    <row r="13033" spans="2:2" x14ac:dyDescent="0.3">
      <c r="B13033" s="3"/>
    </row>
    <row r="13034" spans="2:2" x14ac:dyDescent="0.3">
      <c r="B13034" s="3"/>
    </row>
    <row r="13035" spans="2:2" x14ac:dyDescent="0.3">
      <c r="B13035" s="3"/>
    </row>
    <row r="13036" spans="2:2" x14ac:dyDescent="0.3">
      <c r="B13036" s="3"/>
    </row>
    <row r="13037" spans="2:2" x14ac:dyDescent="0.3">
      <c r="B13037" s="3"/>
    </row>
    <row r="13038" spans="2:2" x14ac:dyDescent="0.3">
      <c r="B13038" s="3"/>
    </row>
    <row r="13039" spans="2:2" x14ac:dyDescent="0.3">
      <c r="B13039" s="3"/>
    </row>
    <row r="13040" spans="2:2" x14ac:dyDescent="0.3">
      <c r="B13040" s="3"/>
    </row>
    <row r="13041" spans="2:2" x14ac:dyDescent="0.3">
      <c r="B13041" s="3"/>
    </row>
    <row r="13042" spans="2:2" x14ac:dyDescent="0.3">
      <c r="B13042" s="3"/>
    </row>
    <row r="13043" spans="2:2" x14ac:dyDescent="0.3">
      <c r="B13043" s="3"/>
    </row>
    <row r="13044" spans="2:2" x14ac:dyDescent="0.3">
      <c r="B13044" s="3"/>
    </row>
    <row r="13045" spans="2:2" x14ac:dyDescent="0.3">
      <c r="B13045" s="3"/>
    </row>
    <row r="13046" spans="2:2" x14ac:dyDescent="0.3">
      <c r="B13046" s="3"/>
    </row>
    <row r="13047" spans="2:2" x14ac:dyDescent="0.3">
      <c r="B13047" s="3"/>
    </row>
    <row r="13048" spans="2:2" x14ac:dyDescent="0.3">
      <c r="B13048" s="3"/>
    </row>
    <row r="13049" spans="2:2" x14ac:dyDescent="0.3">
      <c r="B13049" s="3"/>
    </row>
    <row r="13050" spans="2:2" x14ac:dyDescent="0.3">
      <c r="B13050" s="3"/>
    </row>
    <row r="13051" spans="2:2" x14ac:dyDescent="0.3">
      <c r="B13051" s="3"/>
    </row>
    <row r="13052" spans="2:2" x14ac:dyDescent="0.3">
      <c r="B13052" s="3"/>
    </row>
    <row r="13053" spans="2:2" x14ac:dyDescent="0.3">
      <c r="B13053" s="3"/>
    </row>
    <row r="13054" spans="2:2" x14ac:dyDescent="0.3">
      <c r="B13054" s="3"/>
    </row>
    <row r="13055" spans="2:2" x14ac:dyDescent="0.3">
      <c r="B13055" s="3"/>
    </row>
    <row r="13056" spans="2:2" x14ac:dyDescent="0.3">
      <c r="B13056" s="3"/>
    </row>
    <row r="13057" spans="2:2" x14ac:dyDescent="0.3">
      <c r="B13057" s="3"/>
    </row>
    <row r="13058" spans="2:2" x14ac:dyDescent="0.3">
      <c r="B13058" s="3"/>
    </row>
    <row r="13059" spans="2:2" x14ac:dyDescent="0.3">
      <c r="B13059" s="3"/>
    </row>
    <row r="13060" spans="2:2" x14ac:dyDescent="0.3">
      <c r="B13060" s="3"/>
    </row>
    <row r="13061" spans="2:2" x14ac:dyDescent="0.3">
      <c r="B13061" s="3"/>
    </row>
    <row r="13062" spans="2:2" x14ac:dyDescent="0.3">
      <c r="B13062" s="3"/>
    </row>
    <row r="13063" spans="2:2" x14ac:dyDescent="0.3">
      <c r="B13063" s="3"/>
    </row>
    <row r="13064" spans="2:2" x14ac:dyDescent="0.3">
      <c r="B13064" s="3"/>
    </row>
    <row r="13065" spans="2:2" x14ac:dyDescent="0.3">
      <c r="B13065" s="3"/>
    </row>
    <row r="13066" spans="2:2" x14ac:dyDescent="0.3">
      <c r="B13066" s="3"/>
    </row>
    <row r="13067" spans="2:2" x14ac:dyDescent="0.3">
      <c r="B13067" s="3"/>
    </row>
    <row r="13068" spans="2:2" x14ac:dyDescent="0.3">
      <c r="B13068" s="3"/>
    </row>
    <row r="13069" spans="2:2" x14ac:dyDescent="0.3">
      <c r="B13069" s="3"/>
    </row>
    <row r="13070" spans="2:2" x14ac:dyDescent="0.3">
      <c r="B13070" s="3"/>
    </row>
    <row r="13071" spans="2:2" x14ac:dyDescent="0.3">
      <c r="B13071" s="3"/>
    </row>
    <row r="13072" spans="2:2" x14ac:dyDescent="0.3">
      <c r="B13072" s="3"/>
    </row>
    <row r="13073" spans="2:2" x14ac:dyDescent="0.3">
      <c r="B13073" s="3"/>
    </row>
    <row r="13074" spans="2:2" x14ac:dyDescent="0.3">
      <c r="B13074" s="3"/>
    </row>
    <row r="13075" spans="2:2" x14ac:dyDescent="0.3">
      <c r="B13075" s="3"/>
    </row>
    <row r="13076" spans="2:2" x14ac:dyDescent="0.3">
      <c r="B13076" s="3"/>
    </row>
    <row r="13077" spans="2:2" x14ac:dyDescent="0.3">
      <c r="B13077" s="3"/>
    </row>
    <row r="13078" spans="2:2" x14ac:dyDescent="0.3">
      <c r="B13078" s="3"/>
    </row>
    <row r="13079" spans="2:2" x14ac:dyDescent="0.3">
      <c r="B13079" s="3"/>
    </row>
    <row r="13080" spans="2:2" x14ac:dyDescent="0.3">
      <c r="B13080" s="3"/>
    </row>
    <row r="13081" spans="2:2" x14ac:dyDescent="0.3">
      <c r="B13081" s="3"/>
    </row>
    <row r="13082" spans="2:2" x14ac:dyDescent="0.3">
      <c r="B13082" s="3"/>
    </row>
    <row r="13083" spans="2:2" x14ac:dyDescent="0.3">
      <c r="B13083" s="3"/>
    </row>
    <row r="13084" spans="2:2" x14ac:dyDescent="0.3">
      <c r="B13084" s="3"/>
    </row>
    <row r="13085" spans="2:2" x14ac:dyDescent="0.3">
      <c r="B13085" s="3"/>
    </row>
    <row r="13086" spans="2:2" x14ac:dyDescent="0.3">
      <c r="B13086" s="3"/>
    </row>
    <row r="13087" spans="2:2" x14ac:dyDescent="0.3">
      <c r="B13087" s="3"/>
    </row>
    <row r="13088" spans="2:2" x14ac:dyDescent="0.3">
      <c r="B13088" s="3"/>
    </row>
    <row r="13089" spans="2:2" x14ac:dyDescent="0.3">
      <c r="B13089" s="3"/>
    </row>
    <row r="13090" spans="2:2" x14ac:dyDescent="0.3">
      <c r="B13090" s="3"/>
    </row>
    <row r="13091" spans="2:2" x14ac:dyDescent="0.3">
      <c r="B13091" s="3"/>
    </row>
    <row r="13092" spans="2:2" x14ac:dyDescent="0.3">
      <c r="B13092" s="3"/>
    </row>
    <row r="13093" spans="2:2" x14ac:dyDescent="0.3">
      <c r="B13093" s="3"/>
    </row>
    <row r="13094" spans="2:2" x14ac:dyDescent="0.3">
      <c r="B13094" s="3"/>
    </row>
    <row r="13095" spans="2:2" x14ac:dyDescent="0.3">
      <c r="B13095" s="3"/>
    </row>
    <row r="13096" spans="2:2" x14ac:dyDescent="0.3">
      <c r="B13096" s="3"/>
    </row>
    <row r="13097" spans="2:2" x14ac:dyDescent="0.3">
      <c r="B13097" s="3"/>
    </row>
    <row r="13098" spans="2:2" x14ac:dyDescent="0.3">
      <c r="B13098" s="3"/>
    </row>
    <row r="13099" spans="2:2" x14ac:dyDescent="0.3">
      <c r="B13099" s="3"/>
    </row>
    <row r="13100" spans="2:2" x14ac:dyDescent="0.3">
      <c r="B13100" s="3"/>
    </row>
    <row r="13101" spans="2:2" x14ac:dyDescent="0.3">
      <c r="B13101" s="3"/>
    </row>
    <row r="13102" spans="2:2" x14ac:dyDescent="0.3">
      <c r="B13102" s="3"/>
    </row>
    <row r="13103" spans="2:2" x14ac:dyDescent="0.3">
      <c r="B13103" s="3"/>
    </row>
    <row r="13104" spans="2:2" x14ac:dyDescent="0.3">
      <c r="B13104" s="3"/>
    </row>
    <row r="13105" spans="2:2" x14ac:dyDescent="0.3">
      <c r="B13105" s="3"/>
    </row>
    <row r="13106" spans="2:2" x14ac:dyDescent="0.3">
      <c r="B13106" s="3"/>
    </row>
    <row r="13107" spans="2:2" x14ac:dyDescent="0.3">
      <c r="B13107" s="3"/>
    </row>
    <row r="13108" spans="2:2" x14ac:dyDescent="0.3">
      <c r="B13108" s="3"/>
    </row>
    <row r="13109" spans="2:2" x14ac:dyDescent="0.3">
      <c r="B13109" s="3"/>
    </row>
    <row r="13110" spans="2:2" x14ac:dyDescent="0.3">
      <c r="B13110" s="3"/>
    </row>
    <row r="13111" spans="2:2" x14ac:dyDescent="0.3">
      <c r="B13111" s="3"/>
    </row>
    <row r="13112" spans="2:2" x14ac:dyDescent="0.3">
      <c r="B13112" s="3"/>
    </row>
    <row r="13113" spans="2:2" x14ac:dyDescent="0.3">
      <c r="B13113" s="3"/>
    </row>
    <row r="13114" spans="2:2" x14ac:dyDescent="0.3">
      <c r="B13114" s="3"/>
    </row>
    <row r="13115" spans="2:2" x14ac:dyDescent="0.3">
      <c r="B13115" s="3"/>
    </row>
    <row r="13116" spans="2:2" x14ac:dyDescent="0.3">
      <c r="B13116" s="3"/>
    </row>
    <row r="13117" spans="2:2" x14ac:dyDescent="0.3">
      <c r="B13117" s="3"/>
    </row>
    <row r="13118" spans="2:2" x14ac:dyDescent="0.3">
      <c r="B13118" s="3"/>
    </row>
    <row r="13119" spans="2:2" x14ac:dyDescent="0.3">
      <c r="B13119" s="3"/>
    </row>
    <row r="13120" spans="2:2" x14ac:dyDescent="0.3">
      <c r="B13120" s="3"/>
    </row>
    <row r="13121" spans="2:2" x14ac:dyDescent="0.3">
      <c r="B13121" s="3"/>
    </row>
    <row r="13122" spans="2:2" x14ac:dyDescent="0.3">
      <c r="B13122" s="3"/>
    </row>
    <row r="13123" spans="2:2" x14ac:dyDescent="0.3">
      <c r="B13123" s="3"/>
    </row>
    <row r="13124" spans="2:2" x14ac:dyDescent="0.3">
      <c r="B13124" s="3"/>
    </row>
    <row r="13125" spans="2:2" x14ac:dyDescent="0.3">
      <c r="B13125" s="3"/>
    </row>
    <row r="13126" spans="2:2" x14ac:dyDescent="0.3">
      <c r="B13126" s="3"/>
    </row>
    <row r="13127" spans="2:2" x14ac:dyDescent="0.3">
      <c r="B13127" s="3"/>
    </row>
    <row r="13128" spans="2:2" x14ac:dyDescent="0.3">
      <c r="B13128" s="3"/>
    </row>
    <row r="13129" spans="2:2" x14ac:dyDescent="0.3">
      <c r="B13129" s="3"/>
    </row>
    <row r="13130" spans="2:2" x14ac:dyDescent="0.3">
      <c r="B13130" s="3"/>
    </row>
    <row r="13131" spans="2:2" x14ac:dyDescent="0.3">
      <c r="B13131" s="3"/>
    </row>
    <row r="13132" spans="2:2" x14ac:dyDescent="0.3">
      <c r="B13132" s="3"/>
    </row>
    <row r="13133" spans="2:2" x14ac:dyDescent="0.3">
      <c r="B13133" s="3"/>
    </row>
    <row r="13134" spans="2:2" x14ac:dyDescent="0.3">
      <c r="B13134" s="3"/>
    </row>
    <row r="13135" spans="2:2" x14ac:dyDescent="0.3">
      <c r="B13135" s="3"/>
    </row>
    <row r="13136" spans="2:2" x14ac:dyDescent="0.3">
      <c r="B13136" s="3"/>
    </row>
    <row r="13137" spans="2:2" x14ac:dyDescent="0.3">
      <c r="B13137" s="3"/>
    </row>
    <row r="13138" spans="2:2" x14ac:dyDescent="0.3">
      <c r="B13138" s="3"/>
    </row>
    <row r="13139" spans="2:2" x14ac:dyDescent="0.3">
      <c r="B13139" s="3"/>
    </row>
    <row r="13140" spans="2:2" x14ac:dyDescent="0.3">
      <c r="B13140" s="3"/>
    </row>
    <row r="13141" spans="2:2" x14ac:dyDescent="0.3">
      <c r="B13141" s="3"/>
    </row>
    <row r="13142" spans="2:2" x14ac:dyDescent="0.3">
      <c r="B13142" s="3"/>
    </row>
    <row r="13143" spans="2:2" x14ac:dyDescent="0.3">
      <c r="B13143" s="3"/>
    </row>
    <row r="13144" spans="2:2" x14ac:dyDescent="0.3">
      <c r="B13144" s="3"/>
    </row>
    <row r="13145" spans="2:2" x14ac:dyDescent="0.3">
      <c r="B13145" s="3"/>
    </row>
    <row r="13146" spans="2:2" x14ac:dyDescent="0.3">
      <c r="B13146" s="3"/>
    </row>
    <row r="13147" spans="2:2" x14ac:dyDescent="0.3">
      <c r="B13147" s="3"/>
    </row>
    <row r="13148" spans="2:2" x14ac:dyDescent="0.3">
      <c r="B13148" s="3"/>
    </row>
    <row r="13149" spans="2:2" x14ac:dyDescent="0.3">
      <c r="B13149" s="3"/>
    </row>
    <row r="13150" spans="2:2" x14ac:dyDescent="0.3">
      <c r="B13150" s="3"/>
    </row>
    <row r="13151" spans="2:2" x14ac:dyDescent="0.3">
      <c r="B13151" s="3"/>
    </row>
    <row r="13152" spans="2:2" x14ac:dyDescent="0.3">
      <c r="B13152" s="3"/>
    </row>
    <row r="13153" spans="2:2" x14ac:dyDescent="0.3">
      <c r="B13153" s="3"/>
    </row>
    <row r="13154" spans="2:2" x14ac:dyDescent="0.3">
      <c r="B13154" s="3"/>
    </row>
    <row r="13155" spans="2:2" x14ac:dyDescent="0.3">
      <c r="B13155" s="3"/>
    </row>
    <row r="13156" spans="2:2" x14ac:dyDescent="0.3">
      <c r="B13156" s="3"/>
    </row>
    <row r="13157" spans="2:2" x14ac:dyDescent="0.3">
      <c r="B13157" s="3"/>
    </row>
    <row r="13158" spans="2:2" x14ac:dyDescent="0.3">
      <c r="B13158" s="3"/>
    </row>
    <row r="13159" spans="2:2" x14ac:dyDescent="0.3">
      <c r="B13159" s="3"/>
    </row>
    <row r="13160" spans="2:2" x14ac:dyDescent="0.3">
      <c r="B13160" s="3"/>
    </row>
    <row r="13161" spans="2:2" x14ac:dyDescent="0.3">
      <c r="B13161" s="3"/>
    </row>
    <row r="13162" spans="2:2" x14ac:dyDescent="0.3">
      <c r="B13162" s="3"/>
    </row>
    <row r="13163" spans="2:2" x14ac:dyDescent="0.3">
      <c r="B13163" s="3"/>
    </row>
    <row r="13164" spans="2:2" x14ac:dyDescent="0.3">
      <c r="B13164" s="3"/>
    </row>
    <row r="13165" spans="2:2" x14ac:dyDescent="0.3">
      <c r="B13165" s="3"/>
    </row>
    <row r="13166" spans="2:2" x14ac:dyDescent="0.3">
      <c r="B13166" s="3"/>
    </row>
    <row r="13167" spans="2:2" x14ac:dyDescent="0.3">
      <c r="B13167" s="3"/>
    </row>
    <row r="13168" spans="2:2" x14ac:dyDescent="0.3">
      <c r="B13168" s="3"/>
    </row>
    <row r="13169" spans="2:2" x14ac:dyDescent="0.3">
      <c r="B13169" s="3"/>
    </row>
    <row r="13170" spans="2:2" x14ac:dyDescent="0.3">
      <c r="B13170" s="3"/>
    </row>
    <row r="13171" spans="2:2" x14ac:dyDescent="0.3">
      <c r="B13171" s="3"/>
    </row>
    <row r="13172" spans="2:2" x14ac:dyDescent="0.3">
      <c r="B13172" s="3"/>
    </row>
    <row r="13173" spans="2:2" x14ac:dyDescent="0.3">
      <c r="B13173" s="3"/>
    </row>
    <row r="13174" spans="2:2" x14ac:dyDescent="0.3">
      <c r="B13174" s="3"/>
    </row>
    <row r="13175" spans="2:2" x14ac:dyDescent="0.3">
      <c r="B13175" s="3"/>
    </row>
    <row r="13176" spans="2:2" x14ac:dyDescent="0.3">
      <c r="B13176" s="3"/>
    </row>
    <row r="13177" spans="2:2" x14ac:dyDescent="0.3">
      <c r="B13177" s="3"/>
    </row>
    <row r="13178" spans="2:2" x14ac:dyDescent="0.3">
      <c r="B13178" s="3"/>
    </row>
    <row r="13179" spans="2:2" x14ac:dyDescent="0.3">
      <c r="B13179" s="3"/>
    </row>
    <row r="13180" spans="2:2" x14ac:dyDescent="0.3">
      <c r="B13180" s="3"/>
    </row>
    <row r="13181" spans="2:2" x14ac:dyDescent="0.3">
      <c r="B13181" s="3"/>
    </row>
    <row r="13182" spans="2:2" x14ac:dyDescent="0.3">
      <c r="B13182" s="3"/>
    </row>
    <row r="13183" spans="2:2" x14ac:dyDescent="0.3">
      <c r="B13183" s="3"/>
    </row>
    <row r="13184" spans="2:2" x14ac:dyDescent="0.3">
      <c r="B13184" s="3"/>
    </row>
    <row r="13185" spans="2:2" x14ac:dyDescent="0.3">
      <c r="B13185" s="3"/>
    </row>
    <row r="13186" spans="2:2" x14ac:dyDescent="0.3">
      <c r="B13186" s="3"/>
    </row>
    <row r="13187" spans="2:2" x14ac:dyDescent="0.3">
      <c r="B13187" s="3"/>
    </row>
    <row r="13188" spans="2:2" x14ac:dyDescent="0.3">
      <c r="B13188" s="3"/>
    </row>
    <row r="13189" spans="2:2" x14ac:dyDescent="0.3">
      <c r="B13189" s="3"/>
    </row>
    <row r="13190" spans="2:2" x14ac:dyDescent="0.3">
      <c r="B13190" s="3"/>
    </row>
    <row r="13191" spans="2:2" x14ac:dyDescent="0.3">
      <c r="B13191" s="3"/>
    </row>
    <row r="13192" spans="2:2" x14ac:dyDescent="0.3">
      <c r="B13192" s="3"/>
    </row>
    <row r="13193" spans="2:2" x14ac:dyDescent="0.3">
      <c r="B13193" s="3"/>
    </row>
    <row r="13194" spans="2:2" x14ac:dyDescent="0.3">
      <c r="B13194" s="3"/>
    </row>
    <row r="13195" spans="2:2" x14ac:dyDescent="0.3">
      <c r="B13195" s="3"/>
    </row>
    <row r="13196" spans="2:2" x14ac:dyDescent="0.3">
      <c r="B13196" s="3"/>
    </row>
    <row r="13197" spans="2:2" x14ac:dyDescent="0.3">
      <c r="B13197" s="3"/>
    </row>
    <row r="13198" spans="2:2" x14ac:dyDescent="0.3">
      <c r="B13198" s="3"/>
    </row>
    <row r="13199" spans="2:2" x14ac:dyDescent="0.3">
      <c r="B13199" s="3"/>
    </row>
    <row r="13200" spans="2:2" x14ac:dyDescent="0.3">
      <c r="B13200" s="3"/>
    </row>
    <row r="13201" spans="2:2" x14ac:dyDescent="0.3">
      <c r="B13201" s="3"/>
    </row>
    <row r="13202" spans="2:2" x14ac:dyDescent="0.3">
      <c r="B13202" s="3"/>
    </row>
    <row r="13203" spans="2:2" x14ac:dyDescent="0.3">
      <c r="B13203" s="3"/>
    </row>
    <row r="13204" spans="2:2" x14ac:dyDescent="0.3">
      <c r="B13204" s="3"/>
    </row>
    <row r="13205" spans="2:2" x14ac:dyDescent="0.3">
      <c r="B13205" s="3"/>
    </row>
    <row r="13206" spans="2:2" x14ac:dyDescent="0.3">
      <c r="B13206" s="3"/>
    </row>
    <row r="13207" spans="2:2" x14ac:dyDescent="0.3">
      <c r="B13207" s="3"/>
    </row>
    <row r="13208" spans="2:2" x14ac:dyDescent="0.3">
      <c r="B13208" s="3"/>
    </row>
    <row r="13209" spans="2:2" x14ac:dyDescent="0.3">
      <c r="B13209" s="3"/>
    </row>
    <row r="13210" spans="2:2" x14ac:dyDescent="0.3">
      <c r="B13210" s="3"/>
    </row>
    <row r="13211" spans="2:2" x14ac:dyDescent="0.3">
      <c r="B13211" s="3"/>
    </row>
    <row r="13212" spans="2:2" x14ac:dyDescent="0.3">
      <c r="B13212" s="3"/>
    </row>
    <row r="13213" spans="2:2" x14ac:dyDescent="0.3">
      <c r="B13213" s="3"/>
    </row>
    <row r="13214" spans="2:2" x14ac:dyDescent="0.3">
      <c r="B13214" s="3"/>
    </row>
    <row r="13215" spans="2:2" x14ac:dyDescent="0.3">
      <c r="B13215" s="3"/>
    </row>
    <row r="13216" spans="2:2" x14ac:dyDescent="0.3">
      <c r="B13216" s="3"/>
    </row>
    <row r="13217" spans="2:2" x14ac:dyDescent="0.3">
      <c r="B13217" s="3"/>
    </row>
    <row r="13218" spans="2:2" x14ac:dyDescent="0.3">
      <c r="B13218" s="3"/>
    </row>
    <row r="13219" spans="2:2" x14ac:dyDescent="0.3">
      <c r="B13219" s="3"/>
    </row>
    <row r="13220" spans="2:2" x14ac:dyDescent="0.3">
      <c r="B13220" s="3"/>
    </row>
    <row r="13221" spans="2:2" x14ac:dyDescent="0.3">
      <c r="B13221" s="3"/>
    </row>
    <row r="13222" spans="2:2" x14ac:dyDescent="0.3">
      <c r="B13222" s="3"/>
    </row>
    <row r="13223" spans="2:2" x14ac:dyDescent="0.3">
      <c r="B13223" s="3"/>
    </row>
    <row r="13224" spans="2:2" x14ac:dyDescent="0.3">
      <c r="B13224" s="3"/>
    </row>
    <row r="13225" spans="2:2" x14ac:dyDescent="0.3">
      <c r="B13225" s="3"/>
    </row>
    <row r="13226" spans="2:2" x14ac:dyDescent="0.3">
      <c r="B13226" s="3"/>
    </row>
    <row r="13227" spans="2:2" x14ac:dyDescent="0.3">
      <c r="B13227" s="3"/>
    </row>
    <row r="13228" spans="2:2" x14ac:dyDescent="0.3">
      <c r="B13228" s="3"/>
    </row>
    <row r="13229" spans="2:2" x14ac:dyDescent="0.3">
      <c r="B13229" s="3"/>
    </row>
    <row r="13230" spans="2:2" x14ac:dyDescent="0.3">
      <c r="B13230" s="3"/>
    </row>
    <row r="13231" spans="2:2" x14ac:dyDescent="0.3">
      <c r="B13231" s="3"/>
    </row>
    <row r="13232" spans="2:2" x14ac:dyDescent="0.3">
      <c r="B13232" s="3"/>
    </row>
    <row r="13233" spans="2:2" x14ac:dyDescent="0.3">
      <c r="B13233" s="3"/>
    </row>
    <row r="13234" spans="2:2" x14ac:dyDescent="0.3">
      <c r="B13234" s="3"/>
    </row>
    <row r="13235" spans="2:2" x14ac:dyDescent="0.3">
      <c r="B13235" s="3"/>
    </row>
    <row r="13236" spans="2:2" x14ac:dyDescent="0.3">
      <c r="B13236" s="3"/>
    </row>
    <row r="13237" spans="2:2" x14ac:dyDescent="0.3">
      <c r="B13237" s="3"/>
    </row>
    <row r="13238" spans="2:2" x14ac:dyDescent="0.3">
      <c r="B13238" s="3"/>
    </row>
    <row r="13239" spans="2:2" x14ac:dyDescent="0.3">
      <c r="B13239" s="3"/>
    </row>
    <row r="13240" spans="2:2" x14ac:dyDescent="0.3">
      <c r="B13240" s="3"/>
    </row>
    <row r="13241" spans="2:2" x14ac:dyDescent="0.3">
      <c r="B13241" s="3"/>
    </row>
    <row r="13242" spans="2:2" x14ac:dyDescent="0.3">
      <c r="B13242" s="3"/>
    </row>
    <row r="13243" spans="2:2" x14ac:dyDescent="0.3">
      <c r="B13243" s="3"/>
    </row>
    <row r="13244" spans="2:2" x14ac:dyDescent="0.3">
      <c r="B13244" s="3"/>
    </row>
    <row r="13245" spans="2:2" x14ac:dyDescent="0.3">
      <c r="B13245" s="3"/>
    </row>
    <row r="13246" spans="2:2" x14ac:dyDescent="0.3">
      <c r="B13246" s="3"/>
    </row>
    <row r="13247" spans="2:2" x14ac:dyDescent="0.3">
      <c r="B13247" s="3"/>
    </row>
    <row r="13248" spans="2:2" x14ac:dyDescent="0.3">
      <c r="B13248" s="3"/>
    </row>
    <row r="13249" spans="2:2" x14ac:dyDescent="0.3">
      <c r="B13249" s="3"/>
    </row>
    <row r="13250" spans="2:2" x14ac:dyDescent="0.3">
      <c r="B13250" s="3"/>
    </row>
    <row r="13251" spans="2:2" x14ac:dyDescent="0.3">
      <c r="B13251" s="3"/>
    </row>
    <row r="13252" spans="2:2" x14ac:dyDescent="0.3">
      <c r="B13252" s="3"/>
    </row>
    <row r="13253" spans="2:2" x14ac:dyDescent="0.3">
      <c r="B13253" s="3"/>
    </row>
    <row r="13254" spans="2:2" x14ac:dyDescent="0.3">
      <c r="B13254" s="3"/>
    </row>
    <row r="13255" spans="2:2" x14ac:dyDescent="0.3">
      <c r="B13255" s="3"/>
    </row>
    <row r="13256" spans="2:2" x14ac:dyDescent="0.3">
      <c r="B13256" s="3"/>
    </row>
    <row r="13257" spans="2:2" x14ac:dyDescent="0.3">
      <c r="B13257" s="3"/>
    </row>
    <row r="13258" spans="2:2" x14ac:dyDescent="0.3">
      <c r="B13258" s="3"/>
    </row>
    <row r="13259" spans="2:2" x14ac:dyDescent="0.3">
      <c r="B13259" s="3"/>
    </row>
    <row r="13260" spans="2:2" x14ac:dyDescent="0.3">
      <c r="B13260" s="3"/>
    </row>
    <row r="13261" spans="2:2" x14ac:dyDescent="0.3">
      <c r="B13261" s="3"/>
    </row>
    <row r="13262" spans="2:2" x14ac:dyDescent="0.3">
      <c r="B13262" s="3"/>
    </row>
    <row r="13263" spans="2:2" x14ac:dyDescent="0.3">
      <c r="B13263" s="3"/>
    </row>
    <row r="13264" spans="2:2" x14ac:dyDescent="0.3">
      <c r="B13264" s="3"/>
    </row>
    <row r="13265" spans="2:2" x14ac:dyDescent="0.3">
      <c r="B13265" s="3"/>
    </row>
    <row r="13266" spans="2:2" x14ac:dyDescent="0.3">
      <c r="B13266" s="3"/>
    </row>
    <row r="13267" spans="2:2" x14ac:dyDescent="0.3">
      <c r="B13267" s="3"/>
    </row>
    <row r="13268" spans="2:2" x14ac:dyDescent="0.3">
      <c r="B13268" s="3"/>
    </row>
    <row r="13269" spans="2:2" x14ac:dyDescent="0.3">
      <c r="B13269" s="3"/>
    </row>
    <row r="13270" spans="2:2" x14ac:dyDescent="0.3">
      <c r="B13270" s="3"/>
    </row>
    <row r="13271" spans="2:2" x14ac:dyDescent="0.3">
      <c r="B13271" s="3"/>
    </row>
    <row r="13272" spans="2:2" x14ac:dyDescent="0.3">
      <c r="B13272" s="3"/>
    </row>
    <row r="13273" spans="2:2" x14ac:dyDescent="0.3">
      <c r="B13273" s="3"/>
    </row>
    <row r="13274" spans="2:2" x14ac:dyDescent="0.3">
      <c r="B13274" s="3"/>
    </row>
    <row r="13275" spans="2:2" x14ac:dyDescent="0.3">
      <c r="B13275" s="3"/>
    </row>
    <row r="13276" spans="2:2" x14ac:dyDescent="0.3">
      <c r="B13276" s="3"/>
    </row>
    <row r="13277" spans="2:2" x14ac:dyDescent="0.3">
      <c r="B13277" s="3"/>
    </row>
    <row r="13278" spans="2:2" x14ac:dyDescent="0.3">
      <c r="B13278" s="3"/>
    </row>
    <row r="13279" spans="2:2" x14ac:dyDescent="0.3">
      <c r="B13279" s="3"/>
    </row>
    <row r="13280" spans="2:2" x14ac:dyDescent="0.3">
      <c r="B13280" s="3"/>
    </row>
    <row r="13281" spans="2:2" x14ac:dyDescent="0.3">
      <c r="B13281" s="3"/>
    </row>
    <row r="13282" spans="2:2" x14ac:dyDescent="0.3">
      <c r="B13282" s="3"/>
    </row>
    <row r="13283" spans="2:2" x14ac:dyDescent="0.3">
      <c r="B13283" s="3"/>
    </row>
    <row r="13284" spans="2:2" x14ac:dyDescent="0.3">
      <c r="B13284" s="3"/>
    </row>
    <row r="13285" spans="2:2" x14ac:dyDescent="0.3">
      <c r="B13285" s="3"/>
    </row>
    <row r="13286" spans="2:2" x14ac:dyDescent="0.3">
      <c r="B13286" s="3"/>
    </row>
    <row r="13287" spans="2:2" x14ac:dyDescent="0.3">
      <c r="B13287" s="3"/>
    </row>
    <row r="13288" spans="2:2" x14ac:dyDescent="0.3">
      <c r="B13288" s="3"/>
    </row>
    <row r="13289" spans="2:2" x14ac:dyDescent="0.3">
      <c r="B13289" s="3"/>
    </row>
    <row r="13290" spans="2:2" x14ac:dyDescent="0.3">
      <c r="B13290" s="3"/>
    </row>
    <row r="13291" spans="2:2" x14ac:dyDescent="0.3">
      <c r="B13291" s="3"/>
    </row>
    <row r="13292" spans="2:2" x14ac:dyDescent="0.3">
      <c r="B13292" s="3"/>
    </row>
    <row r="13293" spans="2:2" x14ac:dyDescent="0.3">
      <c r="B13293" s="3"/>
    </row>
    <row r="13294" spans="2:2" x14ac:dyDescent="0.3">
      <c r="B13294" s="3"/>
    </row>
    <row r="13295" spans="2:2" x14ac:dyDescent="0.3">
      <c r="B13295" s="3"/>
    </row>
    <row r="13296" spans="2:2" x14ac:dyDescent="0.3">
      <c r="B13296" s="3"/>
    </row>
    <row r="13297" spans="2:2" x14ac:dyDescent="0.3">
      <c r="B13297" s="3"/>
    </row>
    <row r="13298" spans="2:2" x14ac:dyDescent="0.3">
      <c r="B13298" s="3"/>
    </row>
    <row r="13299" spans="2:2" x14ac:dyDescent="0.3">
      <c r="B13299" s="3"/>
    </row>
    <row r="13300" spans="2:2" x14ac:dyDescent="0.3">
      <c r="B13300" s="3"/>
    </row>
    <row r="13301" spans="2:2" x14ac:dyDescent="0.3">
      <c r="B13301" s="3"/>
    </row>
    <row r="13302" spans="2:2" x14ac:dyDescent="0.3">
      <c r="B13302" s="3"/>
    </row>
    <row r="13303" spans="2:2" x14ac:dyDescent="0.3">
      <c r="B13303" s="3"/>
    </row>
    <row r="13304" spans="2:2" x14ac:dyDescent="0.3">
      <c r="B13304" s="3"/>
    </row>
    <row r="13305" spans="2:2" x14ac:dyDescent="0.3">
      <c r="B13305" s="3"/>
    </row>
    <row r="13306" spans="2:2" x14ac:dyDescent="0.3">
      <c r="B13306" s="3"/>
    </row>
    <row r="13307" spans="2:2" x14ac:dyDescent="0.3">
      <c r="B13307" s="3"/>
    </row>
    <row r="13308" spans="2:2" x14ac:dyDescent="0.3">
      <c r="B13308" s="3"/>
    </row>
    <row r="13309" spans="2:2" x14ac:dyDescent="0.3">
      <c r="B13309" s="3"/>
    </row>
    <row r="13310" spans="2:2" x14ac:dyDescent="0.3">
      <c r="B13310" s="3"/>
    </row>
    <row r="13311" spans="2:2" x14ac:dyDescent="0.3">
      <c r="B13311" s="3"/>
    </row>
    <row r="13312" spans="2:2" x14ac:dyDescent="0.3">
      <c r="B13312" s="3"/>
    </row>
    <row r="13313" spans="2:2" x14ac:dyDescent="0.3">
      <c r="B13313" s="3"/>
    </row>
    <row r="13314" spans="2:2" x14ac:dyDescent="0.3">
      <c r="B13314" s="3"/>
    </row>
    <row r="13315" spans="2:2" x14ac:dyDescent="0.3">
      <c r="B13315" s="3"/>
    </row>
    <row r="13316" spans="2:2" x14ac:dyDescent="0.3">
      <c r="B13316" s="3"/>
    </row>
    <row r="13317" spans="2:2" x14ac:dyDescent="0.3">
      <c r="B13317" s="3"/>
    </row>
    <row r="13318" spans="2:2" x14ac:dyDescent="0.3">
      <c r="B13318" s="3"/>
    </row>
    <row r="13319" spans="2:2" x14ac:dyDescent="0.3">
      <c r="B13319" s="3"/>
    </row>
    <row r="13320" spans="2:2" x14ac:dyDescent="0.3">
      <c r="B13320" s="3"/>
    </row>
    <row r="13321" spans="2:2" x14ac:dyDescent="0.3">
      <c r="B13321" s="3"/>
    </row>
    <row r="13322" spans="2:2" x14ac:dyDescent="0.3">
      <c r="B13322" s="3"/>
    </row>
    <row r="13323" spans="2:2" x14ac:dyDescent="0.3">
      <c r="B13323" s="3"/>
    </row>
    <row r="13324" spans="2:2" x14ac:dyDescent="0.3">
      <c r="B13324" s="3"/>
    </row>
    <row r="13325" spans="2:2" x14ac:dyDescent="0.3">
      <c r="B13325" s="3"/>
    </row>
    <row r="13326" spans="2:2" x14ac:dyDescent="0.3">
      <c r="B13326" s="3"/>
    </row>
    <row r="13327" spans="2:2" x14ac:dyDescent="0.3">
      <c r="B13327" s="3"/>
    </row>
    <row r="13328" spans="2:2" x14ac:dyDescent="0.3">
      <c r="B13328" s="3"/>
    </row>
    <row r="13329" spans="2:2" x14ac:dyDescent="0.3">
      <c r="B13329" s="3"/>
    </row>
    <row r="13330" spans="2:2" x14ac:dyDescent="0.3">
      <c r="B13330" s="3"/>
    </row>
    <row r="13331" spans="2:2" x14ac:dyDescent="0.3">
      <c r="B13331" s="3"/>
    </row>
    <row r="13332" spans="2:2" x14ac:dyDescent="0.3">
      <c r="B13332" s="3"/>
    </row>
    <row r="13333" spans="2:2" x14ac:dyDescent="0.3">
      <c r="B13333" s="3"/>
    </row>
    <row r="13334" spans="2:2" x14ac:dyDescent="0.3">
      <c r="B13334" s="3"/>
    </row>
    <row r="13335" spans="2:2" x14ac:dyDescent="0.3">
      <c r="B13335" s="3"/>
    </row>
    <row r="13336" spans="2:2" x14ac:dyDescent="0.3">
      <c r="B13336" s="3"/>
    </row>
    <row r="13337" spans="2:2" x14ac:dyDescent="0.3">
      <c r="B13337" s="3"/>
    </row>
    <row r="13338" spans="2:2" x14ac:dyDescent="0.3">
      <c r="B13338" s="3"/>
    </row>
    <row r="13339" spans="2:2" x14ac:dyDescent="0.3">
      <c r="B13339" s="3"/>
    </row>
    <row r="13340" spans="2:2" x14ac:dyDescent="0.3">
      <c r="B13340" s="3"/>
    </row>
    <row r="13341" spans="2:2" x14ac:dyDescent="0.3">
      <c r="B13341" s="3"/>
    </row>
    <row r="13342" spans="2:2" x14ac:dyDescent="0.3">
      <c r="B13342" s="3"/>
    </row>
    <row r="13343" spans="2:2" x14ac:dyDescent="0.3">
      <c r="B13343" s="3"/>
    </row>
    <row r="13344" spans="2:2" x14ac:dyDescent="0.3">
      <c r="B13344" s="3"/>
    </row>
    <row r="13345" spans="2:2" x14ac:dyDescent="0.3">
      <c r="B13345" s="3"/>
    </row>
    <row r="13346" spans="2:2" x14ac:dyDescent="0.3">
      <c r="B13346" s="3"/>
    </row>
    <row r="13347" spans="2:2" x14ac:dyDescent="0.3">
      <c r="B13347" s="3"/>
    </row>
    <row r="13348" spans="2:2" x14ac:dyDescent="0.3">
      <c r="B13348" s="3"/>
    </row>
    <row r="13349" spans="2:2" x14ac:dyDescent="0.3">
      <c r="B13349" s="3"/>
    </row>
    <row r="13350" spans="2:2" x14ac:dyDescent="0.3">
      <c r="B13350" s="3"/>
    </row>
    <row r="13351" spans="2:2" x14ac:dyDescent="0.3">
      <c r="B13351" s="3"/>
    </row>
    <row r="13352" spans="2:2" x14ac:dyDescent="0.3">
      <c r="B13352" s="3"/>
    </row>
    <row r="13353" spans="2:2" x14ac:dyDescent="0.3">
      <c r="B13353" s="3"/>
    </row>
    <row r="13354" spans="2:2" x14ac:dyDescent="0.3">
      <c r="B13354" s="3"/>
    </row>
    <row r="13355" spans="2:2" x14ac:dyDescent="0.3">
      <c r="B13355" s="3"/>
    </row>
    <row r="13356" spans="2:2" x14ac:dyDescent="0.3">
      <c r="B13356" s="3"/>
    </row>
    <row r="13357" spans="2:2" x14ac:dyDescent="0.3">
      <c r="B13357" s="3"/>
    </row>
    <row r="13358" spans="2:2" x14ac:dyDescent="0.3">
      <c r="B13358" s="3"/>
    </row>
    <row r="13359" spans="2:2" x14ac:dyDescent="0.3">
      <c r="B13359" s="3"/>
    </row>
    <row r="13360" spans="2:2" x14ac:dyDescent="0.3">
      <c r="B13360" s="3"/>
    </row>
    <row r="13361" spans="2:2" x14ac:dyDescent="0.3">
      <c r="B13361" s="3"/>
    </row>
    <row r="13362" spans="2:2" x14ac:dyDescent="0.3">
      <c r="B13362" s="3"/>
    </row>
    <row r="13363" spans="2:2" x14ac:dyDescent="0.3">
      <c r="B13363" s="3"/>
    </row>
    <row r="13364" spans="2:2" x14ac:dyDescent="0.3">
      <c r="B13364" s="3"/>
    </row>
    <row r="13365" spans="2:2" x14ac:dyDescent="0.3">
      <c r="B13365" s="3"/>
    </row>
    <row r="13366" spans="2:2" x14ac:dyDescent="0.3">
      <c r="B13366" s="3"/>
    </row>
    <row r="13367" spans="2:2" x14ac:dyDescent="0.3">
      <c r="B13367" s="3"/>
    </row>
    <row r="13368" spans="2:2" x14ac:dyDescent="0.3">
      <c r="B13368" s="3"/>
    </row>
    <row r="13369" spans="2:2" x14ac:dyDescent="0.3">
      <c r="B13369" s="3"/>
    </row>
    <row r="13370" spans="2:2" x14ac:dyDescent="0.3">
      <c r="B13370" s="3"/>
    </row>
    <row r="13371" spans="2:2" x14ac:dyDescent="0.3">
      <c r="B13371" s="3"/>
    </row>
    <row r="13372" spans="2:2" x14ac:dyDescent="0.3">
      <c r="B13372" s="3"/>
    </row>
    <row r="13373" spans="2:2" x14ac:dyDescent="0.3">
      <c r="B13373" s="3"/>
    </row>
    <row r="13374" spans="2:2" x14ac:dyDescent="0.3">
      <c r="B13374" s="3"/>
    </row>
    <row r="13375" spans="2:2" x14ac:dyDescent="0.3">
      <c r="B13375" s="3"/>
    </row>
    <row r="13376" spans="2:2" x14ac:dyDescent="0.3">
      <c r="B13376" s="3"/>
    </row>
    <row r="13377" spans="2:2" x14ac:dyDescent="0.3">
      <c r="B13377" s="3"/>
    </row>
    <row r="13378" spans="2:2" x14ac:dyDescent="0.3">
      <c r="B13378" s="3"/>
    </row>
    <row r="13379" spans="2:2" x14ac:dyDescent="0.3">
      <c r="B13379" s="3"/>
    </row>
    <row r="13380" spans="2:2" x14ac:dyDescent="0.3">
      <c r="B13380" s="3"/>
    </row>
    <row r="13381" spans="2:2" x14ac:dyDescent="0.3">
      <c r="B13381" s="3"/>
    </row>
    <row r="13382" spans="2:2" x14ac:dyDescent="0.3">
      <c r="B13382" s="3"/>
    </row>
    <row r="13383" spans="2:2" x14ac:dyDescent="0.3">
      <c r="B13383" s="3"/>
    </row>
    <row r="13384" spans="2:2" x14ac:dyDescent="0.3">
      <c r="B13384" s="3"/>
    </row>
    <row r="13385" spans="2:2" x14ac:dyDescent="0.3">
      <c r="B13385" s="3"/>
    </row>
    <row r="13386" spans="2:2" x14ac:dyDescent="0.3">
      <c r="B13386" s="3"/>
    </row>
    <row r="13387" spans="2:2" x14ac:dyDescent="0.3">
      <c r="B13387" s="3"/>
    </row>
    <row r="13388" spans="2:2" x14ac:dyDescent="0.3">
      <c r="B13388" s="3"/>
    </row>
    <row r="13389" spans="2:2" x14ac:dyDescent="0.3">
      <c r="B13389" s="3"/>
    </row>
    <row r="13390" spans="2:2" x14ac:dyDescent="0.3">
      <c r="B13390" s="3"/>
    </row>
    <row r="13391" spans="2:2" x14ac:dyDescent="0.3">
      <c r="B13391" s="3"/>
    </row>
    <row r="13392" spans="2:2" x14ac:dyDescent="0.3">
      <c r="B13392" s="3"/>
    </row>
    <row r="13393" spans="2:2" x14ac:dyDescent="0.3">
      <c r="B13393" s="3"/>
    </row>
    <row r="13394" spans="2:2" x14ac:dyDescent="0.3">
      <c r="B13394" s="3"/>
    </row>
    <row r="13395" spans="2:2" x14ac:dyDescent="0.3">
      <c r="B13395" s="3"/>
    </row>
    <row r="13396" spans="2:2" x14ac:dyDescent="0.3">
      <c r="B13396" s="3"/>
    </row>
    <row r="13397" spans="2:2" x14ac:dyDescent="0.3">
      <c r="B13397" s="3"/>
    </row>
    <row r="13398" spans="2:2" x14ac:dyDescent="0.3">
      <c r="B13398" s="3"/>
    </row>
    <row r="13399" spans="2:2" x14ac:dyDescent="0.3">
      <c r="B13399" s="3"/>
    </row>
    <row r="13400" spans="2:2" x14ac:dyDescent="0.3">
      <c r="B13400" s="3"/>
    </row>
    <row r="13401" spans="2:2" x14ac:dyDescent="0.3">
      <c r="B13401" s="3"/>
    </row>
    <row r="13402" spans="2:2" x14ac:dyDescent="0.3">
      <c r="B13402" s="3"/>
    </row>
    <row r="13403" spans="2:2" x14ac:dyDescent="0.3">
      <c r="B13403" s="3"/>
    </row>
    <row r="13404" spans="2:2" x14ac:dyDescent="0.3">
      <c r="B13404" s="3"/>
    </row>
    <row r="13405" spans="2:2" x14ac:dyDescent="0.3">
      <c r="B13405" s="3"/>
    </row>
    <row r="13406" spans="2:2" x14ac:dyDescent="0.3">
      <c r="B13406" s="3"/>
    </row>
    <row r="13407" spans="2:2" x14ac:dyDescent="0.3">
      <c r="B13407" s="3"/>
    </row>
    <row r="13408" spans="2:2" x14ac:dyDescent="0.3">
      <c r="B13408" s="3"/>
    </row>
    <row r="13409" spans="2:2" x14ac:dyDescent="0.3">
      <c r="B13409" s="3"/>
    </row>
    <row r="13410" spans="2:2" x14ac:dyDescent="0.3">
      <c r="B13410" s="3"/>
    </row>
    <row r="13411" spans="2:2" x14ac:dyDescent="0.3">
      <c r="B13411" s="3"/>
    </row>
    <row r="13412" spans="2:2" x14ac:dyDescent="0.3">
      <c r="B13412" s="3"/>
    </row>
    <row r="13413" spans="2:2" x14ac:dyDescent="0.3">
      <c r="B13413" s="3"/>
    </row>
    <row r="13414" spans="2:2" x14ac:dyDescent="0.3">
      <c r="B13414" s="3"/>
    </row>
    <row r="13415" spans="2:2" x14ac:dyDescent="0.3">
      <c r="B13415" s="3"/>
    </row>
    <row r="13416" spans="2:2" x14ac:dyDescent="0.3">
      <c r="B13416" s="3"/>
    </row>
    <row r="13417" spans="2:2" x14ac:dyDescent="0.3">
      <c r="B13417" s="3"/>
    </row>
    <row r="13418" spans="2:2" x14ac:dyDescent="0.3">
      <c r="B13418" s="3"/>
    </row>
    <row r="13419" spans="2:2" x14ac:dyDescent="0.3">
      <c r="B13419" s="3"/>
    </row>
    <row r="13420" spans="2:2" x14ac:dyDescent="0.3">
      <c r="B13420" s="3"/>
    </row>
    <row r="13421" spans="2:2" x14ac:dyDescent="0.3">
      <c r="B13421" s="3"/>
    </row>
    <row r="13422" spans="2:2" x14ac:dyDescent="0.3">
      <c r="B13422" s="3"/>
    </row>
    <row r="13423" spans="2:2" x14ac:dyDescent="0.3">
      <c r="B13423" s="3"/>
    </row>
    <row r="13424" spans="2:2" x14ac:dyDescent="0.3">
      <c r="B13424" s="3"/>
    </row>
    <row r="13425" spans="2:2" x14ac:dyDescent="0.3">
      <c r="B13425" s="3"/>
    </row>
    <row r="13426" spans="2:2" x14ac:dyDescent="0.3">
      <c r="B13426" s="3"/>
    </row>
    <row r="13427" spans="2:2" x14ac:dyDescent="0.3">
      <c r="B13427" s="3"/>
    </row>
    <row r="13428" spans="2:2" x14ac:dyDescent="0.3">
      <c r="B13428" s="3"/>
    </row>
    <row r="13429" spans="2:2" x14ac:dyDescent="0.3">
      <c r="B13429" s="3"/>
    </row>
    <row r="13430" spans="2:2" x14ac:dyDescent="0.3">
      <c r="B13430" s="3"/>
    </row>
    <row r="13431" spans="2:2" x14ac:dyDescent="0.3">
      <c r="B13431" s="3"/>
    </row>
    <row r="13432" spans="2:2" x14ac:dyDescent="0.3">
      <c r="B13432" s="3"/>
    </row>
    <row r="13433" spans="2:2" x14ac:dyDescent="0.3">
      <c r="B13433" s="3"/>
    </row>
    <row r="13434" spans="2:2" x14ac:dyDescent="0.3">
      <c r="B13434" s="3"/>
    </row>
    <row r="13435" spans="2:2" x14ac:dyDescent="0.3">
      <c r="B13435" s="3"/>
    </row>
    <row r="13436" spans="2:2" x14ac:dyDescent="0.3">
      <c r="B13436" s="3"/>
    </row>
    <row r="13437" spans="2:2" x14ac:dyDescent="0.3">
      <c r="B13437" s="3"/>
    </row>
    <row r="13438" spans="2:2" x14ac:dyDescent="0.3">
      <c r="B13438" s="3"/>
    </row>
    <row r="13439" spans="2:2" x14ac:dyDescent="0.3">
      <c r="B13439" s="3"/>
    </row>
    <row r="13440" spans="2:2" x14ac:dyDescent="0.3">
      <c r="B13440" s="3"/>
    </row>
    <row r="13441" spans="2:2" x14ac:dyDescent="0.3">
      <c r="B13441" s="3"/>
    </row>
    <row r="13442" spans="2:2" x14ac:dyDescent="0.3">
      <c r="B13442" s="3"/>
    </row>
    <row r="13443" spans="2:2" x14ac:dyDescent="0.3">
      <c r="B13443" s="3"/>
    </row>
    <row r="13444" spans="2:2" x14ac:dyDescent="0.3">
      <c r="B13444" s="3"/>
    </row>
    <row r="13445" spans="2:2" x14ac:dyDescent="0.3">
      <c r="B13445" s="3"/>
    </row>
    <row r="13446" spans="2:2" x14ac:dyDescent="0.3">
      <c r="B13446" s="3"/>
    </row>
    <row r="13447" spans="2:2" x14ac:dyDescent="0.3">
      <c r="B13447" s="3"/>
    </row>
    <row r="13448" spans="2:2" x14ac:dyDescent="0.3">
      <c r="B13448" s="3"/>
    </row>
    <row r="13449" spans="2:2" x14ac:dyDescent="0.3">
      <c r="B13449" s="3"/>
    </row>
    <row r="13450" spans="2:2" x14ac:dyDescent="0.3">
      <c r="B13450" s="3"/>
    </row>
    <row r="13451" spans="2:2" x14ac:dyDescent="0.3">
      <c r="B13451" s="3"/>
    </row>
    <row r="13452" spans="2:2" x14ac:dyDescent="0.3">
      <c r="B13452" s="3"/>
    </row>
    <row r="13453" spans="2:2" x14ac:dyDescent="0.3">
      <c r="B13453" s="3"/>
    </row>
    <row r="13454" spans="2:2" x14ac:dyDescent="0.3">
      <c r="B13454" s="3"/>
    </row>
    <row r="13455" spans="2:2" x14ac:dyDescent="0.3">
      <c r="B13455" s="3"/>
    </row>
    <row r="13456" spans="2:2" x14ac:dyDescent="0.3">
      <c r="B13456" s="3"/>
    </row>
    <row r="13457" spans="2:2" x14ac:dyDescent="0.3">
      <c r="B13457" s="3"/>
    </row>
    <row r="13458" spans="2:2" x14ac:dyDescent="0.3">
      <c r="B13458" s="3"/>
    </row>
    <row r="13459" spans="2:2" x14ac:dyDescent="0.3">
      <c r="B13459" s="3"/>
    </row>
    <row r="13460" spans="2:2" x14ac:dyDescent="0.3">
      <c r="B13460" s="3"/>
    </row>
    <row r="13461" spans="2:2" x14ac:dyDescent="0.3">
      <c r="B13461" s="3"/>
    </row>
    <row r="13462" spans="2:2" x14ac:dyDescent="0.3">
      <c r="B13462" s="3"/>
    </row>
    <row r="13463" spans="2:2" x14ac:dyDescent="0.3">
      <c r="B13463" s="3"/>
    </row>
    <row r="13464" spans="2:2" x14ac:dyDescent="0.3">
      <c r="B13464" s="3"/>
    </row>
    <row r="13465" spans="2:2" x14ac:dyDescent="0.3">
      <c r="B13465" s="3"/>
    </row>
    <row r="13466" spans="2:2" x14ac:dyDescent="0.3">
      <c r="B13466" s="3"/>
    </row>
    <row r="13467" spans="2:2" x14ac:dyDescent="0.3">
      <c r="B13467" s="3"/>
    </row>
    <row r="13468" spans="2:2" x14ac:dyDescent="0.3">
      <c r="B13468" s="3"/>
    </row>
    <row r="13469" spans="2:2" x14ac:dyDescent="0.3">
      <c r="B13469" s="3"/>
    </row>
    <row r="13470" spans="2:2" x14ac:dyDescent="0.3">
      <c r="B13470" s="3"/>
    </row>
    <row r="13471" spans="2:2" x14ac:dyDescent="0.3">
      <c r="B13471" s="3"/>
    </row>
    <row r="13472" spans="2:2" x14ac:dyDescent="0.3">
      <c r="B13472" s="3"/>
    </row>
    <row r="13473" spans="2:2" x14ac:dyDescent="0.3">
      <c r="B13473" s="3"/>
    </row>
    <row r="13474" spans="2:2" x14ac:dyDescent="0.3">
      <c r="B13474" s="3"/>
    </row>
    <row r="13475" spans="2:2" x14ac:dyDescent="0.3">
      <c r="B13475" s="3"/>
    </row>
    <row r="13476" spans="2:2" x14ac:dyDescent="0.3">
      <c r="B13476" s="3"/>
    </row>
    <row r="13477" spans="2:2" x14ac:dyDescent="0.3">
      <c r="B13477" s="3"/>
    </row>
    <row r="13478" spans="2:2" x14ac:dyDescent="0.3">
      <c r="B13478" s="3"/>
    </row>
    <row r="13479" spans="2:2" x14ac:dyDescent="0.3">
      <c r="B13479" s="3"/>
    </row>
    <row r="13480" spans="2:2" x14ac:dyDescent="0.3">
      <c r="B13480" s="3"/>
    </row>
    <row r="13481" spans="2:2" x14ac:dyDescent="0.3">
      <c r="B13481" s="3"/>
    </row>
    <row r="13482" spans="2:2" x14ac:dyDescent="0.3">
      <c r="B13482" s="3"/>
    </row>
    <row r="13483" spans="2:2" x14ac:dyDescent="0.3">
      <c r="B13483" s="3"/>
    </row>
    <row r="13484" spans="2:2" x14ac:dyDescent="0.3">
      <c r="B13484" s="3"/>
    </row>
    <row r="13485" spans="2:2" x14ac:dyDescent="0.3">
      <c r="B13485" s="3"/>
    </row>
    <row r="13486" spans="2:2" x14ac:dyDescent="0.3">
      <c r="B13486" s="3"/>
    </row>
    <row r="13487" spans="2:2" x14ac:dyDescent="0.3">
      <c r="B13487" s="3"/>
    </row>
    <row r="13488" spans="2:2" x14ac:dyDescent="0.3">
      <c r="B13488" s="3"/>
    </row>
    <row r="13489" spans="2:2" x14ac:dyDescent="0.3">
      <c r="B13489" s="3"/>
    </row>
    <row r="13490" spans="2:2" x14ac:dyDescent="0.3">
      <c r="B13490" s="3"/>
    </row>
    <row r="13491" spans="2:2" x14ac:dyDescent="0.3">
      <c r="B13491" s="3"/>
    </row>
    <row r="13492" spans="2:2" x14ac:dyDescent="0.3">
      <c r="B13492" s="3"/>
    </row>
    <row r="13493" spans="2:2" x14ac:dyDescent="0.3">
      <c r="B13493" s="3"/>
    </row>
    <row r="13494" spans="2:2" x14ac:dyDescent="0.3">
      <c r="B13494" s="3"/>
    </row>
    <row r="13495" spans="2:2" x14ac:dyDescent="0.3">
      <c r="B13495" s="3"/>
    </row>
    <row r="13496" spans="2:2" x14ac:dyDescent="0.3">
      <c r="B13496" s="3"/>
    </row>
    <row r="13497" spans="2:2" x14ac:dyDescent="0.3">
      <c r="B13497" s="3"/>
    </row>
    <row r="13498" spans="2:2" x14ac:dyDescent="0.3">
      <c r="B13498" s="3"/>
    </row>
    <row r="13499" spans="2:2" x14ac:dyDescent="0.3">
      <c r="B13499" s="3"/>
    </row>
    <row r="13500" spans="2:2" x14ac:dyDescent="0.3">
      <c r="B13500" s="3"/>
    </row>
    <row r="13501" spans="2:2" x14ac:dyDescent="0.3">
      <c r="B13501" s="3"/>
    </row>
    <row r="13502" spans="2:2" x14ac:dyDescent="0.3">
      <c r="B13502" s="3"/>
    </row>
    <row r="13503" spans="2:2" x14ac:dyDescent="0.3">
      <c r="B13503" s="3"/>
    </row>
    <row r="13504" spans="2:2" x14ac:dyDescent="0.3">
      <c r="B13504" s="3"/>
    </row>
    <row r="13505" spans="2:2" x14ac:dyDescent="0.3">
      <c r="B13505" s="3"/>
    </row>
    <row r="13506" spans="2:2" x14ac:dyDescent="0.3">
      <c r="B13506" s="3"/>
    </row>
    <row r="13507" spans="2:2" x14ac:dyDescent="0.3">
      <c r="B13507" s="3"/>
    </row>
    <row r="13508" spans="2:2" x14ac:dyDescent="0.3">
      <c r="B13508" s="3"/>
    </row>
    <row r="13509" spans="2:2" x14ac:dyDescent="0.3">
      <c r="B13509" s="3"/>
    </row>
    <row r="13510" spans="2:2" x14ac:dyDescent="0.3">
      <c r="B13510" s="3"/>
    </row>
    <row r="13511" spans="2:2" x14ac:dyDescent="0.3">
      <c r="B13511" s="3"/>
    </row>
    <row r="13512" spans="2:2" x14ac:dyDescent="0.3">
      <c r="B13512" s="3"/>
    </row>
    <row r="13513" spans="2:2" x14ac:dyDescent="0.3">
      <c r="B13513" s="3"/>
    </row>
    <row r="13514" spans="2:2" x14ac:dyDescent="0.3">
      <c r="B13514" s="3"/>
    </row>
    <row r="13515" spans="2:2" x14ac:dyDescent="0.3">
      <c r="B13515" s="3"/>
    </row>
    <row r="13516" spans="2:2" x14ac:dyDescent="0.3">
      <c r="B13516" s="3"/>
    </row>
    <row r="13517" spans="2:2" x14ac:dyDescent="0.3">
      <c r="B13517" s="3"/>
    </row>
    <row r="13518" spans="2:2" x14ac:dyDescent="0.3">
      <c r="B13518" s="3"/>
    </row>
    <row r="13519" spans="2:2" x14ac:dyDescent="0.3">
      <c r="B13519" s="3"/>
    </row>
    <row r="13520" spans="2:2" x14ac:dyDescent="0.3">
      <c r="B13520" s="3"/>
    </row>
    <row r="13521" spans="2:2" x14ac:dyDescent="0.3">
      <c r="B13521" s="3"/>
    </row>
    <row r="13522" spans="2:2" x14ac:dyDescent="0.3">
      <c r="B13522" s="3"/>
    </row>
    <row r="13523" spans="2:2" x14ac:dyDescent="0.3">
      <c r="B13523" s="3"/>
    </row>
    <row r="13524" spans="2:2" x14ac:dyDescent="0.3">
      <c r="B13524" s="3"/>
    </row>
    <row r="13525" spans="2:2" x14ac:dyDescent="0.3">
      <c r="B13525" s="3"/>
    </row>
    <row r="13526" spans="2:2" x14ac:dyDescent="0.3">
      <c r="B13526" s="3"/>
    </row>
    <row r="13527" spans="2:2" x14ac:dyDescent="0.3">
      <c r="B13527" s="3"/>
    </row>
    <row r="13528" spans="2:2" x14ac:dyDescent="0.3">
      <c r="B13528" s="3"/>
    </row>
    <row r="13529" spans="2:2" x14ac:dyDescent="0.3">
      <c r="B13529" s="3"/>
    </row>
    <row r="13530" spans="2:2" x14ac:dyDescent="0.3">
      <c r="B13530" s="3"/>
    </row>
    <row r="13531" spans="2:2" x14ac:dyDescent="0.3">
      <c r="B13531" s="3"/>
    </row>
    <row r="13532" spans="2:2" x14ac:dyDescent="0.3">
      <c r="B13532" s="3"/>
    </row>
    <row r="13533" spans="2:2" x14ac:dyDescent="0.3">
      <c r="B13533" s="3"/>
    </row>
    <row r="13534" spans="2:2" x14ac:dyDescent="0.3">
      <c r="B13534" s="3"/>
    </row>
    <row r="13535" spans="2:2" x14ac:dyDescent="0.3">
      <c r="B13535" s="3"/>
    </row>
    <row r="13536" spans="2:2" x14ac:dyDescent="0.3">
      <c r="B13536" s="3"/>
    </row>
    <row r="13537" spans="2:2" x14ac:dyDescent="0.3">
      <c r="B13537" s="3"/>
    </row>
    <row r="13538" spans="2:2" x14ac:dyDescent="0.3">
      <c r="B13538" s="3"/>
    </row>
    <row r="13539" spans="2:2" x14ac:dyDescent="0.3">
      <c r="B13539" s="3"/>
    </row>
    <row r="13540" spans="2:2" x14ac:dyDescent="0.3">
      <c r="B13540" s="3"/>
    </row>
    <row r="13541" spans="2:2" x14ac:dyDescent="0.3">
      <c r="B13541" s="3"/>
    </row>
    <row r="13542" spans="2:2" x14ac:dyDescent="0.3">
      <c r="B13542" s="3"/>
    </row>
    <row r="13543" spans="2:2" x14ac:dyDescent="0.3">
      <c r="B13543" s="3"/>
    </row>
    <row r="13544" spans="2:2" x14ac:dyDescent="0.3">
      <c r="B13544" s="3"/>
    </row>
    <row r="13545" spans="2:2" x14ac:dyDescent="0.3">
      <c r="B13545" s="3"/>
    </row>
    <row r="13546" spans="2:2" x14ac:dyDescent="0.3">
      <c r="B13546" s="3"/>
    </row>
    <row r="13547" spans="2:2" x14ac:dyDescent="0.3">
      <c r="B13547" s="3"/>
    </row>
    <row r="13548" spans="2:2" x14ac:dyDescent="0.3">
      <c r="B13548" s="3"/>
    </row>
    <row r="13549" spans="2:2" x14ac:dyDescent="0.3">
      <c r="B13549" s="3"/>
    </row>
    <row r="13550" spans="2:2" x14ac:dyDescent="0.3">
      <c r="B13550" s="3"/>
    </row>
    <row r="13551" spans="2:2" x14ac:dyDescent="0.3">
      <c r="B13551" s="3"/>
    </row>
    <row r="13552" spans="2:2" x14ac:dyDescent="0.3">
      <c r="B13552" s="3"/>
    </row>
    <row r="13553" spans="2:2" x14ac:dyDescent="0.3">
      <c r="B13553" s="3"/>
    </row>
    <row r="13554" spans="2:2" x14ac:dyDescent="0.3">
      <c r="B13554" s="3"/>
    </row>
    <row r="13555" spans="2:2" x14ac:dyDescent="0.3">
      <c r="B13555" s="3"/>
    </row>
    <row r="13556" spans="2:2" x14ac:dyDescent="0.3">
      <c r="B13556" s="3"/>
    </row>
    <row r="13557" spans="2:2" x14ac:dyDescent="0.3">
      <c r="B13557" s="3"/>
    </row>
    <row r="13558" spans="2:2" x14ac:dyDescent="0.3">
      <c r="B13558" s="3"/>
    </row>
    <row r="13559" spans="2:2" x14ac:dyDescent="0.3">
      <c r="B13559" s="3"/>
    </row>
    <row r="13560" spans="2:2" x14ac:dyDescent="0.3">
      <c r="B13560" s="3"/>
    </row>
    <row r="13561" spans="2:2" x14ac:dyDescent="0.3">
      <c r="B13561" s="3"/>
    </row>
    <row r="13562" spans="2:2" x14ac:dyDescent="0.3">
      <c r="B13562" s="3"/>
    </row>
    <row r="13563" spans="2:2" x14ac:dyDescent="0.3">
      <c r="B13563" s="3"/>
    </row>
    <row r="13564" spans="2:2" x14ac:dyDescent="0.3">
      <c r="B13564" s="3"/>
    </row>
    <row r="13565" spans="2:2" x14ac:dyDescent="0.3">
      <c r="B13565" s="3"/>
    </row>
    <row r="13566" spans="2:2" x14ac:dyDescent="0.3">
      <c r="B13566" s="3"/>
    </row>
    <row r="13567" spans="2:2" x14ac:dyDescent="0.3">
      <c r="B13567" s="3"/>
    </row>
    <row r="13568" spans="2:2" x14ac:dyDescent="0.3">
      <c r="B13568" s="3"/>
    </row>
    <row r="13569" spans="2:2" x14ac:dyDescent="0.3">
      <c r="B13569" s="3"/>
    </row>
    <row r="13570" spans="2:2" x14ac:dyDescent="0.3">
      <c r="B13570" s="3"/>
    </row>
    <row r="13571" spans="2:2" x14ac:dyDescent="0.3">
      <c r="B13571" s="3"/>
    </row>
    <row r="13572" spans="2:2" x14ac:dyDescent="0.3">
      <c r="B13572" s="3"/>
    </row>
    <row r="13573" spans="2:2" x14ac:dyDescent="0.3">
      <c r="B13573" s="3"/>
    </row>
    <row r="13574" spans="2:2" x14ac:dyDescent="0.3">
      <c r="B13574" s="3"/>
    </row>
    <row r="13575" spans="2:2" x14ac:dyDescent="0.3">
      <c r="B13575" s="3"/>
    </row>
    <row r="13576" spans="2:2" x14ac:dyDescent="0.3">
      <c r="B13576" s="3"/>
    </row>
    <row r="13577" spans="2:2" x14ac:dyDescent="0.3">
      <c r="B13577" s="3"/>
    </row>
    <row r="13578" spans="2:2" x14ac:dyDescent="0.3">
      <c r="B13578" s="3"/>
    </row>
    <row r="13579" spans="2:2" x14ac:dyDescent="0.3">
      <c r="B13579" s="3"/>
    </row>
    <row r="13580" spans="2:2" x14ac:dyDescent="0.3">
      <c r="B13580" s="3"/>
    </row>
    <row r="13581" spans="2:2" x14ac:dyDescent="0.3">
      <c r="B13581" s="3"/>
    </row>
    <row r="13582" spans="2:2" x14ac:dyDescent="0.3">
      <c r="B13582" s="3"/>
    </row>
    <row r="13583" spans="2:2" x14ac:dyDescent="0.3">
      <c r="B13583" s="3"/>
    </row>
    <row r="13584" spans="2:2" x14ac:dyDescent="0.3">
      <c r="B13584" s="3"/>
    </row>
    <row r="13585" spans="2:2" x14ac:dyDescent="0.3">
      <c r="B13585" s="3"/>
    </row>
    <row r="13586" spans="2:2" x14ac:dyDescent="0.3">
      <c r="B13586" s="3"/>
    </row>
    <row r="13587" spans="2:2" x14ac:dyDescent="0.3">
      <c r="B13587" s="3"/>
    </row>
    <row r="13588" spans="2:2" x14ac:dyDescent="0.3">
      <c r="B13588" s="3"/>
    </row>
    <row r="13589" spans="2:2" x14ac:dyDescent="0.3">
      <c r="B13589" s="3"/>
    </row>
    <row r="13590" spans="2:2" x14ac:dyDescent="0.3">
      <c r="B13590" s="3"/>
    </row>
    <row r="13591" spans="2:2" x14ac:dyDescent="0.3">
      <c r="B13591" s="3"/>
    </row>
    <row r="13592" spans="2:2" x14ac:dyDescent="0.3">
      <c r="B13592" s="3"/>
    </row>
    <row r="13593" spans="2:2" x14ac:dyDescent="0.3">
      <c r="B13593" s="3"/>
    </row>
    <row r="13594" spans="2:2" x14ac:dyDescent="0.3">
      <c r="B13594" s="3"/>
    </row>
    <row r="13595" spans="2:2" x14ac:dyDescent="0.3">
      <c r="B13595" s="3"/>
    </row>
    <row r="13596" spans="2:2" x14ac:dyDescent="0.3">
      <c r="B13596" s="3"/>
    </row>
    <row r="13597" spans="2:2" x14ac:dyDescent="0.3">
      <c r="B13597" s="3"/>
    </row>
    <row r="13598" spans="2:2" x14ac:dyDescent="0.3">
      <c r="B13598" s="3"/>
    </row>
    <row r="13599" spans="2:2" x14ac:dyDescent="0.3">
      <c r="B13599" s="3"/>
    </row>
    <row r="13600" spans="2:2" x14ac:dyDescent="0.3">
      <c r="B13600" s="3"/>
    </row>
    <row r="13601" spans="2:2" x14ac:dyDescent="0.3">
      <c r="B13601" s="3"/>
    </row>
    <row r="13602" spans="2:2" x14ac:dyDescent="0.3">
      <c r="B13602" s="3"/>
    </row>
    <row r="13603" spans="2:2" x14ac:dyDescent="0.3">
      <c r="B13603" s="3"/>
    </row>
    <row r="13604" spans="2:2" x14ac:dyDescent="0.3">
      <c r="B13604" s="3"/>
    </row>
    <row r="13605" spans="2:2" x14ac:dyDescent="0.3">
      <c r="B13605" s="3"/>
    </row>
    <row r="13606" spans="2:2" x14ac:dyDescent="0.3">
      <c r="B13606" s="3"/>
    </row>
    <row r="13607" spans="2:2" x14ac:dyDescent="0.3">
      <c r="B13607" s="3"/>
    </row>
    <row r="13608" spans="2:2" x14ac:dyDescent="0.3">
      <c r="B13608" s="3"/>
    </row>
    <row r="13609" spans="2:2" x14ac:dyDescent="0.3">
      <c r="B13609" s="3"/>
    </row>
    <row r="13610" spans="2:2" x14ac:dyDescent="0.3">
      <c r="B13610" s="3"/>
    </row>
    <row r="13611" spans="2:2" x14ac:dyDescent="0.3">
      <c r="B13611" s="3"/>
    </row>
    <row r="13612" spans="2:2" x14ac:dyDescent="0.3">
      <c r="B13612" s="3"/>
    </row>
    <row r="13613" spans="2:2" x14ac:dyDescent="0.3">
      <c r="B13613" s="3"/>
    </row>
    <row r="13614" spans="2:2" x14ac:dyDescent="0.3">
      <c r="B13614" s="3"/>
    </row>
    <row r="13615" spans="2:2" x14ac:dyDescent="0.3">
      <c r="B13615" s="3"/>
    </row>
    <row r="13616" spans="2:2" x14ac:dyDescent="0.3">
      <c r="B13616" s="3"/>
    </row>
    <row r="13617" spans="2:2" x14ac:dyDescent="0.3">
      <c r="B13617" s="3"/>
    </row>
    <row r="13618" spans="2:2" x14ac:dyDescent="0.3">
      <c r="B13618" s="3"/>
    </row>
    <row r="13619" spans="2:2" x14ac:dyDescent="0.3">
      <c r="B13619" s="3"/>
    </row>
    <row r="13620" spans="2:2" x14ac:dyDescent="0.3">
      <c r="B13620" s="3"/>
    </row>
    <row r="13621" spans="2:2" x14ac:dyDescent="0.3">
      <c r="B13621" s="3"/>
    </row>
    <row r="13622" spans="2:2" x14ac:dyDescent="0.3">
      <c r="B13622" s="3"/>
    </row>
    <row r="13623" spans="2:2" x14ac:dyDescent="0.3">
      <c r="B13623" s="3"/>
    </row>
    <row r="13624" spans="2:2" x14ac:dyDescent="0.3">
      <c r="B13624" s="3"/>
    </row>
    <row r="13625" spans="2:2" x14ac:dyDescent="0.3">
      <c r="B13625" s="3"/>
    </row>
    <row r="13626" spans="2:2" x14ac:dyDescent="0.3">
      <c r="B13626" s="3"/>
    </row>
    <row r="13627" spans="2:2" x14ac:dyDescent="0.3">
      <c r="B13627" s="3"/>
    </row>
    <row r="13628" spans="2:2" x14ac:dyDescent="0.3">
      <c r="B13628" s="3"/>
    </row>
    <row r="13629" spans="2:2" x14ac:dyDescent="0.3">
      <c r="B13629" s="3"/>
    </row>
    <row r="13630" spans="2:2" x14ac:dyDescent="0.3">
      <c r="B13630" s="3"/>
    </row>
    <row r="13631" spans="2:2" x14ac:dyDescent="0.3">
      <c r="B13631" s="3"/>
    </row>
    <row r="13632" spans="2:2" x14ac:dyDescent="0.3">
      <c r="B13632" s="3"/>
    </row>
    <row r="13633" spans="2:2" x14ac:dyDescent="0.3">
      <c r="B13633" s="3"/>
    </row>
    <row r="13634" spans="2:2" x14ac:dyDescent="0.3">
      <c r="B13634" s="3"/>
    </row>
    <row r="13635" spans="2:2" x14ac:dyDescent="0.3">
      <c r="B13635" s="3"/>
    </row>
    <row r="13636" spans="2:2" x14ac:dyDescent="0.3">
      <c r="B13636" s="3"/>
    </row>
    <row r="13637" spans="2:2" x14ac:dyDescent="0.3">
      <c r="B13637" s="3"/>
    </row>
    <row r="13638" spans="2:2" x14ac:dyDescent="0.3">
      <c r="B13638" s="3"/>
    </row>
    <row r="13639" spans="2:2" x14ac:dyDescent="0.3">
      <c r="B13639" s="3"/>
    </row>
    <row r="13640" spans="2:2" x14ac:dyDescent="0.3">
      <c r="B13640" s="3"/>
    </row>
    <row r="13641" spans="2:2" x14ac:dyDescent="0.3">
      <c r="B13641" s="3"/>
    </row>
    <row r="13642" spans="2:2" x14ac:dyDescent="0.3">
      <c r="B13642" s="3"/>
    </row>
    <row r="13643" spans="2:2" x14ac:dyDescent="0.3">
      <c r="B13643" s="3"/>
    </row>
    <row r="13644" spans="2:2" x14ac:dyDescent="0.3">
      <c r="B13644" s="3"/>
    </row>
    <row r="13645" spans="2:2" x14ac:dyDescent="0.3">
      <c r="B13645" s="3"/>
    </row>
    <row r="13646" spans="2:2" x14ac:dyDescent="0.3">
      <c r="B13646" s="3"/>
    </row>
    <row r="13647" spans="2:2" x14ac:dyDescent="0.3">
      <c r="B13647" s="3"/>
    </row>
    <row r="13648" spans="2:2" x14ac:dyDescent="0.3">
      <c r="B13648" s="3"/>
    </row>
    <row r="13649" spans="2:2" x14ac:dyDescent="0.3">
      <c r="B13649" s="3"/>
    </row>
    <row r="13650" spans="2:2" x14ac:dyDescent="0.3">
      <c r="B13650" s="3"/>
    </row>
    <row r="13651" spans="2:2" x14ac:dyDescent="0.3">
      <c r="B13651" s="3"/>
    </row>
    <row r="13652" spans="2:2" x14ac:dyDescent="0.3">
      <c r="B13652" s="3"/>
    </row>
    <row r="13653" spans="2:2" x14ac:dyDescent="0.3">
      <c r="B13653" s="3"/>
    </row>
    <row r="13654" spans="2:2" x14ac:dyDescent="0.3">
      <c r="B13654" s="3"/>
    </row>
    <row r="13655" spans="2:2" x14ac:dyDescent="0.3">
      <c r="B13655" s="3"/>
    </row>
    <row r="13656" spans="2:2" x14ac:dyDescent="0.3">
      <c r="B13656" s="3"/>
    </row>
    <row r="13657" spans="2:2" x14ac:dyDescent="0.3">
      <c r="B13657" s="3"/>
    </row>
    <row r="13658" spans="2:2" x14ac:dyDescent="0.3">
      <c r="B13658" s="3"/>
    </row>
    <row r="13659" spans="2:2" x14ac:dyDescent="0.3">
      <c r="B13659" s="3"/>
    </row>
    <row r="13660" spans="2:2" x14ac:dyDescent="0.3">
      <c r="B13660" s="3"/>
    </row>
    <row r="13661" spans="2:2" x14ac:dyDescent="0.3">
      <c r="B13661" s="3"/>
    </row>
    <row r="13662" spans="2:2" x14ac:dyDescent="0.3">
      <c r="B13662" s="3"/>
    </row>
    <row r="13663" spans="2:2" x14ac:dyDescent="0.3">
      <c r="B13663" s="3"/>
    </row>
    <row r="13664" spans="2:2" x14ac:dyDescent="0.3">
      <c r="B13664" s="3"/>
    </row>
    <row r="13665" spans="2:2" x14ac:dyDescent="0.3">
      <c r="B13665" s="3"/>
    </row>
    <row r="13666" spans="2:2" x14ac:dyDescent="0.3">
      <c r="B13666" s="3"/>
    </row>
    <row r="13667" spans="2:2" x14ac:dyDescent="0.3">
      <c r="B13667" s="3"/>
    </row>
    <row r="13668" spans="2:2" x14ac:dyDescent="0.3">
      <c r="B13668" s="3"/>
    </row>
    <row r="13669" spans="2:2" x14ac:dyDescent="0.3">
      <c r="B13669" s="3"/>
    </row>
    <row r="13670" spans="2:2" x14ac:dyDescent="0.3">
      <c r="B13670" s="3"/>
    </row>
    <row r="13671" spans="2:2" x14ac:dyDescent="0.3">
      <c r="B13671" s="3"/>
    </row>
    <row r="13672" spans="2:2" x14ac:dyDescent="0.3">
      <c r="B13672" s="3"/>
    </row>
    <row r="13673" spans="2:2" x14ac:dyDescent="0.3">
      <c r="B13673" s="3"/>
    </row>
    <row r="13674" spans="2:2" x14ac:dyDescent="0.3">
      <c r="B13674" s="3"/>
    </row>
    <row r="13675" spans="2:2" x14ac:dyDescent="0.3">
      <c r="B13675" s="3"/>
    </row>
    <row r="13676" spans="2:2" x14ac:dyDescent="0.3">
      <c r="B13676" s="3"/>
    </row>
    <row r="13677" spans="2:2" x14ac:dyDescent="0.3">
      <c r="B13677" s="3"/>
    </row>
    <row r="13678" spans="2:2" x14ac:dyDescent="0.3">
      <c r="B13678" s="3"/>
    </row>
    <row r="13679" spans="2:2" x14ac:dyDescent="0.3">
      <c r="B13679" s="3"/>
    </row>
    <row r="13680" spans="2:2" x14ac:dyDescent="0.3">
      <c r="B13680" s="3"/>
    </row>
    <row r="13681" spans="2:2" x14ac:dyDescent="0.3">
      <c r="B13681" s="3"/>
    </row>
    <row r="13682" spans="2:2" x14ac:dyDescent="0.3">
      <c r="B13682" s="3"/>
    </row>
    <row r="13683" spans="2:2" x14ac:dyDescent="0.3">
      <c r="B13683" s="3"/>
    </row>
    <row r="13684" spans="2:2" x14ac:dyDescent="0.3">
      <c r="B13684" s="3"/>
    </row>
    <row r="13685" spans="2:2" x14ac:dyDescent="0.3">
      <c r="B13685" s="3"/>
    </row>
    <row r="13686" spans="2:2" x14ac:dyDescent="0.3">
      <c r="B13686" s="3"/>
    </row>
    <row r="13687" spans="2:2" x14ac:dyDescent="0.3">
      <c r="B13687" s="3"/>
    </row>
    <row r="13688" spans="2:2" x14ac:dyDescent="0.3">
      <c r="B13688" s="3"/>
    </row>
    <row r="13689" spans="2:2" x14ac:dyDescent="0.3">
      <c r="B13689" s="3"/>
    </row>
    <row r="13690" spans="2:2" x14ac:dyDescent="0.3">
      <c r="B13690" s="3"/>
    </row>
    <row r="13691" spans="2:2" x14ac:dyDescent="0.3">
      <c r="B13691" s="3"/>
    </row>
    <row r="13692" spans="2:2" x14ac:dyDescent="0.3">
      <c r="B13692" s="3"/>
    </row>
    <row r="13693" spans="2:2" x14ac:dyDescent="0.3">
      <c r="B13693" s="3"/>
    </row>
    <row r="13694" spans="2:2" x14ac:dyDescent="0.3">
      <c r="B13694" s="3"/>
    </row>
    <row r="13695" spans="2:2" x14ac:dyDescent="0.3">
      <c r="B13695" s="3"/>
    </row>
    <row r="13696" spans="2:2" x14ac:dyDescent="0.3">
      <c r="B13696" s="3"/>
    </row>
    <row r="13697" spans="2:2" x14ac:dyDescent="0.3">
      <c r="B13697" s="3"/>
    </row>
    <row r="13698" spans="2:2" x14ac:dyDescent="0.3">
      <c r="B13698" s="3"/>
    </row>
    <row r="13699" spans="2:2" x14ac:dyDescent="0.3">
      <c r="B13699" s="3"/>
    </row>
    <row r="13700" spans="2:2" x14ac:dyDescent="0.3">
      <c r="B13700" s="3"/>
    </row>
    <row r="13701" spans="2:2" x14ac:dyDescent="0.3">
      <c r="B13701" s="3"/>
    </row>
    <row r="13702" spans="2:2" x14ac:dyDescent="0.3">
      <c r="B13702" s="3"/>
    </row>
    <row r="13703" spans="2:2" x14ac:dyDescent="0.3">
      <c r="B13703" s="3"/>
    </row>
    <row r="13704" spans="2:2" x14ac:dyDescent="0.3">
      <c r="B13704" s="3"/>
    </row>
    <row r="13705" spans="2:2" x14ac:dyDescent="0.3">
      <c r="B13705" s="3"/>
    </row>
    <row r="13706" spans="2:2" x14ac:dyDescent="0.3">
      <c r="B13706" s="3"/>
    </row>
    <row r="13707" spans="2:2" x14ac:dyDescent="0.3">
      <c r="B13707" s="3"/>
    </row>
    <row r="13708" spans="2:2" x14ac:dyDescent="0.3">
      <c r="B13708" s="3"/>
    </row>
    <row r="13709" spans="2:2" x14ac:dyDescent="0.3">
      <c r="B13709" s="3"/>
    </row>
    <row r="13710" spans="2:2" x14ac:dyDescent="0.3">
      <c r="B13710" s="3"/>
    </row>
    <row r="13711" spans="2:2" x14ac:dyDescent="0.3">
      <c r="B13711" s="3"/>
    </row>
    <row r="13712" spans="2:2" x14ac:dyDescent="0.3">
      <c r="B13712" s="3"/>
    </row>
    <row r="13713" spans="2:2" x14ac:dyDescent="0.3">
      <c r="B13713" s="3"/>
    </row>
    <row r="13714" spans="2:2" x14ac:dyDescent="0.3">
      <c r="B13714" s="3"/>
    </row>
    <row r="13715" spans="2:2" x14ac:dyDescent="0.3">
      <c r="B13715" s="3"/>
    </row>
    <row r="13716" spans="2:2" x14ac:dyDescent="0.3">
      <c r="B13716" s="3"/>
    </row>
    <row r="13717" spans="2:2" x14ac:dyDescent="0.3">
      <c r="B13717" s="3"/>
    </row>
    <row r="13718" spans="2:2" x14ac:dyDescent="0.3">
      <c r="B13718" s="3"/>
    </row>
    <row r="13719" spans="2:2" x14ac:dyDescent="0.3">
      <c r="B13719" s="3"/>
    </row>
    <row r="13720" spans="2:2" x14ac:dyDescent="0.3">
      <c r="B13720" s="3"/>
    </row>
    <row r="13721" spans="2:2" x14ac:dyDescent="0.3">
      <c r="B13721" s="3"/>
    </row>
    <row r="13722" spans="2:2" x14ac:dyDescent="0.3">
      <c r="B13722" s="3"/>
    </row>
    <row r="13723" spans="2:2" x14ac:dyDescent="0.3">
      <c r="B13723" s="3"/>
    </row>
    <row r="13724" spans="2:2" x14ac:dyDescent="0.3">
      <c r="B13724" s="3"/>
    </row>
    <row r="13725" spans="2:2" x14ac:dyDescent="0.3">
      <c r="B13725" s="3"/>
    </row>
    <row r="13726" spans="2:2" x14ac:dyDescent="0.3">
      <c r="B13726" s="3"/>
    </row>
    <row r="13727" spans="2:2" x14ac:dyDescent="0.3">
      <c r="B13727" s="3"/>
    </row>
    <row r="13728" spans="2:2" x14ac:dyDescent="0.3">
      <c r="B13728" s="3"/>
    </row>
    <row r="13729" spans="2:2" x14ac:dyDescent="0.3">
      <c r="B13729" s="3"/>
    </row>
    <row r="13730" spans="2:2" x14ac:dyDescent="0.3">
      <c r="B13730" s="3"/>
    </row>
    <row r="13731" spans="2:2" x14ac:dyDescent="0.3">
      <c r="B13731" s="3"/>
    </row>
    <row r="13732" spans="2:2" x14ac:dyDescent="0.3">
      <c r="B13732" s="3"/>
    </row>
    <row r="13733" spans="2:2" x14ac:dyDescent="0.3">
      <c r="B13733" s="3"/>
    </row>
    <row r="13734" spans="2:2" x14ac:dyDescent="0.3">
      <c r="B13734" s="3"/>
    </row>
    <row r="13735" spans="2:2" x14ac:dyDescent="0.3">
      <c r="B13735" s="3"/>
    </row>
    <row r="13736" spans="2:2" x14ac:dyDescent="0.3">
      <c r="B13736" s="3"/>
    </row>
    <row r="13737" spans="2:2" x14ac:dyDescent="0.3">
      <c r="B13737" s="3"/>
    </row>
    <row r="13738" spans="2:2" x14ac:dyDescent="0.3">
      <c r="B13738" s="3"/>
    </row>
    <row r="13739" spans="2:2" x14ac:dyDescent="0.3">
      <c r="B13739" s="3"/>
    </row>
    <row r="13740" spans="2:2" x14ac:dyDescent="0.3">
      <c r="B13740" s="3"/>
    </row>
    <row r="13741" spans="2:2" x14ac:dyDescent="0.3">
      <c r="B13741" s="3"/>
    </row>
    <row r="13742" spans="2:2" x14ac:dyDescent="0.3">
      <c r="B13742" s="3"/>
    </row>
    <row r="13743" spans="2:2" x14ac:dyDescent="0.3">
      <c r="B13743" s="3"/>
    </row>
    <row r="13744" spans="2:2" x14ac:dyDescent="0.3">
      <c r="B13744" s="3"/>
    </row>
    <row r="13745" spans="2:2" x14ac:dyDescent="0.3">
      <c r="B13745" s="3"/>
    </row>
    <row r="13746" spans="2:2" x14ac:dyDescent="0.3">
      <c r="B13746" s="3"/>
    </row>
    <row r="13747" spans="2:2" x14ac:dyDescent="0.3">
      <c r="B13747" s="3"/>
    </row>
    <row r="13748" spans="2:2" x14ac:dyDescent="0.3">
      <c r="B13748" s="3"/>
    </row>
    <row r="13749" spans="2:2" x14ac:dyDescent="0.3">
      <c r="B13749" s="3"/>
    </row>
    <row r="13750" spans="2:2" x14ac:dyDescent="0.3">
      <c r="B13750" s="3"/>
    </row>
    <row r="13751" spans="2:2" x14ac:dyDescent="0.3">
      <c r="B13751" s="3"/>
    </row>
    <row r="13752" spans="2:2" x14ac:dyDescent="0.3">
      <c r="B13752" s="3"/>
    </row>
    <row r="13753" spans="2:2" x14ac:dyDescent="0.3">
      <c r="B13753" s="3"/>
    </row>
    <row r="13754" spans="2:2" x14ac:dyDescent="0.3">
      <c r="B13754" s="3"/>
    </row>
    <row r="13755" spans="2:2" x14ac:dyDescent="0.3">
      <c r="B13755" s="3"/>
    </row>
    <row r="13756" spans="2:2" x14ac:dyDescent="0.3">
      <c r="B13756" s="3"/>
    </row>
    <row r="13757" spans="2:2" x14ac:dyDescent="0.3">
      <c r="B13757" s="3"/>
    </row>
    <row r="13758" spans="2:2" x14ac:dyDescent="0.3">
      <c r="B13758" s="3"/>
    </row>
    <row r="13759" spans="2:2" x14ac:dyDescent="0.3">
      <c r="B13759" s="3"/>
    </row>
    <row r="13760" spans="2:2" x14ac:dyDescent="0.3">
      <c r="B13760" s="3"/>
    </row>
    <row r="13761" spans="2:2" x14ac:dyDescent="0.3">
      <c r="B13761" s="3"/>
    </row>
    <row r="13762" spans="2:2" x14ac:dyDescent="0.3">
      <c r="B13762" s="3"/>
    </row>
    <row r="13763" spans="2:2" x14ac:dyDescent="0.3">
      <c r="B13763" s="3"/>
    </row>
    <row r="13764" spans="2:2" x14ac:dyDescent="0.3">
      <c r="B13764" s="3"/>
    </row>
    <row r="13765" spans="2:2" x14ac:dyDescent="0.3">
      <c r="B13765" s="3"/>
    </row>
    <row r="13766" spans="2:2" x14ac:dyDescent="0.3">
      <c r="B13766" s="3"/>
    </row>
    <row r="13767" spans="2:2" x14ac:dyDescent="0.3">
      <c r="B13767" s="3"/>
    </row>
    <row r="13768" spans="2:2" x14ac:dyDescent="0.3">
      <c r="B13768" s="3"/>
    </row>
    <row r="13769" spans="2:2" x14ac:dyDescent="0.3">
      <c r="B13769" s="3"/>
    </row>
    <row r="13770" spans="2:2" x14ac:dyDescent="0.3">
      <c r="B13770" s="3"/>
    </row>
    <row r="13771" spans="2:2" x14ac:dyDescent="0.3">
      <c r="B13771" s="3"/>
    </row>
    <row r="13772" spans="2:2" x14ac:dyDescent="0.3">
      <c r="B13772" s="3"/>
    </row>
    <row r="13773" spans="2:2" x14ac:dyDescent="0.3">
      <c r="B13773" s="3"/>
    </row>
    <row r="13774" spans="2:2" x14ac:dyDescent="0.3">
      <c r="B13774" s="3"/>
    </row>
    <row r="13775" spans="2:2" x14ac:dyDescent="0.3">
      <c r="B13775" s="3"/>
    </row>
    <row r="13776" spans="2:2" x14ac:dyDescent="0.3">
      <c r="B13776" s="3"/>
    </row>
    <row r="13777" spans="2:2" x14ac:dyDescent="0.3">
      <c r="B13777" s="3"/>
    </row>
    <row r="13778" spans="2:2" x14ac:dyDescent="0.3">
      <c r="B13778" s="3"/>
    </row>
    <row r="13779" spans="2:2" x14ac:dyDescent="0.3">
      <c r="B13779" s="3"/>
    </row>
    <row r="13780" spans="2:2" x14ac:dyDescent="0.3">
      <c r="B13780" s="3"/>
    </row>
    <row r="13781" spans="2:2" x14ac:dyDescent="0.3">
      <c r="B13781" s="3"/>
    </row>
    <row r="13782" spans="2:2" x14ac:dyDescent="0.3">
      <c r="B13782" s="3"/>
    </row>
    <row r="13783" spans="2:2" x14ac:dyDescent="0.3">
      <c r="B13783" s="3"/>
    </row>
    <row r="13784" spans="2:2" x14ac:dyDescent="0.3">
      <c r="B13784" s="3"/>
    </row>
    <row r="13785" spans="2:2" x14ac:dyDescent="0.3">
      <c r="B13785" s="3"/>
    </row>
    <row r="13786" spans="2:2" x14ac:dyDescent="0.3">
      <c r="B13786" s="3"/>
    </row>
    <row r="13787" spans="2:2" x14ac:dyDescent="0.3">
      <c r="B13787" s="3"/>
    </row>
    <row r="13788" spans="2:2" x14ac:dyDescent="0.3">
      <c r="B13788" s="3"/>
    </row>
    <row r="13789" spans="2:2" x14ac:dyDescent="0.3">
      <c r="B13789" s="3"/>
    </row>
    <row r="13790" spans="2:2" x14ac:dyDescent="0.3">
      <c r="B13790" s="3"/>
    </row>
    <row r="13791" spans="2:2" x14ac:dyDescent="0.3">
      <c r="B13791" s="3"/>
    </row>
    <row r="13792" spans="2:2" x14ac:dyDescent="0.3">
      <c r="B13792" s="3"/>
    </row>
    <row r="13793" spans="2:2" x14ac:dyDescent="0.3">
      <c r="B13793" s="3"/>
    </row>
    <row r="13794" spans="2:2" x14ac:dyDescent="0.3">
      <c r="B13794" s="3"/>
    </row>
    <row r="13795" spans="2:2" x14ac:dyDescent="0.3">
      <c r="B13795" s="3"/>
    </row>
    <row r="13796" spans="2:2" x14ac:dyDescent="0.3">
      <c r="B13796" s="3"/>
    </row>
    <row r="13797" spans="2:2" x14ac:dyDescent="0.3">
      <c r="B13797" s="3"/>
    </row>
    <row r="13798" spans="2:2" x14ac:dyDescent="0.3">
      <c r="B13798" s="3"/>
    </row>
    <row r="13799" spans="2:2" x14ac:dyDescent="0.3">
      <c r="B13799" s="3"/>
    </row>
    <row r="13800" spans="2:2" x14ac:dyDescent="0.3">
      <c r="B13800" s="3"/>
    </row>
    <row r="13801" spans="2:2" x14ac:dyDescent="0.3">
      <c r="B13801" s="3"/>
    </row>
    <row r="13802" spans="2:2" x14ac:dyDescent="0.3">
      <c r="B13802" s="3"/>
    </row>
    <row r="13803" spans="2:2" x14ac:dyDescent="0.3">
      <c r="B13803" s="3"/>
    </row>
    <row r="13804" spans="2:2" x14ac:dyDescent="0.3">
      <c r="B13804" s="3"/>
    </row>
    <row r="13805" spans="2:2" x14ac:dyDescent="0.3">
      <c r="B13805" s="3"/>
    </row>
    <row r="13806" spans="2:2" x14ac:dyDescent="0.3">
      <c r="B13806" s="3"/>
    </row>
    <row r="13807" spans="2:2" x14ac:dyDescent="0.3">
      <c r="B13807" s="3"/>
    </row>
    <row r="13808" spans="2:2" x14ac:dyDescent="0.3">
      <c r="B13808" s="3"/>
    </row>
    <row r="13809" spans="2:2" x14ac:dyDescent="0.3">
      <c r="B13809" s="3"/>
    </row>
    <row r="13810" spans="2:2" x14ac:dyDescent="0.3">
      <c r="B13810" s="3"/>
    </row>
    <row r="13811" spans="2:2" x14ac:dyDescent="0.3">
      <c r="B13811" s="3"/>
    </row>
    <row r="13812" spans="2:2" x14ac:dyDescent="0.3">
      <c r="B13812" s="3"/>
    </row>
    <row r="13813" spans="2:2" x14ac:dyDescent="0.3">
      <c r="B13813" s="3"/>
    </row>
    <row r="13814" spans="2:2" x14ac:dyDescent="0.3">
      <c r="B13814" s="3"/>
    </row>
    <row r="13815" spans="2:2" x14ac:dyDescent="0.3">
      <c r="B13815" s="3"/>
    </row>
    <row r="13816" spans="2:2" x14ac:dyDescent="0.3">
      <c r="B13816" s="3"/>
    </row>
    <row r="13817" spans="2:2" x14ac:dyDescent="0.3">
      <c r="B13817" s="3"/>
    </row>
    <row r="13818" spans="2:2" x14ac:dyDescent="0.3">
      <c r="B13818" s="3"/>
    </row>
    <row r="13819" spans="2:2" x14ac:dyDescent="0.3">
      <c r="B13819" s="3"/>
    </row>
    <row r="13820" spans="2:2" x14ac:dyDescent="0.3">
      <c r="B13820" s="3"/>
    </row>
    <row r="13821" spans="2:2" x14ac:dyDescent="0.3">
      <c r="B13821" s="3"/>
    </row>
    <row r="13822" spans="2:2" x14ac:dyDescent="0.3">
      <c r="B13822" s="3"/>
    </row>
    <row r="13823" spans="2:2" x14ac:dyDescent="0.3">
      <c r="B13823" s="3"/>
    </row>
    <row r="13824" spans="2:2" x14ac:dyDescent="0.3">
      <c r="B13824" s="3"/>
    </row>
    <row r="13825" spans="2:2" x14ac:dyDescent="0.3">
      <c r="B13825" s="3"/>
    </row>
    <row r="13826" spans="2:2" x14ac:dyDescent="0.3">
      <c r="B13826" s="3"/>
    </row>
    <row r="13827" spans="2:2" x14ac:dyDescent="0.3">
      <c r="B13827" s="3"/>
    </row>
    <row r="13828" spans="2:2" x14ac:dyDescent="0.3">
      <c r="B13828" s="3"/>
    </row>
    <row r="13829" spans="2:2" x14ac:dyDescent="0.3">
      <c r="B13829" s="3"/>
    </row>
    <row r="13830" spans="2:2" x14ac:dyDescent="0.3">
      <c r="B13830" s="3"/>
    </row>
    <row r="13831" spans="2:2" x14ac:dyDescent="0.3">
      <c r="B13831" s="3"/>
    </row>
    <row r="13832" spans="2:2" x14ac:dyDescent="0.3">
      <c r="B13832" s="3"/>
    </row>
    <row r="13833" spans="2:2" x14ac:dyDescent="0.3">
      <c r="B13833" s="3"/>
    </row>
    <row r="13834" spans="2:2" x14ac:dyDescent="0.3">
      <c r="B13834" s="3"/>
    </row>
    <row r="13835" spans="2:2" x14ac:dyDescent="0.3">
      <c r="B13835" s="3"/>
    </row>
    <row r="13836" spans="2:2" x14ac:dyDescent="0.3">
      <c r="B13836" s="3"/>
    </row>
    <row r="13837" spans="2:2" x14ac:dyDescent="0.3">
      <c r="B13837" s="3"/>
    </row>
    <row r="13838" spans="2:2" x14ac:dyDescent="0.3">
      <c r="B13838" s="3"/>
    </row>
    <row r="13839" spans="2:2" x14ac:dyDescent="0.3">
      <c r="B13839" s="3"/>
    </row>
    <row r="13840" spans="2:2" x14ac:dyDescent="0.3">
      <c r="B13840" s="3"/>
    </row>
    <row r="13841" spans="2:2" x14ac:dyDescent="0.3">
      <c r="B13841" s="3"/>
    </row>
    <row r="13842" spans="2:2" x14ac:dyDescent="0.3">
      <c r="B13842" s="3"/>
    </row>
    <row r="13843" spans="2:2" x14ac:dyDescent="0.3">
      <c r="B13843" s="3"/>
    </row>
    <row r="13844" spans="2:2" x14ac:dyDescent="0.3">
      <c r="B13844" s="3"/>
    </row>
    <row r="13845" spans="2:2" x14ac:dyDescent="0.3">
      <c r="B13845" s="3"/>
    </row>
    <row r="13846" spans="2:2" x14ac:dyDescent="0.3">
      <c r="B13846" s="3"/>
    </row>
    <row r="13847" spans="2:2" x14ac:dyDescent="0.3">
      <c r="B13847" s="3"/>
    </row>
    <row r="13848" spans="2:2" x14ac:dyDescent="0.3">
      <c r="B13848" s="3"/>
    </row>
    <row r="13849" spans="2:2" x14ac:dyDescent="0.3">
      <c r="B13849" s="3"/>
    </row>
    <row r="13850" spans="2:2" x14ac:dyDescent="0.3">
      <c r="B13850" s="3"/>
    </row>
    <row r="13851" spans="2:2" x14ac:dyDescent="0.3">
      <c r="B13851" s="3"/>
    </row>
    <row r="13852" spans="2:2" x14ac:dyDescent="0.3">
      <c r="B13852" s="3"/>
    </row>
    <row r="13853" spans="2:2" x14ac:dyDescent="0.3">
      <c r="B13853" s="3"/>
    </row>
    <row r="13854" spans="2:2" x14ac:dyDescent="0.3">
      <c r="B13854" s="3"/>
    </row>
    <row r="13855" spans="2:2" x14ac:dyDescent="0.3">
      <c r="B13855" s="3"/>
    </row>
    <row r="13856" spans="2:2" x14ac:dyDescent="0.3">
      <c r="B13856" s="3"/>
    </row>
    <row r="13857" spans="2:2" x14ac:dyDescent="0.3">
      <c r="B13857" s="3"/>
    </row>
    <row r="13858" spans="2:2" x14ac:dyDescent="0.3">
      <c r="B13858" s="3"/>
    </row>
    <row r="13859" spans="2:2" x14ac:dyDescent="0.3">
      <c r="B13859" s="3"/>
    </row>
    <row r="13860" spans="2:2" x14ac:dyDescent="0.3">
      <c r="B13860" s="3"/>
    </row>
    <row r="13861" spans="2:2" x14ac:dyDescent="0.3">
      <c r="B13861" s="3"/>
    </row>
    <row r="13862" spans="2:2" x14ac:dyDescent="0.3">
      <c r="B13862" s="3"/>
    </row>
    <row r="13863" spans="2:2" x14ac:dyDescent="0.3">
      <c r="B13863" s="3"/>
    </row>
    <row r="13864" spans="2:2" x14ac:dyDescent="0.3">
      <c r="B13864" s="3"/>
    </row>
    <row r="13865" spans="2:2" x14ac:dyDescent="0.3">
      <c r="B13865" s="3"/>
    </row>
    <row r="13866" spans="2:2" x14ac:dyDescent="0.3">
      <c r="B13866" s="3"/>
    </row>
    <row r="13867" spans="2:2" x14ac:dyDescent="0.3">
      <c r="B13867" s="3"/>
    </row>
    <row r="13868" spans="2:2" x14ac:dyDescent="0.3">
      <c r="B13868" s="3"/>
    </row>
    <row r="13869" spans="2:2" x14ac:dyDescent="0.3">
      <c r="B13869" s="3"/>
    </row>
    <row r="13870" spans="2:2" x14ac:dyDescent="0.3">
      <c r="B13870" s="3"/>
    </row>
    <row r="13871" spans="2:2" x14ac:dyDescent="0.3">
      <c r="B13871" s="3"/>
    </row>
    <row r="13872" spans="2:2" x14ac:dyDescent="0.3">
      <c r="B13872" s="3"/>
    </row>
    <row r="13873" spans="2:2" x14ac:dyDescent="0.3">
      <c r="B13873" s="3"/>
    </row>
    <row r="13874" spans="2:2" x14ac:dyDescent="0.3">
      <c r="B13874" s="3"/>
    </row>
    <row r="13875" spans="2:2" x14ac:dyDescent="0.3">
      <c r="B13875" s="3"/>
    </row>
    <row r="13876" spans="2:2" x14ac:dyDescent="0.3">
      <c r="B13876" s="3"/>
    </row>
    <row r="13877" spans="2:2" x14ac:dyDescent="0.3">
      <c r="B13877" s="3"/>
    </row>
    <row r="13878" spans="2:2" x14ac:dyDescent="0.3">
      <c r="B13878" s="3"/>
    </row>
    <row r="13879" spans="2:2" x14ac:dyDescent="0.3">
      <c r="B13879" s="3"/>
    </row>
    <row r="13880" spans="2:2" x14ac:dyDescent="0.3">
      <c r="B13880" s="3"/>
    </row>
    <row r="13881" spans="2:2" x14ac:dyDescent="0.3">
      <c r="B13881" s="3"/>
    </row>
    <row r="13882" spans="2:2" x14ac:dyDescent="0.3">
      <c r="B13882" s="3"/>
    </row>
    <row r="13883" spans="2:2" x14ac:dyDescent="0.3">
      <c r="B13883" s="3"/>
    </row>
    <row r="13884" spans="2:2" x14ac:dyDescent="0.3">
      <c r="B13884" s="3"/>
    </row>
    <row r="13885" spans="2:2" x14ac:dyDescent="0.3">
      <c r="B13885" s="3"/>
    </row>
    <row r="13886" spans="2:2" x14ac:dyDescent="0.3">
      <c r="B13886" s="3"/>
    </row>
    <row r="13887" spans="2:2" x14ac:dyDescent="0.3">
      <c r="B13887" s="3"/>
    </row>
    <row r="13888" spans="2:2" x14ac:dyDescent="0.3">
      <c r="B13888" s="3"/>
    </row>
    <row r="13889" spans="2:2" x14ac:dyDescent="0.3">
      <c r="B13889" s="3"/>
    </row>
    <row r="13890" spans="2:2" x14ac:dyDescent="0.3">
      <c r="B13890" s="3"/>
    </row>
    <row r="13891" spans="2:2" x14ac:dyDescent="0.3">
      <c r="B13891" s="3"/>
    </row>
    <row r="13892" spans="2:2" x14ac:dyDescent="0.3">
      <c r="B13892" s="3"/>
    </row>
    <row r="13893" spans="2:2" x14ac:dyDescent="0.3">
      <c r="B13893" s="3"/>
    </row>
    <row r="13894" spans="2:2" x14ac:dyDescent="0.3">
      <c r="B13894" s="3"/>
    </row>
    <row r="13895" spans="2:2" x14ac:dyDescent="0.3">
      <c r="B13895" s="3"/>
    </row>
    <row r="13896" spans="2:2" x14ac:dyDescent="0.3">
      <c r="B13896" s="3"/>
    </row>
    <row r="13897" spans="2:2" x14ac:dyDescent="0.3">
      <c r="B13897" s="3"/>
    </row>
    <row r="13898" spans="2:2" x14ac:dyDescent="0.3">
      <c r="B13898" s="3"/>
    </row>
    <row r="13899" spans="2:2" x14ac:dyDescent="0.3">
      <c r="B13899" s="3"/>
    </row>
    <row r="13900" spans="2:2" x14ac:dyDescent="0.3">
      <c r="B13900" s="3"/>
    </row>
    <row r="13901" spans="2:2" x14ac:dyDescent="0.3">
      <c r="B13901" s="3"/>
    </row>
    <row r="13902" spans="2:2" x14ac:dyDescent="0.3">
      <c r="B13902" s="3"/>
    </row>
    <row r="13903" spans="2:2" x14ac:dyDescent="0.3">
      <c r="B13903" s="3"/>
    </row>
    <row r="13904" spans="2:2" x14ac:dyDescent="0.3">
      <c r="B13904" s="3"/>
    </row>
    <row r="13905" spans="2:2" x14ac:dyDescent="0.3">
      <c r="B13905" s="3"/>
    </row>
    <row r="13906" spans="2:2" x14ac:dyDescent="0.3">
      <c r="B13906" s="3"/>
    </row>
    <row r="13907" spans="2:2" x14ac:dyDescent="0.3">
      <c r="B13907" s="3"/>
    </row>
    <row r="13908" spans="2:2" x14ac:dyDescent="0.3">
      <c r="B13908" s="3"/>
    </row>
    <row r="13909" spans="2:2" x14ac:dyDescent="0.3">
      <c r="B13909" s="3"/>
    </row>
    <row r="13910" spans="2:2" x14ac:dyDescent="0.3">
      <c r="B13910" s="3"/>
    </row>
    <row r="13911" spans="2:2" x14ac:dyDescent="0.3">
      <c r="B13911" s="3"/>
    </row>
    <row r="13912" spans="2:2" x14ac:dyDescent="0.3">
      <c r="B13912" s="3"/>
    </row>
    <row r="13913" spans="2:2" x14ac:dyDescent="0.3">
      <c r="B13913" s="3"/>
    </row>
    <row r="13914" spans="2:2" x14ac:dyDescent="0.3">
      <c r="B13914" s="3"/>
    </row>
    <row r="13915" spans="2:2" x14ac:dyDescent="0.3">
      <c r="B13915" s="3"/>
    </row>
    <row r="13916" spans="2:2" x14ac:dyDescent="0.3">
      <c r="B13916" s="3"/>
    </row>
    <row r="13917" spans="2:2" x14ac:dyDescent="0.3">
      <c r="B13917" s="3"/>
    </row>
    <row r="13918" spans="2:2" x14ac:dyDescent="0.3">
      <c r="B13918" s="3"/>
    </row>
    <row r="13919" spans="2:2" x14ac:dyDescent="0.3">
      <c r="B13919" s="3"/>
    </row>
    <row r="13920" spans="2:2" x14ac:dyDescent="0.3">
      <c r="B13920" s="3"/>
    </row>
    <row r="13921" spans="2:2" x14ac:dyDescent="0.3">
      <c r="B13921" s="3"/>
    </row>
    <row r="13922" spans="2:2" x14ac:dyDescent="0.3">
      <c r="B13922" s="3"/>
    </row>
    <row r="13923" spans="2:2" x14ac:dyDescent="0.3">
      <c r="B13923" s="3"/>
    </row>
    <row r="13924" spans="2:2" x14ac:dyDescent="0.3">
      <c r="B13924" s="3"/>
    </row>
    <row r="13925" spans="2:2" x14ac:dyDescent="0.3">
      <c r="B13925" s="3"/>
    </row>
    <row r="13926" spans="2:2" x14ac:dyDescent="0.3">
      <c r="B13926" s="3"/>
    </row>
    <row r="13927" spans="2:2" x14ac:dyDescent="0.3">
      <c r="B13927" s="3"/>
    </row>
    <row r="13928" spans="2:2" x14ac:dyDescent="0.3">
      <c r="B13928" s="3"/>
    </row>
    <row r="13929" spans="2:2" x14ac:dyDescent="0.3">
      <c r="B13929" s="3"/>
    </row>
    <row r="13930" spans="2:2" x14ac:dyDescent="0.3">
      <c r="B13930" s="3"/>
    </row>
    <row r="13931" spans="2:2" x14ac:dyDescent="0.3">
      <c r="B13931" s="3"/>
    </row>
    <row r="13932" spans="2:2" x14ac:dyDescent="0.3">
      <c r="B13932" s="3"/>
    </row>
    <row r="13933" spans="2:2" x14ac:dyDescent="0.3">
      <c r="B13933" s="3"/>
    </row>
    <row r="13934" spans="2:2" x14ac:dyDescent="0.3">
      <c r="B13934" s="3"/>
    </row>
    <row r="13935" spans="2:2" x14ac:dyDescent="0.3">
      <c r="B13935" s="3"/>
    </row>
    <row r="13936" spans="2:2" x14ac:dyDescent="0.3">
      <c r="B13936" s="3"/>
    </row>
    <row r="13937" spans="2:2" x14ac:dyDescent="0.3">
      <c r="B13937" s="3"/>
    </row>
    <row r="13938" spans="2:2" x14ac:dyDescent="0.3">
      <c r="B13938" s="3"/>
    </row>
    <row r="13939" spans="2:2" x14ac:dyDescent="0.3">
      <c r="B13939" s="3"/>
    </row>
    <row r="13940" spans="2:2" x14ac:dyDescent="0.3">
      <c r="B13940" s="3"/>
    </row>
    <row r="13941" spans="2:2" x14ac:dyDescent="0.3">
      <c r="B13941" s="3"/>
    </row>
    <row r="13942" spans="2:2" x14ac:dyDescent="0.3">
      <c r="B13942" s="3"/>
    </row>
    <row r="13943" spans="2:2" x14ac:dyDescent="0.3">
      <c r="B13943" s="3"/>
    </row>
    <row r="13944" spans="2:2" x14ac:dyDescent="0.3">
      <c r="B13944" s="3"/>
    </row>
    <row r="13945" spans="2:2" x14ac:dyDescent="0.3">
      <c r="B13945" s="3"/>
    </row>
    <row r="13946" spans="2:2" x14ac:dyDescent="0.3">
      <c r="B13946" s="3"/>
    </row>
    <row r="13947" spans="2:2" x14ac:dyDescent="0.3">
      <c r="B13947" s="3"/>
    </row>
    <row r="13948" spans="2:2" x14ac:dyDescent="0.3">
      <c r="B13948" s="3"/>
    </row>
    <row r="13949" spans="2:2" x14ac:dyDescent="0.3">
      <c r="B13949" s="3"/>
    </row>
    <row r="13950" spans="2:2" x14ac:dyDescent="0.3">
      <c r="B13950" s="3"/>
    </row>
    <row r="13951" spans="2:2" x14ac:dyDescent="0.3">
      <c r="B13951" s="3"/>
    </row>
    <row r="13952" spans="2:2" x14ac:dyDescent="0.3">
      <c r="B13952" s="3"/>
    </row>
    <row r="13953" spans="2:2" x14ac:dyDescent="0.3">
      <c r="B13953" s="3"/>
    </row>
    <row r="13954" spans="2:2" x14ac:dyDescent="0.3">
      <c r="B13954" s="3"/>
    </row>
    <row r="13955" spans="2:2" x14ac:dyDescent="0.3">
      <c r="B13955" s="3"/>
    </row>
    <row r="13956" spans="2:2" x14ac:dyDescent="0.3">
      <c r="B13956" s="3"/>
    </row>
    <row r="13957" spans="2:2" x14ac:dyDescent="0.3">
      <c r="B13957" s="3"/>
    </row>
    <row r="13958" spans="2:2" x14ac:dyDescent="0.3">
      <c r="B13958" s="3"/>
    </row>
    <row r="13959" spans="2:2" x14ac:dyDescent="0.3">
      <c r="B13959" s="3"/>
    </row>
    <row r="13960" spans="2:2" x14ac:dyDescent="0.3">
      <c r="B13960" s="3"/>
    </row>
    <row r="13961" spans="2:2" x14ac:dyDescent="0.3">
      <c r="B13961" s="3"/>
    </row>
    <row r="13962" spans="2:2" x14ac:dyDescent="0.3">
      <c r="B13962" s="3"/>
    </row>
    <row r="13963" spans="2:2" x14ac:dyDescent="0.3">
      <c r="B13963" s="3"/>
    </row>
    <row r="13964" spans="2:2" x14ac:dyDescent="0.3">
      <c r="B13964" s="3"/>
    </row>
    <row r="13965" spans="2:2" x14ac:dyDescent="0.3">
      <c r="B13965" s="3"/>
    </row>
    <row r="13966" spans="2:2" x14ac:dyDescent="0.3">
      <c r="B13966" s="3"/>
    </row>
    <row r="13967" spans="2:2" x14ac:dyDescent="0.3">
      <c r="B13967" s="3"/>
    </row>
    <row r="13968" spans="2:2" x14ac:dyDescent="0.3">
      <c r="B13968" s="3"/>
    </row>
    <row r="13969" spans="2:2" x14ac:dyDescent="0.3">
      <c r="B13969" s="3"/>
    </row>
    <row r="13970" spans="2:2" x14ac:dyDescent="0.3">
      <c r="B13970" s="3"/>
    </row>
    <row r="13971" spans="2:2" x14ac:dyDescent="0.3">
      <c r="B13971" s="3"/>
    </row>
    <row r="13972" spans="2:2" x14ac:dyDescent="0.3">
      <c r="B13972" s="3"/>
    </row>
    <row r="13973" spans="2:2" x14ac:dyDescent="0.3">
      <c r="B13973" s="3"/>
    </row>
    <row r="13974" spans="2:2" x14ac:dyDescent="0.3">
      <c r="B13974" s="3"/>
    </row>
    <row r="13975" spans="2:2" x14ac:dyDescent="0.3">
      <c r="B13975" s="3"/>
    </row>
    <row r="13976" spans="2:2" x14ac:dyDescent="0.3">
      <c r="B13976" s="3"/>
    </row>
    <row r="13977" spans="2:2" x14ac:dyDescent="0.3">
      <c r="B13977" s="3"/>
    </row>
    <row r="13978" spans="2:2" x14ac:dyDescent="0.3">
      <c r="B13978" s="3"/>
    </row>
    <row r="13979" spans="2:2" x14ac:dyDescent="0.3">
      <c r="B13979" s="3"/>
    </row>
    <row r="13980" spans="2:2" x14ac:dyDescent="0.3">
      <c r="B13980" s="3"/>
    </row>
    <row r="13981" spans="2:2" x14ac:dyDescent="0.3">
      <c r="B13981" s="3"/>
    </row>
    <row r="13982" spans="2:2" x14ac:dyDescent="0.3">
      <c r="B13982" s="3"/>
    </row>
    <row r="13983" spans="2:2" x14ac:dyDescent="0.3">
      <c r="B13983" s="3"/>
    </row>
    <row r="13984" spans="2:2" x14ac:dyDescent="0.3">
      <c r="B13984" s="3"/>
    </row>
    <row r="13985" spans="2:2" x14ac:dyDescent="0.3">
      <c r="B13985" s="3"/>
    </row>
    <row r="13986" spans="2:2" x14ac:dyDescent="0.3">
      <c r="B13986" s="3"/>
    </row>
    <row r="13987" spans="2:2" x14ac:dyDescent="0.3">
      <c r="B13987" s="3"/>
    </row>
    <row r="13988" spans="2:2" x14ac:dyDescent="0.3">
      <c r="B13988" s="3"/>
    </row>
    <row r="13989" spans="2:2" x14ac:dyDescent="0.3">
      <c r="B13989" s="3"/>
    </row>
    <row r="13990" spans="2:2" x14ac:dyDescent="0.3">
      <c r="B13990" s="3"/>
    </row>
    <row r="13991" spans="2:2" x14ac:dyDescent="0.3">
      <c r="B13991" s="3"/>
    </row>
    <row r="13992" spans="2:2" x14ac:dyDescent="0.3">
      <c r="B13992" s="3"/>
    </row>
    <row r="13993" spans="2:2" x14ac:dyDescent="0.3">
      <c r="B13993" s="3"/>
    </row>
    <row r="13994" spans="2:2" x14ac:dyDescent="0.3">
      <c r="B13994" s="3"/>
    </row>
    <row r="13995" spans="2:2" x14ac:dyDescent="0.3">
      <c r="B13995" s="3"/>
    </row>
    <row r="13996" spans="2:2" x14ac:dyDescent="0.3">
      <c r="B13996" s="3"/>
    </row>
    <row r="13997" spans="2:2" x14ac:dyDescent="0.3">
      <c r="B13997" s="3"/>
    </row>
    <row r="13998" spans="2:2" x14ac:dyDescent="0.3">
      <c r="B13998" s="3"/>
    </row>
    <row r="13999" spans="2:2" x14ac:dyDescent="0.3">
      <c r="B13999" s="3"/>
    </row>
    <row r="14000" spans="2:2" x14ac:dyDescent="0.3">
      <c r="B14000" s="3"/>
    </row>
    <row r="14001" spans="2:2" x14ac:dyDescent="0.3">
      <c r="B14001" s="3"/>
    </row>
    <row r="14002" spans="2:2" x14ac:dyDescent="0.3">
      <c r="B14002" s="3"/>
    </row>
    <row r="14003" spans="2:2" x14ac:dyDescent="0.3">
      <c r="B14003" s="3"/>
    </row>
    <row r="14004" spans="2:2" x14ac:dyDescent="0.3">
      <c r="B14004" s="3"/>
    </row>
    <row r="14005" spans="2:2" x14ac:dyDescent="0.3">
      <c r="B14005" s="3"/>
    </row>
    <row r="14006" spans="2:2" x14ac:dyDescent="0.3">
      <c r="B14006" s="3"/>
    </row>
    <row r="14007" spans="2:2" x14ac:dyDescent="0.3">
      <c r="B14007" s="3"/>
    </row>
    <row r="14008" spans="2:2" x14ac:dyDescent="0.3">
      <c r="B14008" s="3"/>
    </row>
    <row r="14009" spans="2:2" x14ac:dyDescent="0.3">
      <c r="B14009" s="3"/>
    </row>
    <row r="14010" spans="2:2" x14ac:dyDescent="0.3">
      <c r="B14010" s="3"/>
    </row>
    <row r="14011" spans="2:2" x14ac:dyDescent="0.3">
      <c r="B14011" s="3"/>
    </row>
    <row r="14012" spans="2:2" x14ac:dyDescent="0.3">
      <c r="B14012" s="3"/>
    </row>
    <row r="14013" spans="2:2" x14ac:dyDescent="0.3">
      <c r="B14013" s="3"/>
    </row>
    <row r="14014" spans="2:2" x14ac:dyDescent="0.3">
      <c r="B14014" s="3"/>
    </row>
    <row r="14015" spans="2:2" x14ac:dyDescent="0.3">
      <c r="B14015" s="3"/>
    </row>
    <row r="14016" spans="2:2" x14ac:dyDescent="0.3">
      <c r="B14016" s="3"/>
    </row>
    <row r="14017" spans="2:2" x14ac:dyDescent="0.3">
      <c r="B14017" s="3"/>
    </row>
    <row r="14018" spans="2:2" x14ac:dyDescent="0.3">
      <c r="B14018" s="3"/>
    </row>
    <row r="14019" spans="2:2" x14ac:dyDescent="0.3">
      <c r="B14019" s="3"/>
    </row>
    <row r="14020" spans="2:2" x14ac:dyDescent="0.3">
      <c r="B14020" s="3"/>
    </row>
    <row r="14021" spans="2:2" x14ac:dyDescent="0.3">
      <c r="B14021" s="3"/>
    </row>
    <row r="14022" spans="2:2" x14ac:dyDescent="0.3">
      <c r="B14022" s="3"/>
    </row>
    <row r="14023" spans="2:2" x14ac:dyDescent="0.3">
      <c r="B14023" s="3"/>
    </row>
    <row r="14024" spans="2:2" x14ac:dyDescent="0.3">
      <c r="B14024" s="3"/>
    </row>
    <row r="14025" spans="2:2" x14ac:dyDescent="0.3">
      <c r="B14025" s="3"/>
    </row>
    <row r="14026" spans="2:2" x14ac:dyDescent="0.3">
      <c r="B14026" s="3"/>
    </row>
    <row r="14027" spans="2:2" x14ac:dyDescent="0.3">
      <c r="B14027" s="3"/>
    </row>
    <row r="14028" spans="2:2" x14ac:dyDescent="0.3">
      <c r="B14028" s="3"/>
    </row>
    <row r="14029" spans="2:2" x14ac:dyDescent="0.3">
      <c r="B14029" s="3"/>
    </row>
    <row r="14030" spans="2:2" x14ac:dyDescent="0.3">
      <c r="B14030" s="3"/>
    </row>
    <row r="14031" spans="2:2" x14ac:dyDescent="0.3">
      <c r="B14031" s="3"/>
    </row>
    <row r="14032" spans="2:2" x14ac:dyDescent="0.3">
      <c r="B14032" s="3"/>
    </row>
    <row r="14033" spans="2:2" x14ac:dyDescent="0.3">
      <c r="B14033" s="3"/>
    </row>
    <row r="14034" spans="2:2" x14ac:dyDescent="0.3">
      <c r="B14034" s="3"/>
    </row>
    <row r="14035" spans="2:2" x14ac:dyDescent="0.3">
      <c r="B14035" s="3"/>
    </row>
    <row r="14036" spans="2:2" x14ac:dyDescent="0.3">
      <c r="B14036" s="3"/>
    </row>
    <row r="14037" spans="2:2" x14ac:dyDescent="0.3">
      <c r="B14037" s="3"/>
    </row>
    <row r="14038" spans="2:2" x14ac:dyDescent="0.3">
      <c r="B14038" s="3"/>
    </row>
    <row r="14039" spans="2:2" x14ac:dyDescent="0.3">
      <c r="B14039" s="3"/>
    </row>
    <row r="14040" spans="2:2" x14ac:dyDescent="0.3">
      <c r="B14040" s="3"/>
    </row>
    <row r="14041" spans="2:2" x14ac:dyDescent="0.3">
      <c r="B14041" s="3"/>
    </row>
    <row r="14042" spans="2:2" x14ac:dyDescent="0.3">
      <c r="B14042" s="3"/>
    </row>
    <row r="14043" spans="2:2" x14ac:dyDescent="0.3">
      <c r="B14043" s="3"/>
    </row>
    <row r="14044" spans="2:2" x14ac:dyDescent="0.3">
      <c r="B14044" s="3"/>
    </row>
    <row r="14045" spans="2:2" x14ac:dyDescent="0.3">
      <c r="B14045" s="3"/>
    </row>
    <row r="14046" spans="2:2" x14ac:dyDescent="0.3">
      <c r="B14046" s="3"/>
    </row>
    <row r="14047" spans="2:2" x14ac:dyDescent="0.3">
      <c r="B14047" s="3"/>
    </row>
    <row r="14048" spans="2:2" x14ac:dyDescent="0.3">
      <c r="B14048" s="3"/>
    </row>
    <row r="14049" spans="2:2" x14ac:dyDescent="0.3">
      <c r="B14049" s="3"/>
    </row>
    <row r="14050" spans="2:2" x14ac:dyDescent="0.3">
      <c r="B14050" s="3"/>
    </row>
    <row r="14051" spans="2:2" x14ac:dyDescent="0.3">
      <c r="B14051" s="3"/>
    </row>
    <row r="14052" spans="2:2" x14ac:dyDescent="0.3">
      <c r="B14052" s="3"/>
    </row>
    <row r="14053" spans="2:2" x14ac:dyDescent="0.3">
      <c r="B14053" s="3"/>
    </row>
    <row r="14054" spans="2:2" x14ac:dyDescent="0.3">
      <c r="B14054" s="3"/>
    </row>
    <row r="14055" spans="2:2" x14ac:dyDescent="0.3">
      <c r="B14055" s="3"/>
    </row>
    <row r="14056" spans="2:2" x14ac:dyDescent="0.3">
      <c r="B14056" s="3"/>
    </row>
    <row r="14057" spans="2:2" x14ac:dyDescent="0.3">
      <c r="B14057" s="3"/>
    </row>
    <row r="14058" spans="2:2" x14ac:dyDescent="0.3">
      <c r="B14058" s="3"/>
    </row>
    <row r="14059" spans="2:2" x14ac:dyDescent="0.3">
      <c r="B14059" s="3"/>
    </row>
    <row r="14060" spans="2:2" x14ac:dyDescent="0.3">
      <c r="B14060" s="3"/>
    </row>
    <row r="14061" spans="2:2" x14ac:dyDescent="0.3">
      <c r="B14061" s="3"/>
    </row>
    <row r="14062" spans="2:2" x14ac:dyDescent="0.3">
      <c r="B14062" s="3"/>
    </row>
    <row r="14063" spans="2:2" x14ac:dyDescent="0.3">
      <c r="B14063" s="3"/>
    </row>
    <row r="14064" spans="2:2" x14ac:dyDescent="0.3">
      <c r="B14064" s="3"/>
    </row>
    <row r="14065" spans="2:2" x14ac:dyDescent="0.3">
      <c r="B14065" s="3"/>
    </row>
    <row r="14066" spans="2:2" x14ac:dyDescent="0.3">
      <c r="B14066" s="3"/>
    </row>
    <row r="14067" spans="2:2" x14ac:dyDescent="0.3">
      <c r="B14067" s="3"/>
    </row>
    <row r="14068" spans="2:2" x14ac:dyDescent="0.3">
      <c r="B14068" s="3"/>
    </row>
    <row r="14069" spans="2:2" x14ac:dyDescent="0.3">
      <c r="B14069" s="3"/>
    </row>
    <row r="14070" spans="2:2" x14ac:dyDescent="0.3">
      <c r="B14070" s="3"/>
    </row>
    <row r="14071" spans="2:2" x14ac:dyDescent="0.3">
      <c r="B14071" s="3"/>
    </row>
    <row r="14072" spans="2:2" x14ac:dyDescent="0.3">
      <c r="B14072" s="3"/>
    </row>
    <row r="14073" spans="2:2" x14ac:dyDescent="0.3">
      <c r="B14073" s="3"/>
    </row>
    <row r="14074" spans="2:2" x14ac:dyDescent="0.3">
      <c r="B14074" s="3"/>
    </row>
    <row r="14075" spans="2:2" x14ac:dyDescent="0.3">
      <c r="B14075" s="3"/>
    </row>
    <row r="14076" spans="2:2" x14ac:dyDescent="0.3">
      <c r="B14076" s="3"/>
    </row>
    <row r="14077" spans="2:2" x14ac:dyDescent="0.3">
      <c r="B14077" s="3"/>
    </row>
    <row r="14078" spans="2:2" x14ac:dyDescent="0.3">
      <c r="B14078" s="3"/>
    </row>
    <row r="14079" spans="2:2" x14ac:dyDescent="0.3">
      <c r="B14079" s="3"/>
    </row>
    <row r="14080" spans="2:2" x14ac:dyDescent="0.3">
      <c r="B14080" s="3"/>
    </row>
    <row r="14081" spans="2:2" x14ac:dyDescent="0.3">
      <c r="B14081" s="3"/>
    </row>
    <row r="14082" spans="2:2" x14ac:dyDescent="0.3">
      <c r="B14082" s="3"/>
    </row>
    <row r="14083" spans="2:2" x14ac:dyDescent="0.3">
      <c r="B14083" s="3"/>
    </row>
    <row r="14084" spans="2:2" x14ac:dyDescent="0.3">
      <c r="B14084" s="3"/>
    </row>
    <row r="14085" spans="2:2" x14ac:dyDescent="0.3">
      <c r="B14085" s="3"/>
    </row>
    <row r="14086" spans="2:2" x14ac:dyDescent="0.3">
      <c r="B14086" s="3"/>
    </row>
    <row r="14087" spans="2:2" x14ac:dyDescent="0.3">
      <c r="B14087" s="3"/>
    </row>
    <row r="14088" spans="2:2" x14ac:dyDescent="0.3">
      <c r="B14088" s="3"/>
    </row>
    <row r="14089" spans="2:2" x14ac:dyDescent="0.3">
      <c r="B14089" s="3"/>
    </row>
    <row r="14090" spans="2:2" x14ac:dyDescent="0.3">
      <c r="B14090" s="3"/>
    </row>
    <row r="14091" spans="2:2" x14ac:dyDescent="0.3">
      <c r="B14091" s="3"/>
    </row>
    <row r="14092" spans="2:2" x14ac:dyDescent="0.3">
      <c r="B14092" s="3"/>
    </row>
    <row r="14093" spans="2:2" x14ac:dyDescent="0.3">
      <c r="B14093" s="3"/>
    </row>
    <row r="14094" spans="2:2" x14ac:dyDescent="0.3">
      <c r="B14094" s="3"/>
    </row>
    <row r="14095" spans="2:2" x14ac:dyDescent="0.3">
      <c r="B14095" s="3"/>
    </row>
    <row r="14096" spans="2:2" x14ac:dyDescent="0.3">
      <c r="B14096" s="3"/>
    </row>
    <row r="14097" spans="2:2" x14ac:dyDescent="0.3">
      <c r="B14097" s="3"/>
    </row>
    <row r="14098" spans="2:2" x14ac:dyDescent="0.3">
      <c r="B14098" s="3"/>
    </row>
    <row r="14099" spans="2:2" x14ac:dyDescent="0.3">
      <c r="B14099" s="3"/>
    </row>
    <row r="14100" spans="2:2" x14ac:dyDescent="0.3">
      <c r="B14100" s="3"/>
    </row>
    <row r="14101" spans="2:2" x14ac:dyDescent="0.3">
      <c r="B14101" s="3"/>
    </row>
    <row r="14102" spans="2:2" x14ac:dyDescent="0.3">
      <c r="B14102" s="3"/>
    </row>
    <row r="14103" spans="2:2" x14ac:dyDescent="0.3">
      <c r="B14103" s="3"/>
    </row>
    <row r="14104" spans="2:2" x14ac:dyDescent="0.3">
      <c r="B14104" s="3"/>
    </row>
    <row r="14105" spans="2:2" x14ac:dyDescent="0.3">
      <c r="B14105" s="3"/>
    </row>
    <row r="14106" spans="2:2" x14ac:dyDescent="0.3">
      <c r="B14106" s="3"/>
    </row>
    <row r="14107" spans="2:2" x14ac:dyDescent="0.3">
      <c r="B14107" s="3"/>
    </row>
    <row r="14108" spans="2:2" x14ac:dyDescent="0.3">
      <c r="B14108" s="3"/>
    </row>
    <row r="14109" spans="2:2" x14ac:dyDescent="0.3">
      <c r="B14109" s="3"/>
    </row>
    <row r="14110" spans="2:2" x14ac:dyDescent="0.3">
      <c r="B14110" s="3"/>
    </row>
    <row r="14111" spans="2:2" x14ac:dyDescent="0.3">
      <c r="B14111" s="3"/>
    </row>
    <row r="14112" spans="2:2" x14ac:dyDescent="0.3">
      <c r="B14112" s="3"/>
    </row>
    <row r="14113" spans="2:2" x14ac:dyDescent="0.3">
      <c r="B14113" s="3"/>
    </row>
    <row r="14114" spans="2:2" x14ac:dyDescent="0.3">
      <c r="B14114" s="3"/>
    </row>
    <row r="14115" spans="2:2" x14ac:dyDescent="0.3">
      <c r="B14115" s="3"/>
    </row>
    <row r="14116" spans="2:2" x14ac:dyDescent="0.3">
      <c r="B14116" s="3"/>
    </row>
    <row r="14117" spans="2:2" x14ac:dyDescent="0.3">
      <c r="B14117" s="3"/>
    </row>
    <row r="14118" spans="2:2" x14ac:dyDescent="0.3">
      <c r="B14118" s="3"/>
    </row>
    <row r="14119" spans="2:2" x14ac:dyDescent="0.3">
      <c r="B14119" s="3"/>
    </row>
    <row r="14120" spans="2:2" x14ac:dyDescent="0.3">
      <c r="B14120" s="3"/>
    </row>
    <row r="14121" spans="2:2" x14ac:dyDescent="0.3">
      <c r="B14121" s="3"/>
    </row>
    <row r="14122" spans="2:2" x14ac:dyDescent="0.3">
      <c r="B14122" s="3"/>
    </row>
    <row r="14123" spans="2:2" x14ac:dyDescent="0.3">
      <c r="B14123" s="3"/>
    </row>
    <row r="14124" spans="2:2" x14ac:dyDescent="0.3">
      <c r="B14124" s="3"/>
    </row>
    <row r="14125" spans="2:2" x14ac:dyDescent="0.3">
      <c r="B14125" s="3"/>
    </row>
    <row r="14126" spans="2:2" x14ac:dyDescent="0.3">
      <c r="B14126" s="3"/>
    </row>
    <row r="14127" spans="2:2" x14ac:dyDescent="0.3">
      <c r="B14127" s="3"/>
    </row>
    <row r="14128" spans="2:2" x14ac:dyDescent="0.3">
      <c r="B14128" s="3"/>
    </row>
    <row r="14129" spans="2:2" x14ac:dyDescent="0.3">
      <c r="B14129" s="3"/>
    </row>
    <row r="14130" spans="2:2" x14ac:dyDescent="0.3">
      <c r="B14130" s="3"/>
    </row>
    <row r="14131" spans="2:2" x14ac:dyDescent="0.3">
      <c r="B14131" s="3"/>
    </row>
    <row r="14132" spans="2:2" x14ac:dyDescent="0.3">
      <c r="B14132" s="3"/>
    </row>
    <row r="14133" spans="2:2" x14ac:dyDescent="0.3">
      <c r="B14133" s="3"/>
    </row>
    <row r="14134" spans="2:2" x14ac:dyDescent="0.3">
      <c r="B14134" s="3"/>
    </row>
    <row r="14135" spans="2:2" x14ac:dyDescent="0.3">
      <c r="B14135" s="3"/>
    </row>
    <row r="14136" spans="2:2" x14ac:dyDescent="0.3">
      <c r="B14136" s="3"/>
    </row>
    <row r="14137" spans="2:2" x14ac:dyDescent="0.3">
      <c r="B14137" s="3"/>
    </row>
    <row r="14138" spans="2:2" x14ac:dyDescent="0.3">
      <c r="B14138" s="3"/>
    </row>
    <row r="14139" spans="2:2" x14ac:dyDescent="0.3">
      <c r="B14139" s="3"/>
    </row>
    <row r="14140" spans="2:2" x14ac:dyDescent="0.3">
      <c r="B14140" s="3"/>
    </row>
    <row r="14141" spans="2:2" x14ac:dyDescent="0.3">
      <c r="B14141" s="3"/>
    </row>
    <row r="14142" spans="2:2" x14ac:dyDescent="0.3">
      <c r="B14142" s="3"/>
    </row>
    <row r="14143" spans="2:2" x14ac:dyDescent="0.3">
      <c r="B14143" s="3"/>
    </row>
    <row r="14144" spans="2:2" x14ac:dyDescent="0.3">
      <c r="B14144" s="3"/>
    </row>
    <row r="14145" spans="2:2" x14ac:dyDescent="0.3">
      <c r="B14145" s="3"/>
    </row>
    <row r="14146" spans="2:2" x14ac:dyDescent="0.3">
      <c r="B14146" s="3"/>
    </row>
    <row r="14147" spans="2:2" x14ac:dyDescent="0.3">
      <c r="B14147" s="3"/>
    </row>
    <row r="14148" spans="2:2" x14ac:dyDescent="0.3">
      <c r="B14148" s="3"/>
    </row>
    <row r="14149" spans="2:2" x14ac:dyDescent="0.3">
      <c r="B14149" s="3"/>
    </row>
    <row r="14150" spans="2:2" x14ac:dyDescent="0.3">
      <c r="B14150" s="3"/>
    </row>
    <row r="14151" spans="2:2" x14ac:dyDescent="0.3">
      <c r="B14151" s="3"/>
    </row>
    <row r="14152" spans="2:2" x14ac:dyDescent="0.3">
      <c r="B14152" s="3"/>
    </row>
    <row r="14153" spans="2:2" x14ac:dyDescent="0.3">
      <c r="B14153" s="3"/>
    </row>
    <row r="14154" spans="2:2" x14ac:dyDescent="0.3">
      <c r="B14154" s="3"/>
    </row>
    <row r="14155" spans="2:2" x14ac:dyDescent="0.3">
      <c r="B14155" s="3"/>
    </row>
    <row r="14156" spans="2:2" x14ac:dyDescent="0.3">
      <c r="B14156" s="3"/>
    </row>
    <row r="14157" spans="2:2" x14ac:dyDescent="0.3">
      <c r="B14157" s="3"/>
    </row>
    <row r="14158" spans="2:2" x14ac:dyDescent="0.3">
      <c r="B14158" s="3"/>
    </row>
    <row r="14159" spans="2:2" x14ac:dyDescent="0.3">
      <c r="B14159" s="3"/>
    </row>
    <row r="14160" spans="2:2" x14ac:dyDescent="0.3">
      <c r="B14160" s="3"/>
    </row>
    <row r="14161" spans="2:2" x14ac:dyDescent="0.3">
      <c r="B14161" s="3"/>
    </row>
    <row r="14162" spans="2:2" x14ac:dyDescent="0.3">
      <c r="B14162" s="3"/>
    </row>
    <row r="14163" spans="2:2" x14ac:dyDescent="0.3">
      <c r="B14163" s="3"/>
    </row>
    <row r="14164" spans="2:2" x14ac:dyDescent="0.3">
      <c r="B14164" s="3"/>
    </row>
    <row r="14165" spans="2:2" x14ac:dyDescent="0.3">
      <c r="B14165" s="3"/>
    </row>
    <row r="14166" spans="2:2" x14ac:dyDescent="0.3">
      <c r="B14166" s="3"/>
    </row>
    <row r="14167" spans="2:2" x14ac:dyDescent="0.3">
      <c r="B14167" s="3"/>
    </row>
    <row r="14168" spans="2:2" x14ac:dyDescent="0.3">
      <c r="B14168" s="3"/>
    </row>
    <row r="14169" spans="2:2" x14ac:dyDescent="0.3">
      <c r="B14169" s="3"/>
    </row>
    <row r="14170" spans="2:2" x14ac:dyDescent="0.3">
      <c r="B14170" s="3"/>
    </row>
    <row r="14171" spans="2:2" x14ac:dyDescent="0.3">
      <c r="B14171" s="3"/>
    </row>
    <row r="14172" spans="2:2" x14ac:dyDescent="0.3">
      <c r="B14172" s="3"/>
    </row>
    <row r="14173" spans="2:2" x14ac:dyDescent="0.3">
      <c r="B14173" s="3"/>
    </row>
    <row r="14174" spans="2:2" x14ac:dyDescent="0.3">
      <c r="B14174" s="3"/>
    </row>
    <row r="14175" spans="2:2" x14ac:dyDescent="0.3">
      <c r="B14175" s="3"/>
    </row>
    <row r="14176" spans="2:2" x14ac:dyDescent="0.3">
      <c r="B14176" s="3"/>
    </row>
    <row r="14177" spans="2:2" x14ac:dyDescent="0.3">
      <c r="B14177" s="3"/>
    </row>
    <row r="14178" spans="2:2" x14ac:dyDescent="0.3">
      <c r="B14178" s="3"/>
    </row>
    <row r="14179" spans="2:2" x14ac:dyDescent="0.3">
      <c r="B14179" s="3"/>
    </row>
    <row r="14180" spans="2:2" x14ac:dyDescent="0.3">
      <c r="B14180" s="3"/>
    </row>
    <row r="14181" spans="2:2" x14ac:dyDescent="0.3">
      <c r="B14181" s="3"/>
    </row>
    <row r="14182" spans="2:2" x14ac:dyDescent="0.3">
      <c r="B14182" s="3"/>
    </row>
    <row r="14183" spans="2:2" x14ac:dyDescent="0.3">
      <c r="B14183" s="3"/>
    </row>
    <row r="14184" spans="2:2" x14ac:dyDescent="0.3">
      <c r="B14184" s="3"/>
    </row>
    <row r="14185" spans="2:2" x14ac:dyDescent="0.3">
      <c r="B14185" s="3"/>
    </row>
    <row r="14186" spans="2:2" x14ac:dyDescent="0.3">
      <c r="B14186" s="3"/>
    </row>
    <row r="14187" spans="2:2" x14ac:dyDescent="0.3">
      <c r="B14187" s="3"/>
    </row>
    <row r="14188" spans="2:2" x14ac:dyDescent="0.3">
      <c r="B14188" s="3"/>
    </row>
    <row r="14189" spans="2:2" x14ac:dyDescent="0.3">
      <c r="B14189" s="3"/>
    </row>
    <row r="14190" spans="2:2" x14ac:dyDescent="0.3">
      <c r="B14190" s="3"/>
    </row>
    <row r="14191" spans="2:2" x14ac:dyDescent="0.3">
      <c r="B14191" s="3"/>
    </row>
    <row r="14192" spans="2:2" x14ac:dyDescent="0.3">
      <c r="B14192" s="3"/>
    </row>
    <row r="14193" spans="2:2" x14ac:dyDescent="0.3">
      <c r="B14193" s="3"/>
    </row>
    <row r="14194" spans="2:2" x14ac:dyDescent="0.3">
      <c r="B14194" s="3"/>
    </row>
    <row r="14195" spans="2:2" x14ac:dyDescent="0.3">
      <c r="B14195" s="3"/>
    </row>
    <row r="14196" spans="2:2" x14ac:dyDescent="0.3">
      <c r="B14196" s="3"/>
    </row>
    <row r="14197" spans="2:2" x14ac:dyDescent="0.3">
      <c r="B14197" s="3"/>
    </row>
    <row r="14198" spans="2:2" x14ac:dyDescent="0.3">
      <c r="B14198" s="3"/>
    </row>
    <row r="14199" spans="2:2" x14ac:dyDescent="0.3">
      <c r="B14199" s="3"/>
    </row>
    <row r="14200" spans="2:2" x14ac:dyDescent="0.3">
      <c r="B14200" s="3"/>
    </row>
    <row r="14201" spans="2:2" x14ac:dyDescent="0.3">
      <c r="B14201" s="3"/>
    </row>
    <row r="14202" spans="2:2" x14ac:dyDescent="0.3">
      <c r="B14202" s="3"/>
    </row>
    <row r="14203" spans="2:2" x14ac:dyDescent="0.3">
      <c r="B14203" s="3"/>
    </row>
    <row r="14204" spans="2:2" x14ac:dyDescent="0.3">
      <c r="B14204" s="3"/>
    </row>
    <row r="14205" spans="2:2" x14ac:dyDescent="0.3">
      <c r="B14205" s="3"/>
    </row>
    <row r="14206" spans="2:2" x14ac:dyDescent="0.3">
      <c r="B14206" s="3"/>
    </row>
    <row r="14207" spans="2:2" x14ac:dyDescent="0.3">
      <c r="B14207" s="3"/>
    </row>
    <row r="14208" spans="2:2" x14ac:dyDescent="0.3">
      <c r="B14208" s="3"/>
    </row>
    <row r="14209" spans="2:2" x14ac:dyDescent="0.3">
      <c r="B14209" s="3"/>
    </row>
    <row r="14210" spans="2:2" x14ac:dyDescent="0.3">
      <c r="B14210" s="3"/>
    </row>
    <row r="14211" spans="2:2" x14ac:dyDescent="0.3">
      <c r="B14211" s="3"/>
    </row>
    <row r="14212" spans="2:2" x14ac:dyDescent="0.3">
      <c r="B14212" s="3"/>
    </row>
    <row r="14213" spans="2:2" x14ac:dyDescent="0.3">
      <c r="B14213" s="3"/>
    </row>
    <row r="14214" spans="2:2" x14ac:dyDescent="0.3">
      <c r="B14214" s="3"/>
    </row>
    <row r="14215" spans="2:2" x14ac:dyDescent="0.3">
      <c r="B14215" s="3"/>
    </row>
    <row r="14216" spans="2:2" x14ac:dyDescent="0.3">
      <c r="B14216" s="3"/>
    </row>
    <row r="14217" spans="2:2" x14ac:dyDescent="0.3">
      <c r="B14217" s="3"/>
    </row>
    <row r="14218" spans="2:2" x14ac:dyDescent="0.3">
      <c r="B14218" s="3"/>
    </row>
    <row r="14219" spans="2:2" x14ac:dyDescent="0.3">
      <c r="B14219" s="3"/>
    </row>
    <row r="14220" spans="2:2" x14ac:dyDescent="0.3">
      <c r="B14220" s="3"/>
    </row>
    <row r="14221" spans="2:2" x14ac:dyDescent="0.3">
      <c r="B14221" s="3"/>
    </row>
    <row r="14222" spans="2:2" x14ac:dyDescent="0.3">
      <c r="B14222" s="3"/>
    </row>
    <row r="14223" spans="2:2" x14ac:dyDescent="0.3">
      <c r="B14223" s="3"/>
    </row>
    <row r="14224" spans="2:2" x14ac:dyDescent="0.3">
      <c r="B14224" s="3"/>
    </row>
    <row r="14225" spans="2:2" x14ac:dyDescent="0.3">
      <c r="B14225" s="3"/>
    </row>
    <row r="14226" spans="2:2" x14ac:dyDescent="0.3">
      <c r="B14226" s="3"/>
    </row>
    <row r="14227" spans="2:2" x14ac:dyDescent="0.3">
      <c r="B14227" s="3"/>
    </row>
    <row r="14228" spans="2:2" x14ac:dyDescent="0.3">
      <c r="B14228" s="3"/>
    </row>
    <row r="14229" spans="2:2" x14ac:dyDescent="0.3">
      <c r="B14229" s="3"/>
    </row>
    <row r="14230" spans="2:2" x14ac:dyDescent="0.3">
      <c r="B14230" s="3"/>
    </row>
    <row r="14231" spans="2:2" x14ac:dyDescent="0.3">
      <c r="B14231" s="3"/>
    </row>
    <row r="14232" spans="2:2" x14ac:dyDescent="0.3">
      <c r="B14232" s="3"/>
    </row>
    <row r="14233" spans="2:2" x14ac:dyDescent="0.3">
      <c r="B14233" s="3"/>
    </row>
    <row r="14234" spans="2:2" x14ac:dyDescent="0.3">
      <c r="B14234" s="3"/>
    </row>
    <row r="14235" spans="2:2" x14ac:dyDescent="0.3">
      <c r="B14235" s="3"/>
    </row>
    <row r="14236" spans="2:2" x14ac:dyDescent="0.3">
      <c r="B14236" s="3"/>
    </row>
    <row r="14237" spans="2:2" x14ac:dyDescent="0.3">
      <c r="B14237" s="3"/>
    </row>
    <row r="14238" spans="2:2" x14ac:dyDescent="0.3">
      <c r="B14238" s="3"/>
    </row>
    <row r="14239" spans="2:2" x14ac:dyDescent="0.3">
      <c r="B14239" s="3"/>
    </row>
    <row r="14240" spans="2:2" x14ac:dyDescent="0.3">
      <c r="B14240" s="3"/>
    </row>
    <row r="14241" spans="2:2" x14ac:dyDescent="0.3">
      <c r="B14241" s="3"/>
    </row>
    <row r="14242" spans="2:2" x14ac:dyDescent="0.3">
      <c r="B14242" s="3"/>
    </row>
    <row r="14243" spans="2:2" x14ac:dyDescent="0.3">
      <c r="B14243" s="3"/>
    </row>
    <row r="14244" spans="2:2" x14ac:dyDescent="0.3">
      <c r="B14244" s="3"/>
    </row>
    <row r="14245" spans="2:2" x14ac:dyDescent="0.3">
      <c r="B14245" s="3"/>
    </row>
    <row r="14246" spans="2:2" x14ac:dyDescent="0.3">
      <c r="B14246" s="3"/>
    </row>
    <row r="14247" spans="2:2" x14ac:dyDescent="0.3">
      <c r="B14247" s="3"/>
    </row>
    <row r="14248" spans="2:2" x14ac:dyDescent="0.3">
      <c r="B14248" s="3"/>
    </row>
    <row r="14249" spans="2:2" x14ac:dyDescent="0.3">
      <c r="B14249" s="3"/>
    </row>
    <row r="14250" spans="2:2" x14ac:dyDescent="0.3">
      <c r="B14250" s="3"/>
    </row>
    <row r="14251" spans="2:2" x14ac:dyDescent="0.3">
      <c r="B14251" s="3"/>
    </row>
    <row r="14252" spans="2:2" x14ac:dyDescent="0.3">
      <c r="B14252" s="3"/>
    </row>
    <row r="14253" spans="2:2" x14ac:dyDescent="0.3">
      <c r="B14253" s="3"/>
    </row>
    <row r="14254" spans="2:2" x14ac:dyDescent="0.3">
      <c r="B14254" s="3"/>
    </row>
    <row r="14255" spans="2:2" x14ac:dyDescent="0.3">
      <c r="B14255" s="3"/>
    </row>
    <row r="14256" spans="2:2" x14ac:dyDescent="0.3">
      <c r="B14256" s="3"/>
    </row>
    <row r="14257" spans="2:2" x14ac:dyDescent="0.3">
      <c r="B14257" s="3"/>
    </row>
    <row r="14258" spans="2:2" x14ac:dyDescent="0.3">
      <c r="B14258" s="3"/>
    </row>
    <row r="14259" spans="2:2" x14ac:dyDescent="0.3">
      <c r="B14259" s="3"/>
    </row>
    <row r="14260" spans="2:2" x14ac:dyDescent="0.3">
      <c r="B14260" s="3"/>
    </row>
    <row r="14261" spans="2:2" x14ac:dyDescent="0.3">
      <c r="B14261" s="3"/>
    </row>
    <row r="14262" spans="2:2" x14ac:dyDescent="0.3">
      <c r="B14262" s="3"/>
    </row>
    <row r="14263" spans="2:2" x14ac:dyDescent="0.3">
      <c r="B14263" s="3"/>
    </row>
    <row r="14264" spans="2:2" x14ac:dyDescent="0.3">
      <c r="B14264" s="3"/>
    </row>
    <row r="14265" spans="2:2" x14ac:dyDescent="0.3">
      <c r="B14265" s="3"/>
    </row>
    <row r="14266" spans="2:2" x14ac:dyDescent="0.3">
      <c r="B14266" s="3"/>
    </row>
    <row r="14267" spans="2:2" x14ac:dyDescent="0.3">
      <c r="B14267" s="3"/>
    </row>
    <row r="14268" spans="2:2" x14ac:dyDescent="0.3">
      <c r="B14268" s="3"/>
    </row>
    <row r="14269" spans="2:2" x14ac:dyDescent="0.3">
      <c r="B14269" s="3"/>
    </row>
    <row r="14270" spans="2:2" x14ac:dyDescent="0.3">
      <c r="B14270" s="3"/>
    </row>
    <row r="14271" spans="2:2" x14ac:dyDescent="0.3">
      <c r="B14271" s="3"/>
    </row>
    <row r="14272" spans="2:2" x14ac:dyDescent="0.3">
      <c r="B14272" s="3"/>
    </row>
    <row r="14273" spans="2:2" x14ac:dyDescent="0.3">
      <c r="B14273" s="3"/>
    </row>
    <row r="14274" spans="2:2" x14ac:dyDescent="0.3">
      <c r="B14274" s="3"/>
    </row>
    <row r="14275" spans="2:2" x14ac:dyDescent="0.3">
      <c r="B14275" s="3"/>
    </row>
    <row r="14276" spans="2:2" x14ac:dyDescent="0.3">
      <c r="B14276" s="3"/>
    </row>
    <row r="14277" spans="2:2" x14ac:dyDescent="0.3">
      <c r="B14277" s="3"/>
    </row>
    <row r="14278" spans="2:2" x14ac:dyDescent="0.3">
      <c r="B14278" s="3"/>
    </row>
    <row r="14279" spans="2:2" x14ac:dyDescent="0.3">
      <c r="B14279" s="3"/>
    </row>
    <row r="14280" spans="2:2" x14ac:dyDescent="0.3">
      <c r="B14280" s="3"/>
    </row>
    <row r="14281" spans="2:2" x14ac:dyDescent="0.3">
      <c r="B14281" s="3"/>
    </row>
    <row r="14282" spans="2:2" x14ac:dyDescent="0.3">
      <c r="B14282" s="3"/>
    </row>
    <row r="14283" spans="2:2" x14ac:dyDescent="0.3">
      <c r="B14283" s="3"/>
    </row>
    <row r="14284" spans="2:2" x14ac:dyDescent="0.3">
      <c r="B14284" s="3"/>
    </row>
    <row r="14285" spans="2:2" x14ac:dyDescent="0.3">
      <c r="B14285" s="3"/>
    </row>
    <row r="14286" spans="2:2" x14ac:dyDescent="0.3">
      <c r="B14286" s="3"/>
    </row>
    <row r="14287" spans="2:2" x14ac:dyDescent="0.3">
      <c r="B14287" s="3"/>
    </row>
    <row r="14288" spans="2:2" x14ac:dyDescent="0.3">
      <c r="B14288" s="3"/>
    </row>
    <row r="14289" spans="2:2" x14ac:dyDescent="0.3">
      <c r="B14289" s="3"/>
    </row>
    <row r="14290" spans="2:2" x14ac:dyDescent="0.3">
      <c r="B14290" s="3"/>
    </row>
    <row r="14291" spans="2:2" x14ac:dyDescent="0.3">
      <c r="B14291" s="3"/>
    </row>
    <row r="14292" spans="2:2" x14ac:dyDescent="0.3">
      <c r="B14292" s="3"/>
    </row>
    <row r="14293" spans="2:2" x14ac:dyDescent="0.3">
      <c r="B14293" s="3"/>
    </row>
    <row r="14294" spans="2:2" x14ac:dyDescent="0.3">
      <c r="B14294" s="3"/>
    </row>
    <row r="14295" spans="2:2" x14ac:dyDescent="0.3">
      <c r="B14295" s="3"/>
    </row>
    <row r="14296" spans="2:2" x14ac:dyDescent="0.3">
      <c r="B14296" s="3"/>
    </row>
    <row r="14297" spans="2:2" x14ac:dyDescent="0.3">
      <c r="B14297" s="3"/>
    </row>
    <row r="14298" spans="2:2" x14ac:dyDescent="0.3">
      <c r="B14298" s="3"/>
    </row>
    <row r="14299" spans="2:2" x14ac:dyDescent="0.3">
      <c r="B14299" s="3"/>
    </row>
    <row r="14300" spans="2:2" x14ac:dyDescent="0.3">
      <c r="B14300" s="3"/>
    </row>
    <row r="14301" spans="2:2" x14ac:dyDescent="0.3">
      <c r="B14301" s="3"/>
    </row>
    <row r="14302" spans="2:2" x14ac:dyDescent="0.3">
      <c r="B14302" s="3"/>
    </row>
    <row r="14303" spans="2:2" x14ac:dyDescent="0.3">
      <c r="B14303" s="3"/>
    </row>
    <row r="14304" spans="2:2" x14ac:dyDescent="0.3">
      <c r="B14304" s="3"/>
    </row>
    <row r="14305" spans="2:2" x14ac:dyDescent="0.3">
      <c r="B14305" s="3"/>
    </row>
    <row r="14306" spans="2:2" x14ac:dyDescent="0.3">
      <c r="B14306" s="3"/>
    </row>
    <row r="14307" spans="2:2" x14ac:dyDescent="0.3">
      <c r="B14307" s="3"/>
    </row>
    <row r="14308" spans="2:2" x14ac:dyDescent="0.3">
      <c r="B14308" s="3"/>
    </row>
    <row r="14309" spans="2:2" x14ac:dyDescent="0.3">
      <c r="B14309" s="3"/>
    </row>
    <row r="14310" spans="2:2" x14ac:dyDescent="0.3">
      <c r="B14310" s="3"/>
    </row>
    <row r="14311" spans="2:2" x14ac:dyDescent="0.3">
      <c r="B14311" s="3"/>
    </row>
    <row r="14312" spans="2:2" x14ac:dyDescent="0.3">
      <c r="B14312" s="3"/>
    </row>
    <row r="14313" spans="2:2" x14ac:dyDescent="0.3">
      <c r="B14313" s="3"/>
    </row>
    <row r="14314" spans="2:2" x14ac:dyDescent="0.3">
      <c r="B14314" s="3"/>
    </row>
    <row r="14315" spans="2:2" x14ac:dyDescent="0.3">
      <c r="B14315" s="3"/>
    </row>
    <row r="14316" spans="2:2" x14ac:dyDescent="0.3">
      <c r="B14316" s="3"/>
    </row>
    <row r="14317" spans="2:2" x14ac:dyDescent="0.3">
      <c r="B14317" s="3"/>
    </row>
    <row r="14318" spans="2:2" x14ac:dyDescent="0.3">
      <c r="B14318" s="3"/>
    </row>
    <row r="14319" spans="2:2" x14ac:dyDescent="0.3">
      <c r="B14319" s="3"/>
    </row>
    <row r="14320" spans="2:2" x14ac:dyDescent="0.3">
      <c r="B14320" s="3"/>
    </row>
    <row r="14321" spans="2:2" x14ac:dyDescent="0.3">
      <c r="B14321" s="3"/>
    </row>
    <row r="14322" spans="2:2" x14ac:dyDescent="0.3">
      <c r="B14322" s="3"/>
    </row>
    <row r="14323" spans="2:2" x14ac:dyDescent="0.3">
      <c r="B14323" s="3"/>
    </row>
    <row r="14324" spans="2:2" x14ac:dyDescent="0.3">
      <c r="B14324" s="3"/>
    </row>
    <row r="14325" spans="2:2" x14ac:dyDescent="0.3">
      <c r="B14325" s="3"/>
    </row>
    <row r="14326" spans="2:2" x14ac:dyDescent="0.3">
      <c r="B14326" s="3"/>
    </row>
    <row r="14327" spans="2:2" x14ac:dyDescent="0.3">
      <c r="B14327" s="3"/>
    </row>
    <row r="14328" spans="2:2" x14ac:dyDescent="0.3">
      <c r="B14328" s="3"/>
    </row>
    <row r="14329" spans="2:2" x14ac:dyDescent="0.3">
      <c r="B14329" s="3"/>
    </row>
    <row r="14330" spans="2:2" x14ac:dyDescent="0.3">
      <c r="B14330" s="3"/>
    </row>
    <row r="14331" spans="2:2" x14ac:dyDescent="0.3">
      <c r="B14331" s="3"/>
    </row>
    <row r="14332" spans="2:2" x14ac:dyDescent="0.3">
      <c r="B14332" s="3"/>
    </row>
    <row r="14333" spans="2:2" x14ac:dyDescent="0.3">
      <c r="B14333" s="3"/>
    </row>
    <row r="14334" spans="2:2" x14ac:dyDescent="0.3">
      <c r="B14334" s="3"/>
    </row>
    <row r="14335" spans="2:2" x14ac:dyDescent="0.3">
      <c r="B14335" s="3"/>
    </row>
    <row r="14336" spans="2:2" x14ac:dyDescent="0.3">
      <c r="B14336" s="3"/>
    </row>
    <row r="14337" spans="2:2" x14ac:dyDescent="0.3">
      <c r="B14337" s="3"/>
    </row>
    <row r="14338" spans="2:2" x14ac:dyDescent="0.3">
      <c r="B14338" s="3"/>
    </row>
    <row r="14339" spans="2:2" x14ac:dyDescent="0.3">
      <c r="B14339" s="3"/>
    </row>
    <row r="14340" spans="2:2" x14ac:dyDescent="0.3">
      <c r="B14340" s="3"/>
    </row>
    <row r="14341" spans="2:2" x14ac:dyDescent="0.3">
      <c r="B14341" s="3"/>
    </row>
    <row r="14342" spans="2:2" x14ac:dyDescent="0.3">
      <c r="B14342" s="3"/>
    </row>
    <row r="14343" spans="2:2" x14ac:dyDescent="0.3">
      <c r="B14343" s="3"/>
    </row>
    <row r="14344" spans="2:2" x14ac:dyDescent="0.3">
      <c r="B14344" s="3"/>
    </row>
    <row r="14345" spans="2:2" x14ac:dyDescent="0.3">
      <c r="B14345" s="3"/>
    </row>
    <row r="14346" spans="2:2" x14ac:dyDescent="0.3">
      <c r="B14346" s="3"/>
    </row>
    <row r="14347" spans="2:2" x14ac:dyDescent="0.3">
      <c r="B14347" s="3"/>
    </row>
    <row r="14348" spans="2:2" x14ac:dyDescent="0.3">
      <c r="B14348" s="3"/>
    </row>
    <row r="14349" spans="2:2" x14ac:dyDescent="0.3">
      <c r="B14349" s="3"/>
    </row>
    <row r="14350" spans="2:2" x14ac:dyDescent="0.3">
      <c r="B14350" s="3"/>
    </row>
    <row r="14351" spans="2:2" x14ac:dyDescent="0.3">
      <c r="B14351" s="3"/>
    </row>
    <row r="14352" spans="2:2" x14ac:dyDescent="0.3">
      <c r="B14352" s="3"/>
    </row>
    <row r="14353" spans="2:2" x14ac:dyDescent="0.3">
      <c r="B14353" s="3"/>
    </row>
    <row r="14354" spans="2:2" x14ac:dyDescent="0.3">
      <c r="B14354" s="3"/>
    </row>
    <row r="14355" spans="2:2" x14ac:dyDescent="0.3">
      <c r="B14355" s="3"/>
    </row>
    <row r="14356" spans="2:2" x14ac:dyDescent="0.3">
      <c r="B14356" s="3"/>
    </row>
    <row r="14357" spans="2:2" x14ac:dyDescent="0.3">
      <c r="B14357" s="3"/>
    </row>
    <row r="14358" spans="2:2" x14ac:dyDescent="0.3">
      <c r="B14358" s="3"/>
    </row>
    <row r="14359" spans="2:2" x14ac:dyDescent="0.3">
      <c r="B14359" s="3"/>
    </row>
    <row r="14360" spans="2:2" x14ac:dyDescent="0.3">
      <c r="B14360" s="3"/>
    </row>
    <row r="14361" spans="2:2" x14ac:dyDescent="0.3">
      <c r="B14361" s="3"/>
    </row>
    <row r="14362" spans="2:2" x14ac:dyDescent="0.3">
      <c r="B14362" s="3"/>
    </row>
    <row r="14363" spans="2:2" x14ac:dyDescent="0.3">
      <c r="B14363" s="3"/>
    </row>
    <row r="14364" spans="2:2" x14ac:dyDescent="0.3">
      <c r="B14364" s="3"/>
    </row>
    <row r="14365" spans="2:2" x14ac:dyDescent="0.3">
      <c r="B14365" s="3"/>
    </row>
    <row r="14366" spans="2:2" x14ac:dyDescent="0.3">
      <c r="B14366" s="3"/>
    </row>
    <row r="14367" spans="2:2" x14ac:dyDescent="0.3">
      <c r="B14367" s="3"/>
    </row>
    <row r="14368" spans="2:2" x14ac:dyDescent="0.3">
      <c r="B14368" s="3"/>
    </row>
    <row r="14369" spans="2:2" x14ac:dyDescent="0.3">
      <c r="B14369" s="3"/>
    </row>
    <row r="14370" spans="2:2" x14ac:dyDescent="0.3">
      <c r="B14370" s="3"/>
    </row>
    <row r="14371" spans="2:2" x14ac:dyDescent="0.3">
      <c r="B14371" s="3"/>
    </row>
    <row r="14372" spans="2:2" x14ac:dyDescent="0.3">
      <c r="B14372" s="3"/>
    </row>
    <row r="14373" spans="2:2" x14ac:dyDescent="0.3">
      <c r="B14373" s="3"/>
    </row>
    <row r="14374" spans="2:2" x14ac:dyDescent="0.3">
      <c r="B14374" s="3"/>
    </row>
    <row r="14375" spans="2:2" x14ac:dyDescent="0.3">
      <c r="B14375" s="3"/>
    </row>
    <row r="14376" spans="2:2" x14ac:dyDescent="0.3">
      <c r="B14376" s="3"/>
    </row>
    <row r="14377" spans="2:2" x14ac:dyDescent="0.3">
      <c r="B14377" s="3"/>
    </row>
    <row r="14378" spans="2:2" x14ac:dyDescent="0.3">
      <c r="B14378" s="3"/>
    </row>
    <row r="14379" spans="2:2" x14ac:dyDescent="0.3">
      <c r="B14379" s="3"/>
    </row>
    <row r="14380" spans="2:2" x14ac:dyDescent="0.3">
      <c r="B14380" s="3"/>
    </row>
    <row r="14381" spans="2:2" x14ac:dyDescent="0.3">
      <c r="B14381" s="3"/>
    </row>
    <row r="14382" spans="2:2" x14ac:dyDescent="0.3">
      <c r="B14382" s="3"/>
    </row>
    <row r="14383" spans="2:2" x14ac:dyDescent="0.3">
      <c r="B14383" s="3"/>
    </row>
    <row r="14384" spans="2:2" x14ac:dyDescent="0.3">
      <c r="B14384" s="3"/>
    </row>
    <row r="14385" spans="2:2" x14ac:dyDescent="0.3">
      <c r="B14385" s="3"/>
    </row>
    <row r="14386" spans="2:2" x14ac:dyDescent="0.3">
      <c r="B14386" s="3"/>
    </row>
    <row r="14387" spans="2:2" x14ac:dyDescent="0.3">
      <c r="B14387" s="3"/>
    </row>
    <row r="14388" spans="2:2" x14ac:dyDescent="0.3">
      <c r="B14388" s="3"/>
    </row>
    <row r="14389" spans="2:2" x14ac:dyDescent="0.3">
      <c r="B14389" s="3"/>
    </row>
    <row r="14390" spans="2:2" x14ac:dyDescent="0.3">
      <c r="B14390" s="3"/>
    </row>
    <row r="14391" spans="2:2" x14ac:dyDescent="0.3">
      <c r="B14391" s="3"/>
    </row>
    <row r="14392" spans="2:2" x14ac:dyDescent="0.3">
      <c r="B14392" s="3"/>
    </row>
    <row r="14393" spans="2:2" x14ac:dyDescent="0.3">
      <c r="B14393" s="3"/>
    </row>
    <row r="14394" spans="2:2" x14ac:dyDescent="0.3">
      <c r="B14394" s="3"/>
    </row>
    <row r="14395" spans="2:2" x14ac:dyDescent="0.3">
      <c r="B14395" s="3"/>
    </row>
    <row r="14396" spans="2:2" x14ac:dyDescent="0.3">
      <c r="B14396" s="3"/>
    </row>
    <row r="14397" spans="2:2" x14ac:dyDescent="0.3">
      <c r="B14397" s="3"/>
    </row>
    <row r="14398" spans="2:2" x14ac:dyDescent="0.3">
      <c r="B14398" s="3"/>
    </row>
    <row r="14399" spans="2:2" x14ac:dyDescent="0.3">
      <c r="B14399" s="3"/>
    </row>
    <row r="14400" spans="2:2" x14ac:dyDescent="0.3">
      <c r="B14400" s="3"/>
    </row>
    <row r="14401" spans="2:2" x14ac:dyDescent="0.3">
      <c r="B14401" s="3"/>
    </row>
    <row r="14402" spans="2:2" x14ac:dyDescent="0.3">
      <c r="B14402" s="3"/>
    </row>
    <row r="14403" spans="2:2" x14ac:dyDescent="0.3">
      <c r="B14403" s="3"/>
    </row>
    <row r="14404" spans="2:2" x14ac:dyDescent="0.3">
      <c r="B14404" s="3"/>
    </row>
    <row r="14405" spans="2:2" x14ac:dyDescent="0.3">
      <c r="B14405" s="3"/>
    </row>
    <row r="14406" spans="2:2" x14ac:dyDescent="0.3">
      <c r="B14406" s="3"/>
    </row>
    <row r="14407" spans="2:2" x14ac:dyDescent="0.3">
      <c r="B14407" s="3"/>
    </row>
    <row r="14408" spans="2:2" x14ac:dyDescent="0.3">
      <c r="B14408" s="3"/>
    </row>
    <row r="14409" spans="2:2" x14ac:dyDescent="0.3">
      <c r="B14409" s="3"/>
    </row>
    <row r="14410" spans="2:2" x14ac:dyDescent="0.3">
      <c r="B14410" s="3"/>
    </row>
    <row r="14411" spans="2:2" x14ac:dyDescent="0.3">
      <c r="B14411" s="3"/>
    </row>
    <row r="14412" spans="2:2" x14ac:dyDescent="0.3">
      <c r="B14412" s="3"/>
    </row>
    <row r="14413" spans="2:2" x14ac:dyDescent="0.3">
      <c r="B14413" s="3"/>
    </row>
    <row r="14414" spans="2:2" x14ac:dyDescent="0.3">
      <c r="B14414" s="3"/>
    </row>
    <row r="14415" spans="2:2" x14ac:dyDescent="0.3">
      <c r="B14415" s="3"/>
    </row>
    <row r="14416" spans="2:2" x14ac:dyDescent="0.3">
      <c r="B14416" s="3"/>
    </row>
    <row r="14417" spans="2:2" x14ac:dyDescent="0.3">
      <c r="B14417" s="3"/>
    </row>
    <row r="14418" spans="2:2" x14ac:dyDescent="0.3">
      <c r="B14418" s="3"/>
    </row>
    <row r="14419" spans="2:2" x14ac:dyDescent="0.3">
      <c r="B14419" s="3"/>
    </row>
    <row r="14420" spans="2:2" x14ac:dyDescent="0.3">
      <c r="B14420" s="3"/>
    </row>
    <row r="14421" spans="2:2" x14ac:dyDescent="0.3">
      <c r="B14421" s="3"/>
    </row>
    <row r="14422" spans="2:2" x14ac:dyDescent="0.3">
      <c r="B14422" s="3"/>
    </row>
    <row r="14423" spans="2:2" x14ac:dyDescent="0.3">
      <c r="B14423" s="3"/>
    </row>
    <row r="14424" spans="2:2" x14ac:dyDescent="0.3">
      <c r="B14424" s="3"/>
    </row>
    <row r="14425" spans="2:2" x14ac:dyDescent="0.3">
      <c r="B14425" s="3"/>
    </row>
    <row r="14426" spans="2:2" x14ac:dyDescent="0.3">
      <c r="B14426" s="3"/>
    </row>
    <row r="14427" spans="2:2" x14ac:dyDescent="0.3">
      <c r="B14427" s="3"/>
    </row>
    <row r="14428" spans="2:2" x14ac:dyDescent="0.3">
      <c r="B14428" s="3"/>
    </row>
    <row r="14429" spans="2:2" x14ac:dyDescent="0.3">
      <c r="B14429" s="3"/>
    </row>
    <row r="14430" spans="2:2" x14ac:dyDescent="0.3">
      <c r="B14430" s="3"/>
    </row>
    <row r="14431" spans="2:2" x14ac:dyDescent="0.3">
      <c r="B14431" s="3"/>
    </row>
    <row r="14432" spans="2:2" x14ac:dyDescent="0.3">
      <c r="B14432" s="3"/>
    </row>
    <row r="14433" spans="2:2" x14ac:dyDescent="0.3">
      <c r="B14433" s="3"/>
    </row>
    <row r="14434" spans="2:2" x14ac:dyDescent="0.3">
      <c r="B14434" s="3"/>
    </row>
    <row r="14435" spans="2:2" x14ac:dyDescent="0.3">
      <c r="B14435" s="3"/>
    </row>
    <row r="14436" spans="2:2" x14ac:dyDescent="0.3">
      <c r="B14436" s="3"/>
    </row>
    <row r="14437" spans="2:2" x14ac:dyDescent="0.3">
      <c r="B14437" s="3"/>
    </row>
    <row r="14438" spans="2:2" x14ac:dyDescent="0.3">
      <c r="B14438" s="3"/>
    </row>
    <row r="14439" spans="2:2" x14ac:dyDescent="0.3">
      <c r="B14439" s="3"/>
    </row>
    <row r="14440" spans="2:2" x14ac:dyDescent="0.3">
      <c r="B14440" s="3"/>
    </row>
    <row r="14441" spans="2:2" x14ac:dyDescent="0.3">
      <c r="B14441" s="3"/>
    </row>
    <row r="14442" spans="2:2" x14ac:dyDescent="0.3">
      <c r="B14442" s="3"/>
    </row>
    <row r="14443" spans="2:2" x14ac:dyDescent="0.3">
      <c r="B14443" s="3"/>
    </row>
    <row r="14444" spans="2:2" x14ac:dyDescent="0.3">
      <c r="B14444" s="3"/>
    </row>
    <row r="14445" spans="2:2" x14ac:dyDescent="0.3">
      <c r="B14445" s="3"/>
    </row>
    <row r="14446" spans="2:2" x14ac:dyDescent="0.3">
      <c r="B14446" s="3"/>
    </row>
    <row r="14447" spans="2:2" x14ac:dyDescent="0.3">
      <c r="B14447" s="3"/>
    </row>
    <row r="14448" spans="2:2" x14ac:dyDescent="0.3">
      <c r="B14448" s="3"/>
    </row>
    <row r="14449" spans="2:2" x14ac:dyDescent="0.3">
      <c r="B14449" s="3"/>
    </row>
    <row r="14450" spans="2:2" x14ac:dyDescent="0.3">
      <c r="B14450" s="3"/>
    </row>
    <row r="14451" spans="2:2" x14ac:dyDescent="0.3">
      <c r="B14451" s="3"/>
    </row>
    <row r="14452" spans="2:2" x14ac:dyDescent="0.3">
      <c r="B14452" s="3"/>
    </row>
    <row r="14453" spans="2:2" x14ac:dyDescent="0.3">
      <c r="B14453" s="3"/>
    </row>
    <row r="14454" spans="2:2" x14ac:dyDescent="0.3">
      <c r="B14454" s="3"/>
    </row>
    <row r="14455" spans="2:2" x14ac:dyDescent="0.3">
      <c r="B14455" s="3"/>
    </row>
    <row r="14456" spans="2:2" x14ac:dyDescent="0.3">
      <c r="B14456" s="3"/>
    </row>
    <row r="14457" spans="2:2" x14ac:dyDescent="0.3">
      <c r="B14457" s="3"/>
    </row>
    <row r="14458" spans="2:2" x14ac:dyDescent="0.3">
      <c r="B14458" s="3"/>
    </row>
    <row r="14459" spans="2:2" x14ac:dyDescent="0.3">
      <c r="B14459" s="3"/>
    </row>
    <row r="14460" spans="2:2" x14ac:dyDescent="0.3">
      <c r="B14460" s="3"/>
    </row>
    <row r="14461" spans="2:2" x14ac:dyDescent="0.3">
      <c r="B14461" s="3"/>
    </row>
    <row r="14462" spans="2:2" x14ac:dyDescent="0.3">
      <c r="B14462" s="3"/>
    </row>
    <row r="14463" spans="2:2" x14ac:dyDescent="0.3">
      <c r="B14463" s="3"/>
    </row>
    <row r="14464" spans="2:2" x14ac:dyDescent="0.3">
      <c r="B14464" s="3"/>
    </row>
    <row r="14465" spans="2:2" x14ac:dyDescent="0.3">
      <c r="B14465" s="3"/>
    </row>
    <row r="14466" spans="2:2" x14ac:dyDescent="0.3">
      <c r="B14466" s="3"/>
    </row>
    <row r="14467" spans="2:2" x14ac:dyDescent="0.3">
      <c r="B14467" s="3"/>
    </row>
    <row r="14468" spans="2:2" x14ac:dyDescent="0.3">
      <c r="B14468" s="3"/>
    </row>
    <row r="14469" spans="2:2" x14ac:dyDescent="0.3">
      <c r="B14469" s="3"/>
    </row>
    <row r="14470" spans="2:2" x14ac:dyDescent="0.3">
      <c r="B14470" s="3"/>
    </row>
    <row r="14471" spans="2:2" x14ac:dyDescent="0.3">
      <c r="B14471" s="3"/>
    </row>
    <row r="14472" spans="2:2" x14ac:dyDescent="0.3">
      <c r="B14472" s="3"/>
    </row>
    <row r="14473" spans="2:2" x14ac:dyDescent="0.3">
      <c r="B14473" s="3"/>
    </row>
    <row r="14474" spans="2:2" x14ac:dyDescent="0.3">
      <c r="B14474" s="3"/>
    </row>
    <row r="14475" spans="2:2" x14ac:dyDescent="0.3">
      <c r="B14475" s="3"/>
    </row>
    <row r="14476" spans="2:2" x14ac:dyDescent="0.3">
      <c r="B14476" s="3"/>
    </row>
    <row r="14477" spans="2:2" x14ac:dyDescent="0.3">
      <c r="B14477" s="3"/>
    </row>
    <row r="14478" spans="2:2" x14ac:dyDescent="0.3">
      <c r="B14478" s="3"/>
    </row>
    <row r="14479" spans="2:2" x14ac:dyDescent="0.3">
      <c r="B14479" s="3"/>
    </row>
    <row r="14480" spans="2:2" x14ac:dyDescent="0.3">
      <c r="B14480" s="3"/>
    </row>
    <row r="14481" spans="2:2" x14ac:dyDescent="0.3">
      <c r="B14481" s="3"/>
    </row>
    <row r="14482" spans="2:2" x14ac:dyDescent="0.3">
      <c r="B14482" s="3"/>
    </row>
    <row r="14483" spans="2:2" x14ac:dyDescent="0.3">
      <c r="B14483" s="3"/>
    </row>
    <row r="14484" spans="2:2" x14ac:dyDescent="0.3">
      <c r="B14484" s="3"/>
    </row>
    <row r="14485" spans="2:2" x14ac:dyDescent="0.3">
      <c r="B14485" s="3"/>
    </row>
    <row r="14486" spans="2:2" x14ac:dyDescent="0.3">
      <c r="B14486" s="3"/>
    </row>
    <row r="14487" spans="2:2" x14ac:dyDescent="0.3">
      <c r="B14487" s="3"/>
    </row>
    <row r="14488" spans="2:2" x14ac:dyDescent="0.3">
      <c r="B14488" s="3"/>
    </row>
    <row r="14489" spans="2:2" x14ac:dyDescent="0.3">
      <c r="B14489" s="3"/>
    </row>
    <row r="14490" spans="2:2" x14ac:dyDescent="0.3">
      <c r="B14490" s="3"/>
    </row>
    <row r="14491" spans="2:2" x14ac:dyDescent="0.3">
      <c r="B14491" s="3"/>
    </row>
    <row r="14492" spans="2:2" x14ac:dyDescent="0.3">
      <c r="B14492" s="3"/>
    </row>
    <row r="14493" spans="2:2" x14ac:dyDescent="0.3">
      <c r="B14493" s="3"/>
    </row>
    <row r="14494" spans="2:2" x14ac:dyDescent="0.3">
      <c r="B14494" s="3"/>
    </row>
    <row r="14495" spans="2:2" x14ac:dyDescent="0.3">
      <c r="B14495" s="3"/>
    </row>
    <row r="14496" spans="2:2" x14ac:dyDescent="0.3">
      <c r="B14496" s="3"/>
    </row>
    <row r="14497" spans="2:2" x14ac:dyDescent="0.3">
      <c r="B14497" s="3"/>
    </row>
    <row r="14498" spans="2:2" x14ac:dyDescent="0.3">
      <c r="B14498" s="3"/>
    </row>
    <row r="14499" spans="2:2" x14ac:dyDescent="0.3">
      <c r="B14499" s="3"/>
    </row>
    <row r="14500" spans="2:2" x14ac:dyDescent="0.3">
      <c r="B14500" s="3"/>
    </row>
    <row r="14501" spans="2:2" x14ac:dyDescent="0.3">
      <c r="B14501" s="3"/>
    </row>
    <row r="14502" spans="2:2" x14ac:dyDescent="0.3">
      <c r="B14502" s="3"/>
    </row>
    <row r="14503" spans="2:2" x14ac:dyDescent="0.3">
      <c r="B14503" s="3"/>
    </row>
    <row r="14504" spans="2:2" x14ac:dyDescent="0.3">
      <c r="B14504" s="3"/>
    </row>
    <row r="14505" spans="2:2" x14ac:dyDescent="0.3">
      <c r="B14505" s="3"/>
    </row>
    <row r="14506" spans="2:2" x14ac:dyDescent="0.3">
      <c r="B14506" s="3"/>
    </row>
    <row r="14507" spans="2:2" x14ac:dyDescent="0.3">
      <c r="B14507" s="3"/>
    </row>
    <row r="14508" spans="2:2" x14ac:dyDescent="0.3">
      <c r="B14508" s="3"/>
    </row>
    <row r="14509" spans="2:2" x14ac:dyDescent="0.3">
      <c r="B14509" s="3"/>
    </row>
    <row r="14510" spans="2:2" x14ac:dyDescent="0.3">
      <c r="B14510" s="3"/>
    </row>
    <row r="14511" spans="2:2" x14ac:dyDescent="0.3">
      <c r="B14511" s="3"/>
    </row>
    <row r="14512" spans="2:2" x14ac:dyDescent="0.3">
      <c r="B14512" s="3"/>
    </row>
    <row r="14513" spans="2:2" x14ac:dyDescent="0.3">
      <c r="B14513" s="3"/>
    </row>
    <row r="14514" spans="2:2" x14ac:dyDescent="0.3">
      <c r="B14514" s="3"/>
    </row>
    <row r="14515" spans="2:2" x14ac:dyDescent="0.3">
      <c r="B14515" s="3"/>
    </row>
    <row r="14516" spans="2:2" x14ac:dyDescent="0.3">
      <c r="B14516" s="3"/>
    </row>
    <row r="14517" spans="2:2" x14ac:dyDescent="0.3">
      <c r="B14517" s="3"/>
    </row>
    <row r="14518" spans="2:2" x14ac:dyDescent="0.3">
      <c r="B14518" s="3"/>
    </row>
    <row r="14519" spans="2:2" x14ac:dyDescent="0.3">
      <c r="B14519" s="3"/>
    </row>
    <row r="14520" spans="2:2" x14ac:dyDescent="0.3">
      <c r="B14520" s="3"/>
    </row>
    <row r="14521" spans="2:2" x14ac:dyDescent="0.3">
      <c r="B14521" s="3"/>
    </row>
    <row r="14522" spans="2:2" x14ac:dyDescent="0.3">
      <c r="B14522" s="3"/>
    </row>
    <row r="14523" spans="2:2" x14ac:dyDescent="0.3">
      <c r="B14523" s="3"/>
    </row>
    <row r="14524" spans="2:2" x14ac:dyDescent="0.3">
      <c r="B14524" s="3"/>
    </row>
    <row r="14525" spans="2:2" x14ac:dyDescent="0.3">
      <c r="B14525" s="3"/>
    </row>
    <row r="14526" spans="2:2" x14ac:dyDescent="0.3">
      <c r="B14526" s="3"/>
    </row>
    <row r="14527" spans="2:2" x14ac:dyDescent="0.3">
      <c r="B14527" s="3"/>
    </row>
    <row r="14528" spans="2:2" x14ac:dyDescent="0.3">
      <c r="B14528" s="3"/>
    </row>
    <row r="14529" spans="2:2" x14ac:dyDescent="0.3">
      <c r="B14529" s="3"/>
    </row>
    <row r="14530" spans="2:2" x14ac:dyDescent="0.3">
      <c r="B14530" s="3"/>
    </row>
    <row r="14531" spans="2:2" x14ac:dyDescent="0.3">
      <c r="B14531" s="3"/>
    </row>
    <row r="14532" spans="2:2" x14ac:dyDescent="0.3">
      <c r="B14532" s="3"/>
    </row>
    <row r="14533" spans="2:2" x14ac:dyDescent="0.3">
      <c r="B14533" s="3"/>
    </row>
    <row r="14534" spans="2:2" x14ac:dyDescent="0.3">
      <c r="B14534" s="3"/>
    </row>
    <row r="14535" spans="2:2" x14ac:dyDescent="0.3">
      <c r="B14535" s="3"/>
    </row>
    <row r="14536" spans="2:2" x14ac:dyDescent="0.3">
      <c r="B14536" s="3"/>
    </row>
    <row r="14537" spans="2:2" x14ac:dyDescent="0.3">
      <c r="B14537" s="3"/>
    </row>
    <row r="14538" spans="2:2" x14ac:dyDescent="0.3">
      <c r="B14538" s="3"/>
    </row>
    <row r="14539" spans="2:2" x14ac:dyDescent="0.3">
      <c r="B14539" s="3"/>
    </row>
    <row r="14540" spans="2:2" x14ac:dyDescent="0.3">
      <c r="B14540" s="3"/>
    </row>
    <row r="14541" spans="2:2" x14ac:dyDescent="0.3">
      <c r="B14541" s="3"/>
    </row>
    <row r="14542" spans="2:2" x14ac:dyDescent="0.3">
      <c r="B14542" s="3"/>
    </row>
    <row r="14543" spans="2:2" x14ac:dyDescent="0.3">
      <c r="B14543" s="3"/>
    </row>
    <row r="14544" spans="2:2" x14ac:dyDescent="0.3">
      <c r="B14544" s="3"/>
    </row>
    <row r="14545" spans="2:2" x14ac:dyDescent="0.3">
      <c r="B14545" s="3"/>
    </row>
    <row r="14546" spans="2:2" x14ac:dyDescent="0.3">
      <c r="B14546" s="3"/>
    </row>
    <row r="14547" spans="2:2" x14ac:dyDescent="0.3">
      <c r="B14547" s="3"/>
    </row>
    <row r="14548" spans="2:2" x14ac:dyDescent="0.3">
      <c r="B14548" s="3"/>
    </row>
    <row r="14549" spans="2:2" x14ac:dyDescent="0.3">
      <c r="B14549" s="3"/>
    </row>
    <row r="14550" spans="2:2" x14ac:dyDescent="0.3">
      <c r="B14550" s="3"/>
    </row>
    <row r="14551" spans="2:2" x14ac:dyDescent="0.3">
      <c r="B14551" s="3"/>
    </row>
    <row r="14552" spans="2:2" x14ac:dyDescent="0.3">
      <c r="B14552" s="3"/>
    </row>
    <row r="14553" spans="2:2" x14ac:dyDescent="0.3">
      <c r="B14553" s="3"/>
    </row>
    <row r="14554" spans="2:2" x14ac:dyDescent="0.3">
      <c r="B14554" s="3"/>
    </row>
    <row r="14555" spans="2:2" x14ac:dyDescent="0.3">
      <c r="B14555" s="3"/>
    </row>
    <row r="14556" spans="2:2" x14ac:dyDescent="0.3">
      <c r="B14556" s="3"/>
    </row>
    <row r="14557" spans="2:2" x14ac:dyDescent="0.3">
      <c r="B14557" s="3"/>
    </row>
    <row r="14558" spans="2:2" x14ac:dyDescent="0.3">
      <c r="B14558" s="3"/>
    </row>
    <row r="14559" spans="2:2" x14ac:dyDescent="0.3">
      <c r="B14559" s="3"/>
    </row>
    <row r="14560" spans="2:2" x14ac:dyDescent="0.3">
      <c r="B14560" s="3"/>
    </row>
    <row r="14561" spans="2:2" x14ac:dyDescent="0.3">
      <c r="B14561" s="3"/>
    </row>
    <row r="14562" spans="2:2" x14ac:dyDescent="0.3">
      <c r="B14562" s="3"/>
    </row>
    <row r="14563" spans="2:2" x14ac:dyDescent="0.3">
      <c r="B14563" s="3"/>
    </row>
    <row r="14564" spans="2:2" x14ac:dyDescent="0.3">
      <c r="B14564" s="3"/>
    </row>
    <row r="14565" spans="2:2" x14ac:dyDescent="0.3">
      <c r="B14565" s="3"/>
    </row>
    <row r="14566" spans="2:2" x14ac:dyDescent="0.3">
      <c r="B14566" s="3"/>
    </row>
    <row r="14567" spans="2:2" x14ac:dyDescent="0.3">
      <c r="B14567" s="3"/>
    </row>
    <row r="14568" spans="2:2" x14ac:dyDescent="0.3">
      <c r="B14568" s="3"/>
    </row>
    <row r="14569" spans="2:2" x14ac:dyDescent="0.3">
      <c r="B14569" s="3"/>
    </row>
    <row r="14570" spans="2:2" x14ac:dyDescent="0.3">
      <c r="B14570" s="3"/>
    </row>
    <row r="14571" spans="2:2" x14ac:dyDescent="0.3">
      <c r="B14571" s="3"/>
    </row>
    <row r="14572" spans="2:2" x14ac:dyDescent="0.3">
      <c r="B14572" s="3"/>
    </row>
    <row r="14573" spans="2:2" x14ac:dyDescent="0.3">
      <c r="B14573" s="3"/>
    </row>
    <row r="14574" spans="2:2" x14ac:dyDescent="0.3">
      <c r="B14574" s="3"/>
    </row>
    <row r="14575" spans="2:2" x14ac:dyDescent="0.3">
      <c r="B14575" s="3"/>
    </row>
    <row r="14576" spans="2:2" x14ac:dyDescent="0.3">
      <c r="B14576" s="3"/>
    </row>
    <row r="14577" spans="2:2" x14ac:dyDescent="0.3">
      <c r="B14577" s="3"/>
    </row>
    <row r="14578" spans="2:2" x14ac:dyDescent="0.3">
      <c r="B14578" s="3"/>
    </row>
    <row r="14579" spans="2:2" x14ac:dyDescent="0.3">
      <c r="B14579" s="3"/>
    </row>
    <row r="14580" spans="2:2" x14ac:dyDescent="0.3">
      <c r="B14580" s="3"/>
    </row>
    <row r="14581" spans="2:2" x14ac:dyDescent="0.3">
      <c r="B14581" s="3"/>
    </row>
    <row r="14582" spans="2:2" x14ac:dyDescent="0.3">
      <c r="B14582" s="3"/>
    </row>
    <row r="14583" spans="2:2" x14ac:dyDescent="0.3">
      <c r="B14583" s="3"/>
    </row>
    <row r="14584" spans="2:2" x14ac:dyDescent="0.3">
      <c r="B14584" s="3"/>
    </row>
    <row r="14585" spans="2:2" x14ac:dyDescent="0.3">
      <c r="B14585" s="3"/>
    </row>
    <row r="14586" spans="2:2" x14ac:dyDescent="0.3">
      <c r="B14586" s="3"/>
    </row>
    <row r="14587" spans="2:2" x14ac:dyDescent="0.3">
      <c r="B14587" s="3"/>
    </row>
    <row r="14588" spans="2:2" x14ac:dyDescent="0.3">
      <c r="B14588" s="3"/>
    </row>
    <row r="14589" spans="2:2" x14ac:dyDescent="0.3">
      <c r="B14589" s="3"/>
    </row>
    <row r="14590" spans="2:2" x14ac:dyDescent="0.3">
      <c r="B14590" s="3"/>
    </row>
    <row r="14591" spans="2:2" x14ac:dyDescent="0.3">
      <c r="B14591" s="3"/>
    </row>
    <row r="14592" spans="2:2" x14ac:dyDescent="0.3">
      <c r="B14592" s="3"/>
    </row>
    <row r="14593" spans="2:2" x14ac:dyDescent="0.3">
      <c r="B14593" s="3"/>
    </row>
    <row r="14594" spans="2:2" x14ac:dyDescent="0.3">
      <c r="B14594" s="3"/>
    </row>
    <row r="14595" spans="2:2" x14ac:dyDescent="0.3">
      <c r="B14595" s="3"/>
    </row>
    <row r="14596" spans="2:2" x14ac:dyDescent="0.3">
      <c r="B14596" s="3"/>
    </row>
    <row r="14597" spans="2:2" x14ac:dyDescent="0.3">
      <c r="B14597" s="3"/>
    </row>
    <row r="14598" spans="2:2" x14ac:dyDescent="0.3">
      <c r="B14598" s="3"/>
    </row>
    <row r="14599" spans="2:2" x14ac:dyDescent="0.3">
      <c r="B14599" s="3"/>
    </row>
    <row r="14600" spans="2:2" x14ac:dyDescent="0.3">
      <c r="B14600" s="3"/>
    </row>
    <row r="14601" spans="2:2" x14ac:dyDescent="0.3">
      <c r="B14601" s="3"/>
    </row>
    <row r="14602" spans="2:2" x14ac:dyDescent="0.3">
      <c r="B14602" s="3"/>
    </row>
    <row r="14603" spans="2:2" x14ac:dyDescent="0.3">
      <c r="B14603" s="3"/>
    </row>
    <row r="14604" spans="2:2" x14ac:dyDescent="0.3">
      <c r="B14604" s="3"/>
    </row>
    <row r="14605" spans="2:2" x14ac:dyDescent="0.3">
      <c r="B14605" s="3"/>
    </row>
    <row r="14606" spans="2:2" x14ac:dyDescent="0.3">
      <c r="B14606" s="3"/>
    </row>
    <row r="14607" spans="2:2" x14ac:dyDescent="0.3">
      <c r="B14607" s="3"/>
    </row>
    <row r="14608" spans="2:2" x14ac:dyDescent="0.3">
      <c r="B14608" s="3"/>
    </row>
    <row r="14609" spans="2:2" x14ac:dyDescent="0.3">
      <c r="B14609" s="3"/>
    </row>
    <row r="14610" spans="2:2" x14ac:dyDescent="0.3">
      <c r="B14610" s="3"/>
    </row>
    <row r="14611" spans="2:2" x14ac:dyDescent="0.3">
      <c r="B14611" s="3"/>
    </row>
    <row r="14612" spans="2:2" x14ac:dyDescent="0.3">
      <c r="B14612" s="3"/>
    </row>
    <row r="14613" spans="2:2" x14ac:dyDescent="0.3">
      <c r="B14613" s="3"/>
    </row>
    <row r="14614" spans="2:2" x14ac:dyDescent="0.3">
      <c r="B14614" s="3"/>
    </row>
    <row r="14615" spans="2:2" x14ac:dyDescent="0.3">
      <c r="B14615" s="3"/>
    </row>
    <row r="14616" spans="2:2" x14ac:dyDescent="0.3">
      <c r="B14616" s="3"/>
    </row>
    <row r="14617" spans="2:2" x14ac:dyDescent="0.3">
      <c r="B14617" s="3"/>
    </row>
    <row r="14618" spans="2:2" x14ac:dyDescent="0.3">
      <c r="B14618" s="3"/>
    </row>
    <row r="14619" spans="2:2" x14ac:dyDescent="0.3">
      <c r="B14619" s="3"/>
    </row>
    <row r="14620" spans="2:2" x14ac:dyDescent="0.3">
      <c r="B14620" s="3"/>
    </row>
    <row r="14621" spans="2:2" x14ac:dyDescent="0.3">
      <c r="B14621" s="3"/>
    </row>
    <row r="14622" spans="2:2" x14ac:dyDescent="0.3">
      <c r="B14622" s="3"/>
    </row>
    <row r="14623" spans="2:2" x14ac:dyDescent="0.3">
      <c r="B14623" s="3"/>
    </row>
    <row r="14624" spans="2:2" x14ac:dyDescent="0.3">
      <c r="B14624" s="3"/>
    </row>
    <row r="14625" spans="2:2" x14ac:dyDescent="0.3">
      <c r="B14625" s="3"/>
    </row>
    <row r="14626" spans="2:2" x14ac:dyDescent="0.3">
      <c r="B14626" s="3"/>
    </row>
    <row r="14627" spans="2:2" x14ac:dyDescent="0.3">
      <c r="B14627" s="3"/>
    </row>
    <row r="14628" spans="2:2" x14ac:dyDescent="0.3">
      <c r="B14628" s="3"/>
    </row>
    <row r="14629" spans="2:2" x14ac:dyDescent="0.3">
      <c r="B14629" s="3"/>
    </row>
    <row r="14630" spans="2:2" x14ac:dyDescent="0.3">
      <c r="B14630" s="3"/>
    </row>
    <row r="14631" spans="2:2" x14ac:dyDescent="0.3">
      <c r="B14631" s="3"/>
    </row>
    <row r="14632" spans="2:2" x14ac:dyDescent="0.3">
      <c r="B14632" s="3"/>
    </row>
    <row r="14633" spans="2:2" x14ac:dyDescent="0.3">
      <c r="B14633" s="3"/>
    </row>
    <row r="14634" spans="2:2" x14ac:dyDescent="0.3">
      <c r="B14634" s="3"/>
    </row>
    <row r="14635" spans="2:2" x14ac:dyDescent="0.3">
      <c r="B14635" s="3"/>
    </row>
    <row r="14636" spans="2:2" x14ac:dyDescent="0.3">
      <c r="B14636" s="3"/>
    </row>
    <row r="14637" spans="2:2" x14ac:dyDescent="0.3">
      <c r="B14637" s="3"/>
    </row>
    <row r="14638" spans="2:2" x14ac:dyDescent="0.3">
      <c r="B14638" s="3"/>
    </row>
    <row r="14639" spans="2:2" x14ac:dyDescent="0.3">
      <c r="B14639" s="3"/>
    </row>
    <row r="14640" spans="2:2" x14ac:dyDescent="0.3">
      <c r="B14640" s="3"/>
    </row>
    <row r="14641" spans="2:2" x14ac:dyDescent="0.3">
      <c r="B14641" s="3"/>
    </row>
    <row r="14642" spans="2:2" x14ac:dyDescent="0.3">
      <c r="B14642" s="3"/>
    </row>
    <row r="14643" spans="2:2" x14ac:dyDescent="0.3">
      <c r="B14643" s="3"/>
    </row>
    <row r="14644" spans="2:2" x14ac:dyDescent="0.3">
      <c r="B14644" s="3"/>
    </row>
    <row r="14645" spans="2:2" x14ac:dyDescent="0.3">
      <c r="B14645" s="3"/>
    </row>
    <row r="14646" spans="2:2" x14ac:dyDescent="0.3">
      <c r="B14646" s="3"/>
    </row>
    <row r="14647" spans="2:2" x14ac:dyDescent="0.3">
      <c r="B14647" s="3"/>
    </row>
    <row r="14648" spans="2:2" x14ac:dyDescent="0.3">
      <c r="B14648" s="3"/>
    </row>
    <row r="14649" spans="2:2" x14ac:dyDescent="0.3">
      <c r="B14649" s="3"/>
    </row>
    <row r="14650" spans="2:2" x14ac:dyDescent="0.3">
      <c r="B14650" s="3"/>
    </row>
    <row r="14651" spans="2:2" x14ac:dyDescent="0.3">
      <c r="B14651" s="3"/>
    </row>
    <row r="14652" spans="2:2" x14ac:dyDescent="0.3">
      <c r="B14652" s="3"/>
    </row>
    <row r="14653" spans="2:2" x14ac:dyDescent="0.3">
      <c r="B14653" s="3"/>
    </row>
    <row r="14654" spans="2:2" x14ac:dyDescent="0.3">
      <c r="B14654" s="3"/>
    </row>
    <row r="14655" spans="2:2" x14ac:dyDescent="0.3">
      <c r="B14655" s="3"/>
    </row>
    <row r="14656" spans="2:2" x14ac:dyDescent="0.3">
      <c r="B14656" s="3"/>
    </row>
    <row r="14657" spans="2:2" x14ac:dyDescent="0.3">
      <c r="B14657" s="3"/>
    </row>
    <row r="14658" spans="2:2" x14ac:dyDescent="0.3">
      <c r="B14658" s="3"/>
    </row>
    <row r="14659" spans="2:2" x14ac:dyDescent="0.3">
      <c r="B14659" s="3"/>
    </row>
    <row r="14660" spans="2:2" x14ac:dyDescent="0.3">
      <c r="B14660" s="3"/>
    </row>
    <row r="14661" spans="2:2" x14ac:dyDescent="0.3">
      <c r="B14661" s="3"/>
    </row>
    <row r="14662" spans="2:2" x14ac:dyDescent="0.3">
      <c r="B14662" s="3"/>
    </row>
    <row r="14663" spans="2:2" x14ac:dyDescent="0.3">
      <c r="B14663" s="3"/>
    </row>
    <row r="14664" spans="2:2" x14ac:dyDescent="0.3">
      <c r="B14664" s="3"/>
    </row>
    <row r="14665" spans="2:2" x14ac:dyDescent="0.3">
      <c r="B14665" s="3"/>
    </row>
    <row r="14666" spans="2:2" x14ac:dyDescent="0.3">
      <c r="B14666" s="3"/>
    </row>
    <row r="14667" spans="2:2" x14ac:dyDescent="0.3">
      <c r="B14667" s="3"/>
    </row>
    <row r="14668" spans="2:2" x14ac:dyDescent="0.3">
      <c r="B14668" s="3"/>
    </row>
    <row r="14669" spans="2:2" x14ac:dyDescent="0.3">
      <c r="B14669" s="3"/>
    </row>
    <row r="14670" spans="2:2" x14ac:dyDescent="0.3">
      <c r="B14670" s="3"/>
    </row>
    <row r="14671" spans="2:2" x14ac:dyDescent="0.3">
      <c r="B14671" s="3"/>
    </row>
    <row r="14672" spans="2:2" x14ac:dyDescent="0.3">
      <c r="B14672" s="3"/>
    </row>
    <row r="14673" spans="2:2" x14ac:dyDescent="0.3">
      <c r="B14673" s="3"/>
    </row>
    <row r="14674" spans="2:2" x14ac:dyDescent="0.3">
      <c r="B14674" s="3"/>
    </row>
    <row r="14675" spans="2:2" x14ac:dyDescent="0.3">
      <c r="B14675" s="3"/>
    </row>
    <row r="14676" spans="2:2" x14ac:dyDescent="0.3">
      <c r="B14676" s="3"/>
    </row>
    <row r="14677" spans="2:2" x14ac:dyDescent="0.3">
      <c r="B14677" s="3"/>
    </row>
    <row r="14678" spans="2:2" x14ac:dyDescent="0.3">
      <c r="B14678" s="3"/>
    </row>
    <row r="14679" spans="2:2" x14ac:dyDescent="0.3">
      <c r="B14679" s="3"/>
    </row>
    <row r="14680" spans="2:2" x14ac:dyDescent="0.3">
      <c r="B14680" s="3"/>
    </row>
    <row r="14681" spans="2:2" x14ac:dyDescent="0.3">
      <c r="B14681" s="3"/>
    </row>
    <row r="14682" spans="2:2" x14ac:dyDescent="0.3">
      <c r="B14682" s="3"/>
    </row>
    <row r="14683" spans="2:2" x14ac:dyDescent="0.3">
      <c r="B14683" s="3"/>
    </row>
    <row r="14684" spans="2:2" x14ac:dyDescent="0.3">
      <c r="B14684" s="3"/>
    </row>
    <row r="14685" spans="2:2" x14ac:dyDescent="0.3">
      <c r="B14685" s="3"/>
    </row>
    <row r="14686" spans="2:2" x14ac:dyDescent="0.3">
      <c r="B14686" s="3"/>
    </row>
    <row r="14687" spans="2:2" x14ac:dyDescent="0.3">
      <c r="B14687" s="3"/>
    </row>
    <row r="14688" spans="2:2" x14ac:dyDescent="0.3">
      <c r="B14688" s="3"/>
    </row>
    <row r="14689" spans="2:2" x14ac:dyDescent="0.3">
      <c r="B14689" s="3"/>
    </row>
    <row r="14690" spans="2:2" x14ac:dyDescent="0.3">
      <c r="B14690" s="3"/>
    </row>
    <row r="14691" spans="2:2" x14ac:dyDescent="0.3">
      <c r="B14691" s="3"/>
    </row>
    <row r="14692" spans="2:2" x14ac:dyDescent="0.3">
      <c r="B14692" s="3"/>
    </row>
    <row r="14693" spans="2:2" x14ac:dyDescent="0.3">
      <c r="B14693" s="3"/>
    </row>
    <row r="14694" spans="2:2" x14ac:dyDescent="0.3">
      <c r="B14694" s="3"/>
    </row>
    <row r="14695" spans="2:2" x14ac:dyDescent="0.3">
      <c r="B14695" s="3"/>
    </row>
    <row r="14696" spans="2:2" x14ac:dyDescent="0.3">
      <c r="B14696" s="3"/>
    </row>
    <row r="14697" spans="2:2" x14ac:dyDescent="0.3">
      <c r="B14697" s="3"/>
    </row>
    <row r="14698" spans="2:2" x14ac:dyDescent="0.3">
      <c r="B14698" s="3"/>
    </row>
    <row r="14699" spans="2:2" x14ac:dyDescent="0.3">
      <c r="B14699" s="3"/>
    </row>
    <row r="14700" spans="2:2" x14ac:dyDescent="0.3">
      <c r="B14700" s="3"/>
    </row>
    <row r="14701" spans="2:2" x14ac:dyDescent="0.3">
      <c r="B14701" s="3"/>
    </row>
    <row r="14702" spans="2:2" x14ac:dyDescent="0.3">
      <c r="B14702" s="3"/>
    </row>
    <row r="14703" spans="2:2" x14ac:dyDescent="0.3">
      <c r="B14703" s="3"/>
    </row>
    <row r="14704" spans="2:2" x14ac:dyDescent="0.3">
      <c r="B14704" s="3"/>
    </row>
    <row r="14705" spans="2:2" x14ac:dyDescent="0.3">
      <c r="B14705" s="3"/>
    </row>
    <row r="14706" spans="2:2" x14ac:dyDescent="0.3">
      <c r="B14706" s="3"/>
    </row>
    <row r="14707" spans="2:2" x14ac:dyDescent="0.3">
      <c r="B14707" s="3"/>
    </row>
    <row r="14708" spans="2:2" x14ac:dyDescent="0.3">
      <c r="B14708" s="3"/>
    </row>
    <row r="14709" spans="2:2" x14ac:dyDescent="0.3">
      <c r="B14709" s="3"/>
    </row>
    <row r="14710" spans="2:2" x14ac:dyDescent="0.3">
      <c r="B14710" s="3"/>
    </row>
    <row r="14711" spans="2:2" x14ac:dyDescent="0.3">
      <c r="B14711" s="3"/>
    </row>
    <row r="14712" spans="2:2" x14ac:dyDescent="0.3">
      <c r="B14712" s="3"/>
    </row>
    <row r="14713" spans="2:2" x14ac:dyDescent="0.3">
      <c r="B14713" s="3"/>
    </row>
    <row r="14714" spans="2:2" x14ac:dyDescent="0.3">
      <c r="B14714" s="3"/>
    </row>
    <row r="14715" spans="2:2" x14ac:dyDescent="0.3">
      <c r="B14715" s="3"/>
    </row>
    <row r="14716" spans="2:2" x14ac:dyDescent="0.3">
      <c r="B14716" s="3"/>
    </row>
    <row r="14717" spans="2:2" x14ac:dyDescent="0.3">
      <c r="B14717" s="3"/>
    </row>
    <row r="14718" spans="2:2" x14ac:dyDescent="0.3">
      <c r="B14718" s="3"/>
    </row>
    <row r="14719" spans="2:2" x14ac:dyDescent="0.3">
      <c r="B14719" s="3"/>
    </row>
    <row r="14720" spans="2:2" x14ac:dyDescent="0.3">
      <c r="B14720" s="3"/>
    </row>
    <row r="14721" spans="2:2" x14ac:dyDescent="0.3">
      <c r="B14721" s="3"/>
    </row>
    <row r="14722" spans="2:2" x14ac:dyDescent="0.3">
      <c r="B14722" s="3"/>
    </row>
    <row r="14723" spans="2:2" x14ac:dyDescent="0.3">
      <c r="B14723" s="3"/>
    </row>
    <row r="14724" spans="2:2" x14ac:dyDescent="0.3">
      <c r="B14724" s="3"/>
    </row>
    <row r="14725" spans="2:2" x14ac:dyDescent="0.3">
      <c r="B14725" s="3"/>
    </row>
    <row r="14726" spans="2:2" x14ac:dyDescent="0.3">
      <c r="B14726" s="3"/>
    </row>
    <row r="14727" spans="2:2" x14ac:dyDescent="0.3">
      <c r="B14727" s="3"/>
    </row>
    <row r="14728" spans="2:2" x14ac:dyDescent="0.3">
      <c r="B14728" s="3"/>
    </row>
    <row r="14729" spans="2:2" x14ac:dyDescent="0.3">
      <c r="B14729" s="3"/>
    </row>
    <row r="14730" spans="2:2" x14ac:dyDescent="0.3">
      <c r="B14730" s="3"/>
    </row>
    <row r="14731" spans="2:2" x14ac:dyDescent="0.3">
      <c r="B14731" s="3"/>
    </row>
    <row r="14732" spans="2:2" x14ac:dyDescent="0.3">
      <c r="B14732" s="3"/>
    </row>
    <row r="14733" spans="2:2" x14ac:dyDescent="0.3">
      <c r="B14733" s="3"/>
    </row>
    <row r="14734" spans="2:2" x14ac:dyDescent="0.3">
      <c r="B14734" s="3"/>
    </row>
    <row r="14735" spans="2:2" x14ac:dyDescent="0.3">
      <c r="B14735" s="3"/>
    </row>
    <row r="14736" spans="2:2" x14ac:dyDescent="0.3">
      <c r="B14736" s="3"/>
    </row>
    <row r="14737" spans="2:2" x14ac:dyDescent="0.3">
      <c r="B14737" s="3"/>
    </row>
    <row r="14738" spans="2:2" x14ac:dyDescent="0.3">
      <c r="B14738" s="3"/>
    </row>
    <row r="14739" spans="2:2" x14ac:dyDescent="0.3">
      <c r="B14739" s="3"/>
    </row>
    <row r="14740" spans="2:2" x14ac:dyDescent="0.3">
      <c r="B14740" s="3"/>
    </row>
    <row r="14741" spans="2:2" x14ac:dyDescent="0.3">
      <c r="B14741" s="3"/>
    </row>
    <row r="14742" spans="2:2" x14ac:dyDescent="0.3">
      <c r="B14742" s="3"/>
    </row>
    <row r="14743" spans="2:2" x14ac:dyDescent="0.3">
      <c r="B14743" s="3"/>
    </row>
    <row r="14744" spans="2:2" x14ac:dyDescent="0.3">
      <c r="B14744" s="3"/>
    </row>
    <row r="14745" spans="2:2" x14ac:dyDescent="0.3">
      <c r="B14745" s="3"/>
    </row>
    <row r="14746" spans="2:2" x14ac:dyDescent="0.3">
      <c r="B14746" s="3"/>
    </row>
    <row r="14747" spans="2:2" x14ac:dyDescent="0.3">
      <c r="B14747" s="3"/>
    </row>
    <row r="14748" spans="2:2" x14ac:dyDescent="0.3">
      <c r="B14748" s="3"/>
    </row>
    <row r="14749" spans="2:2" x14ac:dyDescent="0.3">
      <c r="B14749" s="3"/>
    </row>
    <row r="14750" spans="2:2" x14ac:dyDescent="0.3">
      <c r="B14750" s="3"/>
    </row>
    <row r="14751" spans="2:2" x14ac:dyDescent="0.3">
      <c r="B14751" s="3"/>
    </row>
    <row r="14752" spans="2:2" x14ac:dyDescent="0.3">
      <c r="B14752" s="3"/>
    </row>
    <row r="14753" spans="2:2" x14ac:dyDescent="0.3">
      <c r="B14753" s="3"/>
    </row>
    <row r="14754" spans="2:2" x14ac:dyDescent="0.3">
      <c r="B14754" s="3"/>
    </row>
    <row r="14755" spans="2:2" x14ac:dyDescent="0.3">
      <c r="B14755" s="3"/>
    </row>
    <row r="14756" spans="2:2" x14ac:dyDescent="0.3">
      <c r="B14756" s="3"/>
    </row>
    <row r="14757" spans="2:2" x14ac:dyDescent="0.3">
      <c r="B14757" s="3"/>
    </row>
    <row r="14758" spans="2:2" x14ac:dyDescent="0.3">
      <c r="B14758" s="3"/>
    </row>
    <row r="14759" spans="2:2" x14ac:dyDescent="0.3">
      <c r="B14759" s="3"/>
    </row>
    <row r="14760" spans="2:2" x14ac:dyDescent="0.3">
      <c r="B14760" s="3"/>
    </row>
    <row r="14761" spans="2:2" x14ac:dyDescent="0.3">
      <c r="B14761" s="3"/>
    </row>
    <row r="14762" spans="2:2" x14ac:dyDescent="0.3">
      <c r="B14762" s="3"/>
    </row>
    <row r="14763" spans="2:2" x14ac:dyDescent="0.3">
      <c r="B14763" s="3"/>
    </row>
    <row r="14764" spans="2:2" x14ac:dyDescent="0.3">
      <c r="B14764" s="3"/>
    </row>
    <row r="14765" spans="2:2" x14ac:dyDescent="0.3">
      <c r="B14765" s="3"/>
    </row>
    <row r="14766" spans="2:2" x14ac:dyDescent="0.3">
      <c r="B14766" s="3"/>
    </row>
    <row r="14767" spans="2:2" x14ac:dyDescent="0.3">
      <c r="B14767" s="3"/>
    </row>
    <row r="14768" spans="2:2" x14ac:dyDescent="0.3">
      <c r="B14768" s="3"/>
    </row>
    <row r="14769" spans="2:2" x14ac:dyDescent="0.3">
      <c r="B14769" s="3"/>
    </row>
    <row r="14770" spans="2:2" x14ac:dyDescent="0.3">
      <c r="B14770" s="3"/>
    </row>
    <row r="14771" spans="2:2" x14ac:dyDescent="0.3">
      <c r="B14771" s="3"/>
    </row>
    <row r="14772" spans="2:2" x14ac:dyDescent="0.3">
      <c r="B14772" s="3"/>
    </row>
    <row r="14773" spans="2:2" x14ac:dyDescent="0.3">
      <c r="B14773" s="3"/>
    </row>
    <row r="14774" spans="2:2" x14ac:dyDescent="0.3">
      <c r="B14774" s="3"/>
    </row>
    <row r="14775" spans="2:2" x14ac:dyDescent="0.3">
      <c r="B14775" s="3"/>
    </row>
    <row r="14776" spans="2:2" x14ac:dyDescent="0.3">
      <c r="B14776" s="3"/>
    </row>
    <row r="14777" spans="2:2" x14ac:dyDescent="0.3">
      <c r="B14777" s="3"/>
    </row>
    <row r="14778" spans="2:2" x14ac:dyDescent="0.3">
      <c r="B14778" s="3"/>
    </row>
    <row r="14779" spans="2:2" x14ac:dyDescent="0.3">
      <c r="B14779" s="3"/>
    </row>
    <row r="14780" spans="2:2" x14ac:dyDescent="0.3">
      <c r="B14780" s="3"/>
    </row>
    <row r="14781" spans="2:2" x14ac:dyDescent="0.3">
      <c r="B14781" s="3"/>
    </row>
    <row r="14782" spans="2:2" x14ac:dyDescent="0.3">
      <c r="B14782" s="3"/>
    </row>
    <row r="14783" spans="2:2" x14ac:dyDescent="0.3">
      <c r="B14783" s="3"/>
    </row>
    <row r="14784" spans="2:2" x14ac:dyDescent="0.3">
      <c r="B14784" s="3"/>
    </row>
    <row r="14785" spans="2:2" x14ac:dyDescent="0.3">
      <c r="B14785" s="3"/>
    </row>
    <row r="14786" spans="2:2" x14ac:dyDescent="0.3">
      <c r="B14786" s="3"/>
    </row>
    <row r="14787" spans="2:2" x14ac:dyDescent="0.3">
      <c r="B14787" s="3"/>
    </row>
    <row r="14788" spans="2:2" x14ac:dyDescent="0.3">
      <c r="B14788" s="3"/>
    </row>
    <row r="14789" spans="2:2" x14ac:dyDescent="0.3">
      <c r="B14789" s="3"/>
    </row>
    <row r="14790" spans="2:2" x14ac:dyDescent="0.3">
      <c r="B14790" s="3"/>
    </row>
    <row r="14791" spans="2:2" x14ac:dyDescent="0.3">
      <c r="B14791" s="3"/>
    </row>
    <row r="14792" spans="2:2" x14ac:dyDescent="0.3">
      <c r="B14792" s="3"/>
    </row>
    <row r="14793" spans="2:2" x14ac:dyDescent="0.3">
      <c r="B14793" s="3"/>
    </row>
    <row r="14794" spans="2:2" x14ac:dyDescent="0.3">
      <c r="B14794" s="3"/>
    </row>
    <row r="14795" spans="2:2" x14ac:dyDescent="0.3">
      <c r="B14795" s="3"/>
    </row>
    <row r="14796" spans="2:2" x14ac:dyDescent="0.3">
      <c r="B14796" s="3"/>
    </row>
    <row r="14797" spans="2:2" x14ac:dyDescent="0.3">
      <c r="B14797" s="3"/>
    </row>
    <row r="14798" spans="2:2" x14ac:dyDescent="0.3">
      <c r="B14798" s="3"/>
    </row>
    <row r="14799" spans="2:2" x14ac:dyDescent="0.3">
      <c r="B14799" s="3"/>
    </row>
    <row r="14800" spans="2:2" x14ac:dyDescent="0.3">
      <c r="B14800" s="3"/>
    </row>
    <row r="14801" spans="2:2" x14ac:dyDescent="0.3">
      <c r="B14801" s="3"/>
    </row>
    <row r="14802" spans="2:2" x14ac:dyDescent="0.3">
      <c r="B14802" s="3"/>
    </row>
    <row r="14803" spans="2:2" x14ac:dyDescent="0.3">
      <c r="B14803" s="3"/>
    </row>
    <row r="14804" spans="2:2" x14ac:dyDescent="0.3">
      <c r="B14804" s="3"/>
    </row>
    <row r="14805" spans="2:2" x14ac:dyDescent="0.3">
      <c r="B14805" s="3"/>
    </row>
    <row r="14806" spans="2:2" x14ac:dyDescent="0.3">
      <c r="B14806" s="3"/>
    </row>
    <row r="14807" spans="2:2" x14ac:dyDescent="0.3">
      <c r="B14807" s="3"/>
    </row>
    <row r="14808" spans="2:2" x14ac:dyDescent="0.3">
      <c r="B14808" s="3"/>
    </row>
    <row r="14809" spans="2:2" x14ac:dyDescent="0.3">
      <c r="B14809" s="3"/>
    </row>
    <row r="14810" spans="2:2" x14ac:dyDescent="0.3">
      <c r="B14810" s="3"/>
    </row>
    <row r="14811" spans="2:2" x14ac:dyDescent="0.3">
      <c r="B14811" s="3"/>
    </row>
    <row r="14812" spans="2:2" x14ac:dyDescent="0.3">
      <c r="B14812" s="3"/>
    </row>
    <row r="14813" spans="2:2" x14ac:dyDescent="0.3">
      <c r="B14813" s="3"/>
    </row>
    <row r="14814" spans="2:2" x14ac:dyDescent="0.3">
      <c r="B14814" s="3"/>
    </row>
    <row r="14815" spans="2:2" x14ac:dyDescent="0.3">
      <c r="B14815" s="3"/>
    </row>
    <row r="14816" spans="2:2" x14ac:dyDescent="0.3">
      <c r="B14816" s="3"/>
    </row>
    <row r="14817" spans="2:2" x14ac:dyDescent="0.3">
      <c r="B14817" s="3"/>
    </row>
    <row r="14818" spans="2:2" x14ac:dyDescent="0.3">
      <c r="B14818" s="3"/>
    </row>
    <row r="14819" spans="2:2" x14ac:dyDescent="0.3">
      <c r="B14819" s="3"/>
    </row>
    <row r="14820" spans="2:2" x14ac:dyDescent="0.3">
      <c r="B14820" s="3"/>
    </row>
    <row r="14821" spans="2:2" x14ac:dyDescent="0.3">
      <c r="B14821" s="3"/>
    </row>
    <row r="14822" spans="2:2" x14ac:dyDescent="0.3">
      <c r="B14822" s="3"/>
    </row>
    <row r="14823" spans="2:2" x14ac:dyDescent="0.3">
      <c r="B14823" s="3"/>
    </row>
    <row r="14824" spans="2:2" x14ac:dyDescent="0.3">
      <c r="B14824" s="3"/>
    </row>
    <row r="14825" spans="2:2" x14ac:dyDescent="0.3">
      <c r="B14825" s="3"/>
    </row>
    <row r="14826" spans="2:2" x14ac:dyDescent="0.3">
      <c r="B14826" s="3"/>
    </row>
    <row r="14827" spans="2:2" x14ac:dyDescent="0.3">
      <c r="B14827" s="3"/>
    </row>
    <row r="14828" spans="2:2" x14ac:dyDescent="0.3">
      <c r="B14828" s="3"/>
    </row>
    <row r="14829" spans="2:2" x14ac:dyDescent="0.3">
      <c r="B14829" s="3"/>
    </row>
    <row r="14830" spans="2:2" x14ac:dyDescent="0.3">
      <c r="B14830" s="3"/>
    </row>
    <row r="14831" spans="2:2" x14ac:dyDescent="0.3">
      <c r="B14831" s="3"/>
    </row>
    <row r="14832" spans="2:2" x14ac:dyDescent="0.3">
      <c r="B14832" s="3"/>
    </row>
    <row r="14833" spans="2:2" x14ac:dyDescent="0.3">
      <c r="B14833" s="3"/>
    </row>
    <row r="14834" spans="2:2" x14ac:dyDescent="0.3">
      <c r="B14834" s="3"/>
    </row>
    <row r="14835" spans="2:2" x14ac:dyDescent="0.3">
      <c r="B14835" s="3"/>
    </row>
    <row r="14836" spans="2:2" x14ac:dyDescent="0.3">
      <c r="B14836" s="3"/>
    </row>
    <row r="14837" spans="2:2" x14ac:dyDescent="0.3">
      <c r="B14837" s="3"/>
    </row>
    <row r="14838" spans="2:2" x14ac:dyDescent="0.3">
      <c r="B14838" s="3"/>
    </row>
    <row r="14839" spans="2:2" x14ac:dyDescent="0.3">
      <c r="B14839" s="3"/>
    </row>
    <row r="14840" spans="2:2" x14ac:dyDescent="0.3">
      <c r="B14840" s="3"/>
    </row>
    <row r="14841" spans="2:2" x14ac:dyDescent="0.3">
      <c r="B14841" s="3"/>
    </row>
    <row r="14842" spans="2:2" x14ac:dyDescent="0.3">
      <c r="B14842" s="3"/>
    </row>
    <row r="14843" spans="2:2" x14ac:dyDescent="0.3">
      <c r="B14843" s="3"/>
    </row>
    <row r="14844" spans="2:2" x14ac:dyDescent="0.3">
      <c r="B14844" s="3"/>
    </row>
    <row r="14845" spans="2:2" x14ac:dyDescent="0.3">
      <c r="B14845" s="3"/>
    </row>
    <row r="14846" spans="2:2" x14ac:dyDescent="0.3">
      <c r="B14846" s="3"/>
    </row>
    <row r="14847" spans="2:2" x14ac:dyDescent="0.3">
      <c r="B14847" s="3"/>
    </row>
    <row r="14848" spans="2:2" x14ac:dyDescent="0.3">
      <c r="B14848" s="3"/>
    </row>
    <row r="14849" spans="2:2" x14ac:dyDescent="0.3">
      <c r="B14849" s="3"/>
    </row>
    <row r="14850" spans="2:2" x14ac:dyDescent="0.3">
      <c r="B14850" s="3"/>
    </row>
    <row r="14851" spans="2:2" x14ac:dyDescent="0.3">
      <c r="B14851" s="3"/>
    </row>
    <row r="14852" spans="2:2" x14ac:dyDescent="0.3">
      <c r="B14852" s="3"/>
    </row>
    <row r="14853" spans="2:2" x14ac:dyDescent="0.3">
      <c r="B14853" s="3"/>
    </row>
    <row r="14854" spans="2:2" x14ac:dyDescent="0.3">
      <c r="B14854" s="3"/>
    </row>
    <row r="14855" spans="2:2" x14ac:dyDescent="0.3">
      <c r="B14855" s="3"/>
    </row>
    <row r="14856" spans="2:2" x14ac:dyDescent="0.3">
      <c r="B14856" s="3"/>
    </row>
    <row r="14857" spans="2:2" x14ac:dyDescent="0.3">
      <c r="B14857" s="3"/>
    </row>
    <row r="14858" spans="2:2" x14ac:dyDescent="0.3">
      <c r="B14858" s="3"/>
    </row>
    <row r="14859" spans="2:2" x14ac:dyDescent="0.3">
      <c r="B14859" s="3"/>
    </row>
    <row r="14860" spans="2:2" x14ac:dyDescent="0.3">
      <c r="B14860" s="3"/>
    </row>
    <row r="14861" spans="2:2" x14ac:dyDescent="0.3">
      <c r="B14861" s="3"/>
    </row>
    <row r="14862" spans="2:2" x14ac:dyDescent="0.3">
      <c r="B14862" s="3"/>
    </row>
    <row r="14863" spans="2:2" x14ac:dyDescent="0.3">
      <c r="B14863" s="3"/>
    </row>
    <row r="14864" spans="2:2" x14ac:dyDescent="0.3">
      <c r="B14864" s="3"/>
    </row>
    <row r="14865" spans="2:2" x14ac:dyDescent="0.3">
      <c r="B14865" s="3"/>
    </row>
    <row r="14866" spans="2:2" x14ac:dyDescent="0.3">
      <c r="B14866" s="3"/>
    </row>
    <row r="14867" spans="2:2" x14ac:dyDescent="0.3">
      <c r="B14867" s="3"/>
    </row>
    <row r="14868" spans="2:2" x14ac:dyDescent="0.3">
      <c r="B14868" s="3"/>
    </row>
    <row r="14869" spans="2:2" x14ac:dyDescent="0.3">
      <c r="B14869" s="3"/>
    </row>
    <row r="14870" spans="2:2" x14ac:dyDescent="0.3">
      <c r="B14870" s="3"/>
    </row>
    <row r="14871" spans="2:2" x14ac:dyDescent="0.3">
      <c r="B14871" s="3"/>
    </row>
    <row r="14872" spans="2:2" x14ac:dyDescent="0.3">
      <c r="B14872" s="3"/>
    </row>
    <row r="14873" spans="2:2" x14ac:dyDescent="0.3">
      <c r="B14873" s="3"/>
    </row>
    <row r="14874" spans="2:2" x14ac:dyDescent="0.3">
      <c r="B14874" s="3"/>
    </row>
    <row r="14875" spans="2:2" x14ac:dyDescent="0.3">
      <c r="B14875" s="3"/>
    </row>
    <row r="14876" spans="2:2" x14ac:dyDescent="0.3">
      <c r="B14876" s="3"/>
    </row>
    <row r="14877" spans="2:2" x14ac:dyDescent="0.3">
      <c r="B14877" s="3"/>
    </row>
    <row r="14878" spans="2:2" x14ac:dyDescent="0.3">
      <c r="B14878" s="3"/>
    </row>
    <row r="14879" spans="2:2" x14ac:dyDescent="0.3">
      <c r="B14879" s="3"/>
    </row>
    <row r="14880" spans="2:2" x14ac:dyDescent="0.3">
      <c r="B14880" s="3"/>
    </row>
    <row r="14881" spans="2:2" x14ac:dyDescent="0.3">
      <c r="B14881" s="3"/>
    </row>
    <row r="14882" spans="2:2" x14ac:dyDescent="0.3">
      <c r="B14882" s="3"/>
    </row>
    <row r="14883" spans="2:2" x14ac:dyDescent="0.3">
      <c r="B14883" s="3"/>
    </row>
    <row r="14884" spans="2:2" x14ac:dyDescent="0.3">
      <c r="B14884" s="3"/>
    </row>
    <row r="14885" spans="2:2" x14ac:dyDescent="0.3">
      <c r="B14885" s="3"/>
    </row>
    <row r="14886" spans="2:2" x14ac:dyDescent="0.3">
      <c r="B14886" s="3"/>
    </row>
    <row r="14887" spans="2:2" x14ac:dyDescent="0.3">
      <c r="B14887" s="3"/>
    </row>
    <row r="14888" spans="2:2" x14ac:dyDescent="0.3">
      <c r="B14888" s="3"/>
    </row>
    <row r="14889" spans="2:2" x14ac:dyDescent="0.3">
      <c r="B14889" s="3"/>
    </row>
    <row r="14890" spans="2:2" x14ac:dyDescent="0.3">
      <c r="B14890" s="3"/>
    </row>
    <row r="14891" spans="2:2" x14ac:dyDescent="0.3">
      <c r="B14891" s="3"/>
    </row>
    <row r="14892" spans="2:2" x14ac:dyDescent="0.3">
      <c r="B14892" s="3"/>
    </row>
    <row r="14893" spans="2:2" x14ac:dyDescent="0.3">
      <c r="B14893" s="3"/>
    </row>
    <row r="14894" spans="2:2" x14ac:dyDescent="0.3">
      <c r="B14894" s="3"/>
    </row>
    <row r="14895" spans="2:2" x14ac:dyDescent="0.3">
      <c r="B14895" s="3"/>
    </row>
    <row r="14896" spans="2:2" x14ac:dyDescent="0.3">
      <c r="B14896" s="3"/>
    </row>
    <row r="14897" spans="2:2" x14ac:dyDescent="0.3">
      <c r="B14897" s="3"/>
    </row>
    <row r="14898" spans="2:2" x14ac:dyDescent="0.3">
      <c r="B14898" s="3"/>
    </row>
    <row r="14899" spans="2:2" x14ac:dyDescent="0.3">
      <c r="B14899" s="3"/>
    </row>
    <row r="14900" spans="2:2" x14ac:dyDescent="0.3">
      <c r="B14900" s="3"/>
    </row>
    <row r="14901" spans="2:2" x14ac:dyDescent="0.3">
      <c r="B14901" s="3"/>
    </row>
    <row r="14902" spans="2:2" x14ac:dyDescent="0.3">
      <c r="B14902" s="3"/>
    </row>
    <row r="14903" spans="2:2" x14ac:dyDescent="0.3">
      <c r="B14903" s="3"/>
    </row>
    <row r="14904" spans="2:2" x14ac:dyDescent="0.3">
      <c r="B14904" s="3"/>
    </row>
    <row r="14905" spans="2:2" x14ac:dyDescent="0.3">
      <c r="B14905" s="3"/>
    </row>
    <row r="14906" spans="2:2" x14ac:dyDescent="0.3">
      <c r="B14906" s="3"/>
    </row>
    <row r="14907" spans="2:2" x14ac:dyDescent="0.3">
      <c r="B14907" s="3"/>
    </row>
    <row r="14908" spans="2:2" x14ac:dyDescent="0.3">
      <c r="B14908" s="3"/>
    </row>
    <row r="14909" spans="2:2" x14ac:dyDescent="0.3">
      <c r="B14909" s="3"/>
    </row>
    <row r="14910" spans="2:2" x14ac:dyDescent="0.3">
      <c r="B14910" s="3"/>
    </row>
    <row r="14911" spans="2:2" x14ac:dyDescent="0.3">
      <c r="B14911" s="3"/>
    </row>
    <row r="14912" spans="2:2" x14ac:dyDescent="0.3">
      <c r="B14912" s="3"/>
    </row>
    <row r="14913" spans="2:2" x14ac:dyDescent="0.3">
      <c r="B14913" s="3"/>
    </row>
    <row r="14914" spans="2:2" x14ac:dyDescent="0.3">
      <c r="B14914" s="3"/>
    </row>
    <row r="14915" spans="2:2" x14ac:dyDescent="0.3">
      <c r="B14915" s="3"/>
    </row>
    <row r="14916" spans="2:2" x14ac:dyDescent="0.3">
      <c r="B14916" s="3"/>
    </row>
    <row r="14917" spans="2:2" x14ac:dyDescent="0.3">
      <c r="B14917" s="3"/>
    </row>
    <row r="14918" spans="2:2" x14ac:dyDescent="0.3">
      <c r="B14918" s="3"/>
    </row>
    <row r="14919" spans="2:2" x14ac:dyDescent="0.3">
      <c r="B14919" s="3"/>
    </row>
    <row r="14920" spans="2:2" x14ac:dyDescent="0.3">
      <c r="B14920" s="3"/>
    </row>
    <row r="14921" spans="2:2" x14ac:dyDescent="0.3">
      <c r="B14921" s="3"/>
    </row>
    <row r="14922" spans="2:2" x14ac:dyDescent="0.3">
      <c r="B14922" s="3"/>
    </row>
    <row r="14923" spans="2:2" x14ac:dyDescent="0.3">
      <c r="B14923" s="3"/>
    </row>
    <row r="14924" spans="2:2" x14ac:dyDescent="0.3">
      <c r="B14924" s="3"/>
    </row>
    <row r="14925" spans="2:2" x14ac:dyDescent="0.3">
      <c r="B14925" s="3"/>
    </row>
    <row r="14926" spans="2:2" x14ac:dyDescent="0.3">
      <c r="B14926" s="3"/>
    </row>
    <row r="14927" spans="2:2" x14ac:dyDescent="0.3">
      <c r="B14927" s="3"/>
    </row>
    <row r="14928" spans="2:2" x14ac:dyDescent="0.3">
      <c r="B14928" s="3"/>
    </row>
    <row r="14929" spans="2:2" x14ac:dyDescent="0.3">
      <c r="B14929" s="3"/>
    </row>
    <row r="14930" spans="2:2" x14ac:dyDescent="0.3">
      <c r="B14930" s="3"/>
    </row>
    <row r="14931" spans="2:2" x14ac:dyDescent="0.3">
      <c r="B14931" s="3"/>
    </row>
    <row r="14932" spans="2:2" x14ac:dyDescent="0.3">
      <c r="B14932" s="3"/>
    </row>
    <row r="14933" spans="2:2" x14ac:dyDescent="0.3">
      <c r="B14933" s="3"/>
    </row>
    <row r="14934" spans="2:2" x14ac:dyDescent="0.3">
      <c r="B14934" s="3"/>
    </row>
    <row r="14935" spans="2:2" x14ac:dyDescent="0.3">
      <c r="B14935" s="3"/>
    </row>
    <row r="14936" spans="2:2" x14ac:dyDescent="0.3">
      <c r="B14936" s="3"/>
    </row>
    <row r="14937" spans="2:2" x14ac:dyDescent="0.3">
      <c r="B14937" s="3"/>
    </row>
    <row r="14938" spans="2:2" x14ac:dyDescent="0.3">
      <c r="B14938" s="3"/>
    </row>
    <row r="14939" spans="2:2" x14ac:dyDescent="0.3">
      <c r="B14939" s="3"/>
    </row>
    <row r="14940" spans="2:2" x14ac:dyDescent="0.3">
      <c r="B14940" s="3"/>
    </row>
    <row r="14941" spans="2:2" x14ac:dyDescent="0.3">
      <c r="B14941" s="3"/>
    </row>
    <row r="14942" spans="2:2" x14ac:dyDescent="0.3">
      <c r="B14942" s="3"/>
    </row>
    <row r="14943" spans="2:2" x14ac:dyDescent="0.3">
      <c r="B14943" s="3"/>
    </row>
    <row r="14944" spans="2:2" x14ac:dyDescent="0.3">
      <c r="B14944" s="3"/>
    </row>
    <row r="14945" spans="2:2" x14ac:dyDescent="0.3">
      <c r="B14945" s="3"/>
    </row>
    <row r="14946" spans="2:2" x14ac:dyDescent="0.3">
      <c r="B14946" s="3"/>
    </row>
    <row r="14947" spans="2:2" x14ac:dyDescent="0.3">
      <c r="B14947" s="3"/>
    </row>
    <row r="14948" spans="2:2" x14ac:dyDescent="0.3">
      <c r="B14948" s="3"/>
    </row>
    <row r="14949" spans="2:2" x14ac:dyDescent="0.3">
      <c r="B14949" s="3"/>
    </row>
    <row r="14950" spans="2:2" x14ac:dyDescent="0.3">
      <c r="B14950" s="3"/>
    </row>
    <row r="14951" spans="2:2" x14ac:dyDescent="0.3">
      <c r="B14951" s="3"/>
    </row>
    <row r="14952" spans="2:2" x14ac:dyDescent="0.3">
      <c r="B14952" s="3"/>
    </row>
    <row r="14953" spans="2:2" x14ac:dyDescent="0.3">
      <c r="B14953" s="3"/>
    </row>
    <row r="14954" spans="2:2" x14ac:dyDescent="0.3">
      <c r="B14954" s="3"/>
    </row>
    <row r="14955" spans="2:2" x14ac:dyDescent="0.3">
      <c r="B14955" s="3"/>
    </row>
    <row r="14956" spans="2:2" x14ac:dyDescent="0.3">
      <c r="B14956" s="3"/>
    </row>
    <row r="14957" spans="2:2" x14ac:dyDescent="0.3">
      <c r="B14957" s="3"/>
    </row>
    <row r="14958" spans="2:2" x14ac:dyDescent="0.3">
      <c r="B14958" s="3"/>
    </row>
    <row r="14959" spans="2:2" x14ac:dyDescent="0.3">
      <c r="B14959" s="3"/>
    </row>
    <row r="14960" spans="2:2" x14ac:dyDescent="0.3">
      <c r="B14960" s="3"/>
    </row>
    <row r="14961" spans="2:2" x14ac:dyDescent="0.3">
      <c r="B14961" s="3"/>
    </row>
    <row r="14962" spans="2:2" x14ac:dyDescent="0.3">
      <c r="B14962" s="3"/>
    </row>
    <row r="14963" spans="2:2" x14ac:dyDescent="0.3">
      <c r="B14963" s="3"/>
    </row>
    <row r="14964" spans="2:2" x14ac:dyDescent="0.3">
      <c r="B14964" s="3"/>
    </row>
    <row r="14965" spans="2:2" x14ac:dyDescent="0.3">
      <c r="B14965" s="3"/>
    </row>
    <row r="14966" spans="2:2" x14ac:dyDescent="0.3">
      <c r="B14966" s="3"/>
    </row>
    <row r="14967" spans="2:2" x14ac:dyDescent="0.3">
      <c r="B14967" s="3"/>
    </row>
    <row r="14968" spans="2:2" x14ac:dyDescent="0.3">
      <c r="B14968" s="3"/>
    </row>
    <row r="14969" spans="2:2" x14ac:dyDescent="0.3">
      <c r="B14969" s="3"/>
    </row>
    <row r="14970" spans="2:2" x14ac:dyDescent="0.3">
      <c r="B14970" s="3"/>
    </row>
    <row r="14971" spans="2:2" x14ac:dyDescent="0.3">
      <c r="B14971" s="3"/>
    </row>
    <row r="14972" spans="2:2" x14ac:dyDescent="0.3">
      <c r="B14972" s="3"/>
    </row>
    <row r="14973" spans="2:2" x14ac:dyDescent="0.3">
      <c r="B14973" s="3"/>
    </row>
    <row r="14974" spans="2:2" x14ac:dyDescent="0.3">
      <c r="B14974" s="3"/>
    </row>
    <row r="14975" spans="2:2" x14ac:dyDescent="0.3">
      <c r="B14975" s="3"/>
    </row>
    <row r="14976" spans="2:2" x14ac:dyDescent="0.3">
      <c r="B14976" s="3"/>
    </row>
    <row r="14977" spans="2:2" x14ac:dyDescent="0.3">
      <c r="B14977" s="3"/>
    </row>
    <row r="14978" spans="2:2" x14ac:dyDescent="0.3">
      <c r="B14978" s="3"/>
    </row>
    <row r="14979" spans="2:2" x14ac:dyDescent="0.3">
      <c r="B14979" s="3"/>
    </row>
    <row r="14980" spans="2:2" x14ac:dyDescent="0.3">
      <c r="B14980" s="3"/>
    </row>
    <row r="14981" spans="2:2" x14ac:dyDescent="0.3">
      <c r="B14981" s="3"/>
    </row>
    <row r="14982" spans="2:2" x14ac:dyDescent="0.3">
      <c r="B14982" s="3"/>
    </row>
    <row r="14983" spans="2:2" x14ac:dyDescent="0.3">
      <c r="B14983" s="3"/>
    </row>
    <row r="14984" spans="2:2" x14ac:dyDescent="0.3">
      <c r="B14984" s="3"/>
    </row>
    <row r="14985" spans="2:2" x14ac:dyDescent="0.3">
      <c r="B14985" s="3"/>
    </row>
    <row r="14986" spans="2:2" x14ac:dyDescent="0.3">
      <c r="B14986" s="3"/>
    </row>
    <row r="14987" spans="2:2" x14ac:dyDescent="0.3">
      <c r="B14987" s="3"/>
    </row>
    <row r="14988" spans="2:2" x14ac:dyDescent="0.3">
      <c r="B14988" s="3"/>
    </row>
    <row r="14989" spans="2:2" x14ac:dyDescent="0.3">
      <c r="B14989" s="3"/>
    </row>
    <row r="14990" spans="2:2" x14ac:dyDescent="0.3">
      <c r="B14990" s="3"/>
    </row>
    <row r="14991" spans="2:2" x14ac:dyDescent="0.3">
      <c r="B14991" s="3"/>
    </row>
    <row r="14992" spans="2:2" x14ac:dyDescent="0.3">
      <c r="B14992" s="3"/>
    </row>
    <row r="14993" spans="2:2" x14ac:dyDescent="0.3">
      <c r="B14993" s="3"/>
    </row>
    <row r="14994" spans="2:2" x14ac:dyDescent="0.3">
      <c r="B14994" s="3"/>
    </row>
    <row r="14995" spans="2:2" x14ac:dyDescent="0.3">
      <c r="B14995" s="3"/>
    </row>
    <row r="14996" spans="2:2" x14ac:dyDescent="0.3">
      <c r="B14996" s="3"/>
    </row>
    <row r="14997" spans="2:2" x14ac:dyDescent="0.3">
      <c r="B14997" s="3"/>
    </row>
    <row r="14998" spans="2:2" x14ac:dyDescent="0.3">
      <c r="B14998" s="3"/>
    </row>
    <row r="14999" spans="2:2" x14ac:dyDescent="0.3">
      <c r="B14999" s="3"/>
    </row>
    <row r="15000" spans="2:2" x14ac:dyDescent="0.3">
      <c r="B15000" s="3"/>
    </row>
    <row r="15001" spans="2:2" x14ac:dyDescent="0.3">
      <c r="B15001" s="3"/>
    </row>
    <row r="15002" spans="2:2" x14ac:dyDescent="0.3">
      <c r="B15002" s="3"/>
    </row>
    <row r="15003" spans="2:2" x14ac:dyDescent="0.3">
      <c r="B15003" s="3"/>
    </row>
    <row r="15004" spans="2:2" x14ac:dyDescent="0.3">
      <c r="B15004" s="3"/>
    </row>
    <row r="15005" spans="2:2" x14ac:dyDescent="0.3">
      <c r="B15005" s="3"/>
    </row>
    <row r="15006" spans="2:2" x14ac:dyDescent="0.3">
      <c r="B15006" s="3"/>
    </row>
    <row r="15007" spans="2:2" x14ac:dyDescent="0.3">
      <c r="B15007" s="3"/>
    </row>
    <row r="15008" spans="2:2" x14ac:dyDescent="0.3">
      <c r="B15008" s="3"/>
    </row>
    <row r="15009" spans="2:2" x14ac:dyDescent="0.3">
      <c r="B15009" s="3"/>
    </row>
    <row r="15010" spans="2:2" x14ac:dyDescent="0.3">
      <c r="B15010" s="3"/>
    </row>
    <row r="15011" spans="2:2" x14ac:dyDescent="0.3">
      <c r="B15011" s="3"/>
    </row>
    <row r="15012" spans="2:2" x14ac:dyDescent="0.3">
      <c r="B15012" s="3"/>
    </row>
    <row r="15013" spans="2:2" x14ac:dyDescent="0.3">
      <c r="B15013" s="3"/>
    </row>
    <row r="15014" spans="2:2" x14ac:dyDescent="0.3">
      <c r="B15014" s="3"/>
    </row>
    <row r="15015" spans="2:2" x14ac:dyDescent="0.3">
      <c r="B15015" s="3"/>
    </row>
    <row r="15016" spans="2:2" x14ac:dyDescent="0.3">
      <c r="B15016" s="3"/>
    </row>
    <row r="15017" spans="2:2" x14ac:dyDescent="0.3">
      <c r="B15017" s="3"/>
    </row>
    <row r="15018" spans="2:2" x14ac:dyDescent="0.3">
      <c r="B15018" s="3"/>
    </row>
    <row r="15019" spans="2:2" x14ac:dyDescent="0.3">
      <c r="B15019" s="3"/>
    </row>
    <row r="15020" spans="2:2" x14ac:dyDescent="0.3">
      <c r="B15020" s="3"/>
    </row>
    <row r="15021" spans="2:2" x14ac:dyDescent="0.3">
      <c r="B15021" s="3"/>
    </row>
    <row r="15022" spans="2:2" x14ac:dyDescent="0.3">
      <c r="B15022" s="3"/>
    </row>
    <row r="15023" spans="2:2" x14ac:dyDescent="0.3">
      <c r="B15023" s="3"/>
    </row>
    <row r="15024" spans="2:2" x14ac:dyDescent="0.3">
      <c r="B15024" s="3"/>
    </row>
    <row r="15025" spans="2:2" x14ac:dyDescent="0.3">
      <c r="B15025" s="3"/>
    </row>
    <row r="15026" spans="2:2" x14ac:dyDescent="0.3">
      <c r="B15026" s="3"/>
    </row>
    <row r="15027" spans="2:2" x14ac:dyDescent="0.3">
      <c r="B15027" s="3"/>
    </row>
    <row r="15028" spans="2:2" x14ac:dyDescent="0.3">
      <c r="B15028" s="3"/>
    </row>
    <row r="15029" spans="2:2" x14ac:dyDescent="0.3">
      <c r="B15029" s="3"/>
    </row>
    <row r="15030" spans="2:2" x14ac:dyDescent="0.3">
      <c r="B15030" s="3"/>
    </row>
    <row r="15031" spans="2:2" x14ac:dyDescent="0.3">
      <c r="B15031" s="3"/>
    </row>
    <row r="15032" spans="2:2" x14ac:dyDescent="0.3">
      <c r="B15032" s="3"/>
    </row>
    <row r="15033" spans="2:2" x14ac:dyDescent="0.3">
      <c r="B15033" s="3"/>
    </row>
    <row r="15034" spans="2:2" x14ac:dyDescent="0.3">
      <c r="B15034" s="3"/>
    </row>
    <row r="15035" spans="2:2" x14ac:dyDescent="0.3">
      <c r="B15035" s="3"/>
    </row>
    <row r="15036" spans="2:2" x14ac:dyDescent="0.3">
      <c r="B15036" s="3"/>
    </row>
    <row r="15037" spans="2:2" x14ac:dyDescent="0.3">
      <c r="B15037" s="3"/>
    </row>
    <row r="15038" spans="2:2" x14ac:dyDescent="0.3">
      <c r="B15038" s="3"/>
    </row>
    <row r="15039" spans="2:2" x14ac:dyDescent="0.3">
      <c r="B15039" s="3"/>
    </row>
    <row r="15040" spans="2:2" x14ac:dyDescent="0.3">
      <c r="B15040" s="3"/>
    </row>
    <row r="15041" spans="2:2" x14ac:dyDescent="0.3">
      <c r="B15041" s="3"/>
    </row>
    <row r="15042" spans="2:2" x14ac:dyDescent="0.3">
      <c r="B15042" s="3"/>
    </row>
    <row r="15043" spans="2:2" x14ac:dyDescent="0.3">
      <c r="B15043" s="3"/>
    </row>
    <row r="15044" spans="2:2" x14ac:dyDescent="0.3">
      <c r="B15044" s="3"/>
    </row>
    <row r="15045" spans="2:2" x14ac:dyDescent="0.3">
      <c r="B15045" s="3"/>
    </row>
    <row r="15046" spans="2:2" x14ac:dyDescent="0.3">
      <c r="B15046" s="3"/>
    </row>
    <row r="15047" spans="2:2" x14ac:dyDescent="0.3">
      <c r="B15047" s="3"/>
    </row>
    <row r="15048" spans="2:2" x14ac:dyDescent="0.3">
      <c r="B15048" s="3"/>
    </row>
    <row r="15049" spans="2:2" x14ac:dyDescent="0.3">
      <c r="B15049" s="3"/>
    </row>
    <row r="15050" spans="2:2" x14ac:dyDescent="0.3">
      <c r="B15050" s="3"/>
    </row>
    <row r="15051" spans="2:2" x14ac:dyDescent="0.3">
      <c r="B15051" s="3"/>
    </row>
    <row r="15052" spans="2:2" x14ac:dyDescent="0.3">
      <c r="B15052" s="3"/>
    </row>
    <row r="15053" spans="2:2" x14ac:dyDescent="0.3">
      <c r="B15053" s="3"/>
    </row>
    <row r="15054" spans="2:2" x14ac:dyDescent="0.3">
      <c r="B15054" s="3"/>
    </row>
    <row r="15055" spans="2:2" x14ac:dyDescent="0.3">
      <c r="B15055" s="3"/>
    </row>
    <row r="15056" spans="2:2" x14ac:dyDescent="0.3">
      <c r="B15056" s="3"/>
    </row>
    <row r="15057" spans="2:2" x14ac:dyDescent="0.3">
      <c r="B15057" s="3"/>
    </row>
    <row r="15058" spans="2:2" x14ac:dyDescent="0.3">
      <c r="B15058" s="3"/>
    </row>
    <row r="15059" spans="2:2" x14ac:dyDescent="0.3">
      <c r="B15059" s="3"/>
    </row>
    <row r="15060" spans="2:2" x14ac:dyDescent="0.3">
      <c r="B15060" s="3"/>
    </row>
    <row r="15061" spans="2:2" x14ac:dyDescent="0.3">
      <c r="B15061" s="3"/>
    </row>
    <row r="15062" spans="2:2" x14ac:dyDescent="0.3">
      <c r="B15062" s="3"/>
    </row>
    <row r="15063" spans="2:2" x14ac:dyDescent="0.3">
      <c r="B15063" s="3"/>
    </row>
    <row r="15064" spans="2:2" x14ac:dyDescent="0.3">
      <c r="B15064" s="3"/>
    </row>
    <row r="15065" spans="2:2" x14ac:dyDescent="0.3">
      <c r="B15065" s="3"/>
    </row>
    <row r="15066" spans="2:2" x14ac:dyDescent="0.3">
      <c r="B15066" s="3"/>
    </row>
    <row r="15067" spans="2:2" x14ac:dyDescent="0.3">
      <c r="B15067" s="3"/>
    </row>
    <row r="15068" spans="2:2" x14ac:dyDescent="0.3">
      <c r="B15068" s="3"/>
    </row>
    <row r="15069" spans="2:2" x14ac:dyDescent="0.3">
      <c r="B15069" s="3"/>
    </row>
    <row r="15070" spans="2:2" x14ac:dyDescent="0.3">
      <c r="B15070" s="3"/>
    </row>
    <row r="15071" spans="2:2" x14ac:dyDescent="0.3">
      <c r="B15071" s="3"/>
    </row>
    <row r="15072" spans="2:2" x14ac:dyDescent="0.3">
      <c r="B15072" s="3"/>
    </row>
    <row r="15073" spans="2:2" x14ac:dyDescent="0.3">
      <c r="B15073" s="3"/>
    </row>
    <row r="15074" spans="2:2" x14ac:dyDescent="0.3">
      <c r="B15074" s="3"/>
    </row>
    <row r="15075" spans="2:2" x14ac:dyDescent="0.3">
      <c r="B15075" s="3"/>
    </row>
    <row r="15076" spans="2:2" x14ac:dyDescent="0.3">
      <c r="B15076" s="3"/>
    </row>
    <row r="15077" spans="2:2" x14ac:dyDescent="0.3">
      <c r="B15077" s="3"/>
    </row>
    <row r="15078" spans="2:2" x14ac:dyDescent="0.3">
      <c r="B15078" s="3"/>
    </row>
    <row r="15079" spans="2:2" x14ac:dyDescent="0.3">
      <c r="B15079" s="3"/>
    </row>
    <row r="15080" spans="2:2" x14ac:dyDescent="0.3">
      <c r="B15080" s="3"/>
    </row>
    <row r="15081" spans="2:2" x14ac:dyDescent="0.3">
      <c r="B15081" s="3"/>
    </row>
    <row r="15082" spans="2:2" x14ac:dyDescent="0.3">
      <c r="B15082" s="3"/>
    </row>
    <row r="15083" spans="2:2" x14ac:dyDescent="0.3">
      <c r="B15083" s="3"/>
    </row>
    <row r="15084" spans="2:2" x14ac:dyDescent="0.3">
      <c r="B15084" s="3"/>
    </row>
    <row r="15085" spans="2:2" x14ac:dyDescent="0.3">
      <c r="B15085" s="3"/>
    </row>
    <row r="15086" spans="2:2" x14ac:dyDescent="0.3">
      <c r="B15086" s="3"/>
    </row>
    <row r="15087" spans="2:2" x14ac:dyDescent="0.3">
      <c r="B15087" s="3"/>
    </row>
    <row r="15088" spans="2:2" x14ac:dyDescent="0.3">
      <c r="B15088" s="3"/>
    </row>
    <row r="15089" spans="2:2" x14ac:dyDescent="0.3">
      <c r="B15089" s="3"/>
    </row>
    <row r="15090" spans="2:2" x14ac:dyDescent="0.3">
      <c r="B15090" s="3"/>
    </row>
    <row r="15091" spans="2:2" x14ac:dyDescent="0.3">
      <c r="B15091" s="3"/>
    </row>
    <row r="15092" spans="2:2" x14ac:dyDescent="0.3">
      <c r="B15092" s="3"/>
    </row>
    <row r="15093" spans="2:2" x14ac:dyDescent="0.3">
      <c r="B15093" s="3"/>
    </row>
    <row r="15094" spans="2:2" x14ac:dyDescent="0.3">
      <c r="B15094" s="3"/>
    </row>
    <row r="15095" spans="2:2" x14ac:dyDescent="0.3">
      <c r="B15095" s="3"/>
    </row>
    <row r="15096" spans="2:2" x14ac:dyDescent="0.3">
      <c r="B15096" s="3"/>
    </row>
    <row r="15097" spans="2:2" x14ac:dyDescent="0.3">
      <c r="B15097" s="3"/>
    </row>
    <row r="15098" spans="2:2" x14ac:dyDescent="0.3">
      <c r="B15098" s="3"/>
    </row>
    <row r="15099" spans="2:2" x14ac:dyDescent="0.3">
      <c r="B15099" s="3"/>
    </row>
    <row r="15100" spans="2:2" x14ac:dyDescent="0.3">
      <c r="B15100" s="3"/>
    </row>
    <row r="15101" spans="2:2" x14ac:dyDescent="0.3">
      <c r="B15101" s="3"/>
    </row>
    <row r="15102" spans="2:2" x14ac:dyDescent="0.3">
      <c r="B15102" s="3"/>
    </row>
    <row r="15103" spans="2:2" x14ac:dyDescent="0.3">
      <c r="B15103" s="3"/>
    </row>
    <row r="15104" spans="2:2" x14ac:dyDescent="0.3">
      <c r="B15104" s="3"/>
    </row>
    <row r="15105" spans="2:2" x14ac:dyDescent="0.3">
      <c r="B15105" s="3"/>
    </row>
    <row r="15106" spans="2:2" x14ac:dyDescent="0.3">
      <c r="B15106" s="3"/>
    </row>
    <row r="15107" spans="2:2" x14ac:dyDescent="0.3">
      <c r="B15107" s="3"/>
    </row>
    <row r="15108" spans="2:2" x14ac:dyDescent="0.3">
      <c r="B15108" s="3"/>
    </row>
    <row r="15109" spans="2:2" x14ac:dyDescent="0.3">
      <c r="B15109" s="3"/>
    </row>
    <row r="15110" spans="2:2" x14ac:dyDescent="0.3">
      <c r="B15110" s="3"/>
    </row>
    <row r="15111" spans="2:2" x14ac:dyDescent="0.3">
      <c r="B15111" s="3"/>
    </row>
    <row r="15112" spans="2:2" x14ac:dyDescent="0.3">
      <c r="B15112" s="3"/>
    </row>
    <row r="15113" spans="2:2" x14ac:dyDescent="0.3">
      <c r="B15113" s="3"/>
    </row>
    <row r="15114" spans="2:2" x14ac:dyDescent="0.3">
      <c r="B15114" s="3"/>
    </row>
    <row r="15115" spans="2:2" x14ac:dyDescent="0.3">
      <c r="B15115" s="3"/>
    </row>
    <row r="15116" spans="2:2" x14ac:dyDescent="0.3">
      <c r="B15116" s="3"/>
    </row>
    <row r="15117" spans="2:2" x14ac:dyDescent="0.3">
      <c r="B15117" s="3"/>
    </row>
    <row r="15118" spans="2:2" x14ac:dyDescent="0.3">
      <c r="B15118" s="3"/>
    </row>
    <row r="15119" spans="2:2" x14ac:dyDescent="0.3">
      <c r="B15119" s="3"/>
    </row>
    <row r="15120" spans="2:2" x14ac:dyDescent="0.3">
      <c r="B15120" s="3"/>
    </row>
    <row r="15121" spans="2:2" x14ac:dyDescent="0.3">
      <c r="B15121" s="3"/>
    </row>
    <row r="15122" spans="2:2" x14ac:dyDescent="0.3">
      <c r="B15122" s="3"/>
    </row>
    <row r="15123" spans="2:2" x14ac:dyDescent="0.3">
      <c r="B15123" s="3"/>
    </row>
    <row r="15124" spans="2:2" x14ac:dyDescent="0.3">
      <c r="B15124" s="3"/>
    </row>
    <row r="15125" spans="2:2" x14ac:dyDescent="0.3">
      <c r="B15125" s="3"/>
    </row>
    <row r="15126" spans="2:2" x14ac:dyDescent="0.3">
      <c r="B15126" s="3"/>
    </row>
    <row r="15127" spans="2:2" x14ac:dyDescent="0.3">
      <c r="B15127" s="3"/>
    </row>
    <row r="15128" spans="2:2" x14ac:dyDescent="0.3">
      <c r="B15128" s="3"/>
    </row>
    <row r="15129" spans="2:2" x14ac:dyDescent="0.3">
      <c r="B15129" s="3"/>
    </row>
    <row r="15130" spans="2:2" x14ac:dyDescent="0.3">
      <c r="B15130" s="3"/>
    </row>
    <row r="15131" spans="2:2" x14ac:dyDescent="0.3">
      <c r="B15131" s="3"/>
    </row>
    <row r="15132" spans="2:2" x14ac:dyDescent="0.3">
      <c r="B15132" s="3"/>
    </row>
    <row r="15133" spans="2:2" x14ac:dyDescent="0.3">
      <c r="B15133" s="3"/>
    </row>
    <row r="15134" spans="2:2" x14ac:dyDescent="0.3">
      <c r="B15134" s="3"/>
    </row>
    <row r="15135" spans="2:2" x14ac:dyDescent="0.3">
      <c r="B15135" s="3"/>
    </row>
    <row r="15136" spans="2:2" x14ac:dyDescent="0.3">
      <c r="B15136" s="3"/>
    </row>
    <row r="15137" spans="2:2" x14ac:dyDescent="0.3">
      <c r="B15137" s="3"/>
    </row>
    <row r="15138" spans="2:2" x14ac:dyDescent="0.3">
      <c r="B15138" s="3"/>
    </row>
    <row r="15139" spans="2:2" x14ac:dyDescent="0.3">
      <c r="B15139" s="3"/>
    </row>
    <row r="15140" spans="2:2" x14ac:dyDescent="0.3">
      <c r="B15140" s="3"/>
    </row>
    <row r="15141" spans="2:2" x14ac:dyDescent="0.3">
      <c r="B15141" s="3"/>
    </row>
    <row r="15142" spans="2:2" x14ac:dyDescent="0.3">
      <c r="B15142" s="3"/>
    </row>
    <row r="15143" spans="2:2" x14ac:dyDescent="0.3">
      <c r="B15143" s="3"/>
    </row>
    <row r="15144" spans="2:2" x14ac:dyDescent="0.3">
      <c r="B15144" s="3"/>
    </row>
    <row r="15145" spans="2:2" x14ac:dyDescent="0.3">
      <c r="B15145" s="3"/>
    </row>
    <row r="15146" spans="2:2" x14ac:dyDescent="0.3">
      <c r="B15146" s="3"/>
    </row>
    <row r="15147" spans="2:2" x14ac:dyDescent="0.3">
      <c r="B15147" s="3"/>
    </row>
    <row r="15148" spans="2:2" x14ac:dyDescent="0.3">
      <c r="B15148" s="3"/>
    </row>
    <row r="15149" spans="2:2" x14ac:dyDescent="0.3">
      <c r="B15149" s="3"/>
    </row>
    <row r="15150" spans="2:2" x14ac:dyDescent="0.3">
      <c r="B15150" s="3"/>
    </row>
    <row r="15151" spans="2:2" x14ac:dyDescent="0.3">
      <c r="B15151" s="3"/>
    </row>
    <row r="15152" spans="2:2" x14ac:dyDescent="0.3">
      <c r="B15152" s="3"/>
    </row>
    <row r="15153" spans="2:2" x14ac:dyDescent="0.3">
      <c r="B15153" s="3"/>
    </row>
    <row r="15154" spans="2:2" x14ac:dyDescent="0.3">
      <c r="B15154" s="3"/>
    </row>
    <row r="15155" spans="2:2" x14ac:dyDescent="0.3">
      <c r="B15155" s="3"/>
    </row>
    <row r="15156" spans="2:2" x14ac:dyDescent="0.3">
      <c r="B15156" s="3"/>
    </row>
    <row r="15157" spans="2:2" x14ac:dyDescent="0.3">
      <c r="B15157" s="3"/>
    </row>
    <row r="15158" spans="2:2" x14ac:dyDescent="0.3">
      <c r="B15158" s="3"/>
    </row>
    <row r="15159" spans="2:2" x14ac:dyDescent="0.3">
      <c r="B15159" s="3"/>
    </row>
    <row r="15160" spans="2:2" x14ac:dyDescent="0.3">
      <c r="B15160" s="3"/>
    </row>
    <row r="15161" spans="2:2" x14ac:dyDescent="0.3">
      <c r="B15161" s="3"/>
    </row>
    <row r="15162" spans="2:2" x14ac:dyDescent="0.3">
      <c r="B15162" s="3"/>
    </row>
    <row r="15163" spans="2:2" x14ac:dyDescent="0.3">
      <c r="B15163" s="3"/>
    </row>
    <row r="15164" spans="2:2" x14ac:dyDescent="0.3">
      <c r="B15164" s="3"/>
    </row>
    <row r="15165" spans="2:2" x14ac:dyDescent="0.3">
      <c r="B15165" s="3"/>
    </row>
    <row r="15166" spans="2:2" x14ac:dyDescent="0.3">
      <c r="B15166" s="3"/>
    </row>
    <row r="15167" spans="2:2" x14ac:dyDescent="0.3">
      <c r="B15167" s="3"/>
    </row>
    <row r="15168" spans="2:2" x14ac:dyDescent="0.3">
      <c r="B15168" s="3"/>
    </row>
    <row r="15169" spans="2:2" x14ac:dyDescent="0.3">
      <c r="B15169" s="3"/>
    </row>
    <row r="15170" spans="2:2" x14ac:dyDescent="0.3">
      <c r="B15170" s="3"/>
    </row>
    <row r="15171" spans="2:2" x14ac:dyDescent="0.3">
      <c r="B15171" s="3"/>
    </row>
    <row r="15172" spans="2:2" x14ac:dyDescent="0.3">
      <c r="B15172" s="3"/>
    </row>
    <row r="15173" spans="2:2" x14ac:dyDescent="0.3">
      <c r="B15173" s="3"/>
    </row>
    <row r="15174" spans="2:2" x14ac:dyDescent="0.3">
      <c r="B15174" s="3"/>
    </row>
    <row r="15175" spans="2:2" x14ac:dyDescent="0.3">
      <c r="B15175" s="3"/>
    </row>
    <row r="15176" spans="2:2" x14ac:dyDescent="0.3">
      <c r="B15176" s="3"/>
    </row>
    <row r="15177" spans="2:2" x14ac:dyDescent="0.3">
      <c r="B15177" s="3"/>
    </row>
    <row r="15178" spans="2:2" x14ac:dyDescent="0.3">
      <c r="B15178" s="3"/>
    </row>
    <row r="15179" spans="2:2" x14ac:dyDescent="0.3">
      <c r="B15179" s="3"/>
    </row>
    <row r="15180" spans="2:2" x14ac:dyDescent="0.3">
      <c r="B15180" s="3"/>
    </row>
    <row r="15181" spans="2:2" x14ac:dyDescent="0.3">
      <c r="B15181" s="3"/>
    </row>
    <row r="15182" spans="2:2" x14ac:dyDescent="0.3">
      <c r="B15182" s="3"/>
    </row>
    <row r="15183" spans="2:2" x14ac:dyDescent="0.3">
      <c r="B15183" s="3"/>
    </row>
    <row r="15184" spans="2:2" x14ac:dyDescent="0.3">
      <c r="B15184" s="3"/>
    </row>
    <row r="15185" spans="2:2" x14ac:dyDescent="0.3">
      <c r="B15185" s="3"/>
    </row>
    <row r="15186" spans="2:2" x14ac:dyDescent="0.3">
      <c r="B15186" s="3"/>
    </row>
    <row r="15187" spans="2:2" x14ac:dyDescent="0.3">
      <c r="B15187" s="3"/>
    </row>
    <row r="15188" spans="2:2" x14ac:dyDescent="0.3">
      <c r="B15188" s="3"/>
    </row>
    <row r="15189" spans="2:2" x14ac:dyDescent="0.3">
      <c r="B15189" s="3"/>
    </row>
    <row r="15190" spans="2:2" x14ac:dyDescent="0.3">
      <c r="B15190" s="3"/>
    </row>
    <row r="15191" spans="2:2" x14ac:dyDescent="0.3">
      <c r="B15191" s="3"/>
    </row>
    <row r="15192" spans="2:2" x14ac:dyDescent="0.3">
      <c r="B15192" s="3"/>
    </row>
    <row r="15193" spans="2:2" x14ac:dyDescent="0.3">
      <c r="B15193" s="3"/>
    </row>
    <row r="15194" spans="2:2" x14ac:dyDescent="0.3">
      <c r="B15194" s="3"/>
    </row>
    <row r="15195" spans="2:2" x14ac:dyDescent="0.3">
      <c r="B15195" s="3"/>
    </row>
    <row r="15196" spans="2:2" x14ac:dyDescent="0.3">
      <c r="B15196" s="3"/>
    </row>
    <row r="15197" spans="2:2" x14ac:dyDescent="0.3">
      <c r="B15197" s="3"/>
    </row>
    <row r="15198" spans="2:2" x14ac:dyDescent="0.3">
      <c r="B15198" s="3"/>
    </row>
    <row r="15199" spans="2:2" x14ac:dyDescent="0.3">
      <c r="B15199" s="3"/>
    </row>
    <row r="15200" spans="2:2" x14ac:dyDescent="0.3">
      <c r="B15200" s="3"/>
    </row>
    <row r="15201" spans="2:2" x14ac:dyDescent="0.3">
      <c r="B15201" s="3"/>
    </row>
    <row r="15202" spans="2:2" x14ac:dyDescent="0.3">
      <c r="B15202" s="3"/>
    </row>
    <row r="15203" spans="2:2" x14ac:dyDescent="0.3">
      <c r="B15203" s="3"/>
    </row>
    <row r="15204" spans="2:2" x14ac:dyDescent="0.3">
      <c r="B15204" s="3"/>
    </row>
    <row r="15205" spans="2:2" x14ac:dyDescent="0.3">
      <c r="B15205" s="3"/>
    </row>
    <row r="15206" spans="2:2" x14ac:dyDescent="0.3">
      <c r="B15206" s="3"/>
    </row>
    <row r="15207" spans="2:2" x14ac:dyDescent="0.3">
      <c r="B15207" s="3"/>
    </row>
    <row r="15208" spans="2:2" x14ac:dyDescent="0.3">
      <c r="B15208" s="3"/>
    </row>
    <row r="15209" spans="2:2" x14ac:dyDescent="0.3">
      <c r="B15209" s="3"/>
    </row>
    <row r="15210" spans="2:2" x14ac:dyDescent="0.3">
      <c r="B15210" s="3"/>
    </row>
    <row r="15211" spans="2:2" x14ac:dyDescent="0.3">
      <c r="B15211" s="3"/>
    </row>
    <row r="15212" spans="2:2" x14ac:dyDescent="0.3">
      <c r="B15212" s="3"/>
    </row>
    <row r="15213" spans="2:2" x14ac:dyDescent="0.3">
      <c r="B15213" s="3"/>
    </row>
    <row r="15214" spans="2:2" x14ac:dyDescent="0.3">
      <c r="B15214" s="3"/>
    </row>
    <row r="15215" spans="2:2" x14ac:dyDescent="0.3">
      <c r="B15215" s="3"/>
    </row>
    <row r="15216" spans="2:2" x14ac:dyDescent="0.3">
      <c r="B15216" s="3"/>
    </row>
    <row r="15217" spans="2:2" x14ac:dyDescent="0.3">
      <c r="B15217" s="3"/>
    </row>
    <row r="15218" spans="2:2" x14ac:dyDescent="0.3">
      <c r="B15218" s="3"/>
    </row>
    <row r="15219" spans="2:2" x14ac:dyDescent="0.3">
      <c r="B15219" s="3"/>
    </row>
    <row r="15220" spans="2:2" x14ac:dyDescent="0.3">
      <c r="B15220" s="3"/>
    </row>
    <row r="15221" spans="2:2" x14ac:dyDescent="0.3">
      <c r="B15221" s="3"/>
    </row>
    <row r="15222" spans="2:2" x14ac:dyDescent="0.3">
      <c r="B15222" s="3"/>
    </row>
    <row r="15223" spans="2:2" x14ac:dyDescent="0.3">
      <c r="B15223" s="3"/>
    </row>
    <row r="15224" spans="2:2" x14ac:dyDescent="0.3">
      <c r="B15224" s="3"/>
    </row>
    <row r="15225" spans="2:2" x14ac:dyDescent="0.3">
      <c r="B15225" s="3"/>
    </row>
    <row r="15226" spans="2:2" x14ac:dyDescent="0.3">
      <c r="B15226" s="3"/>
    </row>
    <row r="15227" spans="2:2" x14ac:dyDescent="0.3">
      <c r="B15227" s="3"/>
    </row>
    <row r="15228" spans="2:2" x14ac:dyDescent="0.3">
      <c r="B15228" s="3"/>
    </row>
    <row r="15229" spans="2:2" x14ac:dyDescent="0.3">
      <c r="B15229" s="3"/>
    </row>
    <row r="15230" spans="2:2" x14ac:dyDescent="0.3">
      <c r="B15230" s="3"/>
    </row>
    <row r="15231" spans="2:2" x14ac:dyDescent="0.3">
      <c r="B15231" s="3"/>
    </row>
    <row r="15232" spans="2:2" x14ac:dyDescent="0.3">
      <c r="B15232" s="3"/>
    </row>
    <row r="15233" spans="2:2" x14ac:dyDescent="0.3">
      <c r="B15233" s="3"/>
    </row>
    <row r="15234" spans="2:2" x14ac:dyDescent="0.3">
      <c r="B15234" s="3"/>
    </row>
    <row r="15235" spans="2:2" x14ac:dyDescent="0.3">
      <c r="B15235" s="3"/>
    </row>
    <row r="15236" spans="2:2" x14ac:dyDescent="0.3">
      <c r="B15236" s="3"/>
    </row>
    <row r="15237" spans="2:2" x14ac:dyDescent="0.3">
      <c r="B15237" s="3"/>
    </row>
    <row r="15238" spans="2:2" x14ac:dyDescent="0.3">
      <c r="B15238" s="3"/>
    </row>
    <row r="15239" spans="2:2" x14ac:dyDescent="0.3">
      <c r="B15239" s="3"/>
    </row>
    <row r="15240" spans="2:2" x14ac:dyDescent="0.3">
      <c r="B15240" s="3"/>
    </row>
    <row r="15241" spans="2:2" x14ac:dyDescent="0.3">
      <c r="B15241" s="3"/>
    </row>
    <row r="15242" spans="2:2" x14ac:dyDescent="0.3">
      <c r="B15242" s="3"/>
    </row>
    <row r="15243" spans="2:2" x14ac:dyDescent="0.3">
      <c r="B15243" s="3"/>
    </row>
    <row r="15244" spans="2:2" x14ac:dyDescent="0.3">
      <c r="B15244" s="3"/>
    </row>
    <row r="15245" spans="2:2" x14ac:dyDescent="0.3">
      <c r="B15245" s="3"/>
    </row>
    <row r="15246" spans="2:2" x14ac:dyDescent="0.3">
      <c r="B15246" s="3"/>
    </row>
    <row r="15247" spans="2:2" x14ac:dyDescent="0.3">
      <c r="B15247" s="3"/>
    </row>
    <row r="15248" spans="2:2" x14ac:dyDescent="0.3">
      <c r="B15248" s="3"/>
    </row>
    <row r="15249" spans="2:2" x14ac:dyDescent="0.3">
      <c r="B15249" s="3"/>
    </row>
    <row r="15250" spans="2:2" x14ac:dyDescent="0.3">
      <c r="B15250" s="3"/>
    </row>
    <row r="15251" spans="2:2" x14ac:dyDescent="0.3">
      <c r="B15251" s="3"/>
    </row>
    <row r="15252" spans="2:2" x14ac:dyDescent="0.3">
      <c r="B15252" s="3"/>
    </row>
    <row r="15253" spans="2:2" x14ac:dyDescent="0.3">
      <c r="B15253" s="3"/>
    </row>
    <row r="15254" spans="2:2" x14ac:dyDescent="0.3">
      <c r="B15254" s="3"/>
    </row>
    <row r="15255" spans="2:2" x14ac:dyDescent="0.3">
      <c r="B15255" s="3"/>
    </row>
    <row r="15256" spans="2:2" x14ac:dyDescent="0.3">
      <c r="B15256" s="3"/>
    </row>
    <row r="15257" spans="2:2" x14ac:dyDescent="0.3">
      <c r="B15257" s="3"/>
    </row>
    <row r="15258" spans="2:2" x14ac:dyDescent="0.3">
      <c r="B15258" s="3"/>
    </row>
    <row r="15259" spans="2:2" x14ac:dyDescent="0.3">
      <c r="B15259" s="3"/>
    </row>
    <row r="15260" spans="2:2" x14ac:dyDescent="0.3">
      <c r="B15260" s="3"/>
    </row>
    <row r="15261" spans="2:2" x14ac:dyDescent="0.3">
      <c r="B15261" s="3"/>
    </row>
    <row r="15262" spans="2:2" x14ac:dyDescent="0.3">
      <c r="B15262" s="3"/>
    </row>
    <row r="15263" spans="2:2" x14ac:dyDescent="0.3">
      <c r="B15263" s="3"/>
    </row>
    <row r="15264" spans="2:2" x14ac:dyDescent="0.3">
      <c r="B15264" s="3"/>
    </row>
    <row r="15265" spans="2:2" x14ac:dyDescent="0.3">
      <c r="B15265" s="3"/>
    </row>
    <row r="15266" spans="2:2" x14ac:dyDescent="0.3">
      <c r="B15266" s="3"/>
    </row>
    <row r="15267" spans="2:2" x14ac:dyDescent="0.3">
      <c r="B15267" s="3"/>
    </row>
    <row r="15268" spans="2:2" x14ac:dyDescent="0.3">
      <c r="B15268" s="3"/>
    </row>
    <row r="15269" spans="2:2" x14ac:dyDescent="0.3">
      <c r="B15269" s="3"/>
    </row>
    <row r="15270" spans="2:2" x14ac:dyDescent="0.3">
      <c r="B15270" s="3"/>
    </row>
    <row r="15271" spans="2:2" x14ac:dyDescent="0.3">
      <c r="B15271" s="3"/>
    </row>
    <row r="15272" spans="2:2" x14ac:dyDescent="0.3">
      <c r="B15272" s="3"/>
    </row>
    <row r="15273" spans="2:2" x14ac:dyDescent="0.3">
      <c r="B15273" s="3"/>
    </row>
    <row r="15274" spans="2:2" x14ac:dyDescent="0.3">
      <c r="B15274" s="3"/>
    </row>
    <row r="15275" spans="2:2" x14ac:dyDescent="0.3">
      <c r="B15275" s="3"/>
    </row>
    <row r="15276" spans="2:2" x14ac:dyDescent="0.3">
      <c r="B15276" s="3"/>
    </row>
    <row r="15277" spans="2:2" x14ac:dyDescent="0.3">
      <c r="B15277" s="3"/>
    </row>
    <row r="15278" spans="2:2" x14ac:dyDescent="0.3">
      <c r="B15278" s="3"/>
    </row>
    <row r="15279" spans="2:2" x14ac:dyDescent="0.3">
      <c r="B15279" s="3"/>
    </row>
    <row r="15280" spans="2:2" x14ac:dyDescent="0.3">
      <c r="B15280" s="3"/>
    </row>
    <row r="15281" spans="2:2" x14ac:dyDescent="0.3">
      <c r="B15281" s="3"/>
    </row>
    <row r="15282" spans="2:2" x14ac:dyDescent="0.3">
      <c r="B15282" s="3"/>
    </row>
    <row r="15283" spans="2:2" x14ac:dyDescent="0.3">
      <c r="B15283" s="3"/>
    </row>
    <row r="15284" spans="2:2" x14ac:dyDescent="0.3">
      <c r="B15284" s="3"/>
    </row>
    <row r="15285" spans="2:2" x14ac:dyDescent="0.3">
      <c r="B15285" s="3"/>
    </row>
    <row r="15286" spans="2:2" x14ac:dyDescent="0.3">
      <c r="B15286" s="3"/>
    </row>
    <row r="15287" spans="2:2" x14ac:dyDescent="0.3">
      <c r="B15287" s="3"/>
    </row>
    <row r="15288" spans="2:2" x14ac:dyDescent="0.3">
      <c r="B15288" s="3"/>
    </row>
    <row r="15289" spans="2:2" x14ac:dyDescent="0.3">
      <c r="B15289" s="3"/>
    </row>
    <row r="15290" spans="2:2" x14ac:dyDescent="0.3">
      <c r="B15290" s="3"/>
    </row>
    <row r="15291" spans="2:2" x14ac:dyDescent="0.3">
      <c r="B15291" s="3"/>
    </row>
    <row r="15292" spans="2:2" x14ac:dyDescent="0.3">
      <c r="B15292" s="3"/>
    </row>
    <row r="15293" spans="2:2" x14ac:dyDescent="0.3">
      <c r="B15293" s="3"/>
    </row>
    <row r="15294" spans="2:2" x14ac:dyDescent="0.3">
      <c r="B15294" s="3"/>
    </row>
    <row r="15295" spans="2:2" x14ac:dyDescent="0.3">
      <c r="B15295" s="3"/>
    </row>
    <row r="15296" spans="2:2" x14ac:dyDescent="0.3">
      <c r="B15296" s="3"/>
    </row>
    <row r="15297" spans="2:2" x14ac:dyDescent="0.3">
      <c r="B15297" s="3"/>
    </row>
    <row r="15298" spans="2:2" x14ac:dyDescent="0.3">
      <c r="B15298" s="3"/>
    </row>
    <row r="15299" spans="2:2" x14ac:dyDescent="0.3">
      <c r="B15299" s="3"/>
    </row>
    <row r="15300" spans="2:2" x14ac:dyDescent="0.3">
      <c r="B15300" s="3"/>
    </row>
    <row r="15301" spans="2:2" x14ac:dyDescent="0.3">
      <c r="B15301" s="3"/>
    </row>
    <row r="15302" spans="2:2" x14ac:dyDescent="0.3">
      <c r="B15302" s="3"/>
    </row>
    <row r="15303" spans="2:2" x14ac:dyDescent="0.3">
      <c r="B15303" s="3"/>
    </row>
    <row r="15304" spans="2:2" x14ac:dyDescent="0.3">
      <c r="B15304" s="3"/>
    </row>
    <row r="15305" spans="2:2" x14ac:dyDescent="0.3">
      <c r="B15305" s="3"/>
    </row>
    <row r="15306" spans="2:2" x14ac:dyDescent="0.3">
      <c r="B15306" s="3"/>
    </row>
    <row r="15307" spans="2:2" x14ac:dyDescent="0.3">
      <c r="B15307" s="3"/>
    </row>
    <row r="15308" spans="2:2" x14ac:dyDescent="0.3">
      <c r="B15308" s="3"/>
    </row>
    <row r="15309" spans="2:2" x14ac:dyDescent="0.3">
      <c r="B15309" s="3"/>
    </row>
    <row r="15310" spans="2:2" x14ac:dyDescent="0.3">
      <c r="B15310" s="3"/>
    </row>
    <row r="15311" spans="2:2" x14ac:dyDescent="0.3">
      <c r="B15311" s="3"/>
    </row>
    <row r="15312" spans="2:2" x14ac:dyDescent="0.3">
      <c r="B15312" s="3"/>
    </row>
    <row r="15313" spans="2:2" x14ac:dyDescent="0.3">
      <c r="B15313" s="3"/>
    </row>
    <row r="15314" spans="2:2" x14ac:dyDescent="0.3">
      <c r="B15314" s="3"/>
    </row>
    <row r="15315" spans="2:2" x14ac:dyDescent="0.3">
      <c r="B15315" s="3"/>
    </row>
    <row r="15316" spans="2:2" x14ac:dyDescent="0.3">
      <c r="B15316" s="3"/>
    </row>
    <row r="15317" spans="2:2" x14ac:dyDescent="0.3">
      <c r="B15317" s="3"/>
    </row>
    <row r="15318" spans="2:2" x14ac:dyDescent="0.3">
      <c r="B15318" s="3"/>
    </row>
    <row r="15319" spans="2:2" x14ac:dyDescent="0.3">
      <c r="B15319" s="3"/>
    </row>
    <row r="15320" spans="2:2" x14ac:dyDescent="0.3">
      <c r="B15320" s="3"/>
    </row>
    <row r="15321" spans="2:2" x14ac:dyDescent="0.3">
      <c r="B15321" s="3"/>
    </row>
    <row r="15322" spans="2:2" x14ac:dyDescent="0.3">
      <c r="B15322" s="3"/>
    </row>
    <row r="15323" spans="2:2" x14ac:dyDescent="0.3">
      <c r="B15323" s="3"/>
    </row>
    <row r="15324" spans="2:2" x14ac:dyDescent="0.3">
      <c r="B15324" s="3"/>
    </row>
    <row r="15325" spans="2:2" x14ac:dyDescent="0.3">
      <c r="B15325" s="3"/>
    </row>
    <row r="15326" spans="2:2" x14ac:dyDescent="0.3">
      <c r="B15326" s="3"/>
    </row>
    <row r="15327" spans="2:2" x14ac:dyDescent="0.3">
      <c r="B15327" s="3"/>
    </row>
    <row r="15328" spans="2:2" x14ac:dyDescent="0.3">
      <c r="B15328" s="3"/>
    </row>
    <row r="15329" spans="2:2" x14ac:dyDescent="0.3">
      <c r="B15329" s="3"/>
    </row>
    <row r="15330" spans="2:2" x14ac:dyDescent="0.3">
      <c r="B15330" s="3"/>
    </row>
    <row r="15331" spans="2:2" x14ac:dyDescent="0.3">
      <c r="B15331" s="3"/>
    </row>
    <row r="15332" spans="2:2" x14ac:dyDescent="0.3">
      <c r="B15332" s="3"/>
    </row>
    <row r="15333" spans="2:2" x14ac:dyDescent="0.3">
      <c r="B15333" s="3"/>
    </row>
    <row r="15334" spans="2:2" x14ac:dyDescent="0.3">
      <c r="B15334" s="3"/>
    </row>
    <row r="15335" spans="2:2" x14ac:dyDescent="0.3">
      <c r="B15335" s="3"/>
    </row>
    <row r="15336" spans="2:2" x14ac:dyDescent="0.3">
      <c r="B15336" s="3"/>
    </row>
    <row r="15337" spans="2:2" x14ac:dyDescent="0.3">
      <c r="B15337" s="3"/>
    </row>
    <row r="15338" spans="2:2" x14ac:dyDescent="0.3">
      <c r="B15338" s="3"/>
    </row>
    <row r="15339" spans="2:2" x14ac:dyDescent="0.3">
      <c r="B15339" s="3"/>
    </row>
    <row r="15340" spans="2:2" x14ac:dyDescent="0.3">
      <c r="B15340" s="3"/>
    </row>
    <row r="15341" spans="2:2" x14ac:dyDescent="0.3">
      <c r="B15341" s="3"/>
    </row>
    <row r="15342" spans="2:2" x14ac:dyDescent="0.3">
      <c r="B15342" s="3"/>
    </row>
    <row r="15343" spans="2:2" x14ac:dyDescent="0.3">
      <c r="B15343" s="3"/>
    </row>
    <row r="15344" spans="2:2" x14ac:dyDescent="0.3">
      <c r="B15344" s="3"/>
    </row>
    <row r="15345" spans="2:2" x14ac:dyDescent="0.3">
      <c r="B15345" s="3"/>
    </row>
    <row r="15346" spans="2:2" x14ac:dyDescent="0.3">
      <c r="B15346" s="3"/>
    </row>
    <row r="15347" spans="2:2" x14ac:dyDescent="0.3">
      <c r="B15347" s="3"/>
    </row>
    <row r="15348" spans="2:2" x14ac:dyDescent="0.3">
      <c r="B15348" s="3"/>
    </row>
    <row r="15349" spans="2:2" x14ac:dyDescent="0.3">
      <c r="B15349" s="3"/>
    </row>
    <row r="15350" spans="2:2" x14ac:dyDescent="0.3">
      <c r="B15350" s="3"/>
    </row>
    <row r="15351" spans="2:2" x14ac:dyDescent="0.3">
      <c r="B15351" s="3"/>
    </row>
    <row r="15352" spans="2:2" x14ac:dyDescent="0.3">
      <c r="B15352" s="3"/>
    </row>
    <row r="15353" spans="2:2" x14ac:dyDescent="0.3">
      <c r="B15353" s="3"/>
    </row>
    <row r="15354" spans="2:2" x14ac:dyDescent="0.3">
      <c r="B15354" s="3"/>
    </row>
    <row r="15355" spans="2:2" x14ac:dyDescent="0.3">
      <c r="B15355" s="3"/>
    </row>
    <row r="15356" spans="2:2" x14ac:dyDescent="0.3">
      <c r="B15356" s="3"/>
    </row>
    <row r="15357" spans="2:2" x14ac:dyDescent="0.3">
      <c r="B15357" s="3"/>
    </row>
    <row r="15358" spans="2:2" x14ac:dyDescent="0.3">
      <c r="B15358" s="3"/>
    </row>
    <row r="15359" spans="2:2" x14ac:dyDescent="0.3">
      <c r="B15359" s="3"/>
    </row>
    <row r="15360" spans="2:2" x14ac:dyDescent="0.3">
      <c r="B15360" s="3"/>
    </row>
    <row r="15361" spans="2:2" x14ac:dyDescent="0.3">
      <c r="B15361" s="3"/>
    </row>
    <row r="15362" spans="2:2" x14ac:dyDescent="0.3">
      <c r="B15362" s="3"/>
    </row>
    <row r="15363" spans="2:2" x14ac:dyDescent="0.3">
      <c r="B15363" s="3"/>
    </row>
    <row r="15364" spans="2:2" x14ac:dyDescent="0.3">
      <c r="B15364" s="3"/>
    </row>
    <row r="15365" spans="2:2" x14ac:dyDescent="0.3">
      <c r="B15365" s="3"/>
    </row>
    <row r="15366" spans="2:2" x14ac:dyDescent="0.3">
      <c r="B15366" s="3"/>
    </row>
    <row r="15367" spans="2:2" x14ac:dyDescent="0.3">
      <c r="B15367" s="3"/>
    </row>
    <row r="15368" spans="2:2" x14ac:dyDescent="0.3">
      <c r="B15368" s="3"/>
    </row>
    <row r="15369" spans="2:2" x14ac:dyDescent="0.3">
      <c r="B15369" s="3"/>
    </row>
    <row r="15370" spans="2:2" x14ac:dyDescent="0.3">
      <c r="B15370" s="3"/>
    </row>
    <row r="15371" spans="2:2" x14ac:dyDescent="0.3">
      <c r="B15371" s="3"/>
    </row>
    <row r="15372" spans="2:2" x14ac:dyDescent="0.3">
      <c r="B15372" s="3"/>
    </row>
    <row r="15373" spans="2:2" x14ac:dyDescent="0.3">
      <c r="B15373" s="3"/>
    </row>
    <row r="15374" spans="2:2" x14ac:dyDescent="0.3">
      <c r="B15374" s="3"/>
    </row>
    <row r="15375" spans="2:2" x14ac:dyDescent="0.3">
      <c r="B15375" s="3"/>
    </row>
    <row r="15376" spans="2:2" x14ac:dyDescent="0.3">
      <c r="B15376" s="3"/>
    </row>
    <row r="15377" spans="2:2" x14ac:dyDescent="0.3">
      <c r="B15377" s="3"/>
    </row>
    <row r="15378" spans="2:2" x14ac:dyDescent="0.3">
      <c r="B15378" s="3"/>
    </row>
    <row r="15379" spans="2:2" x14ac:dyDescent="0.3">
      <c r="B15379" s="3"/>
    </row>
    <row r="15380" spans="2:2" x14ac:dyDescent="0.3">
      <c r="B15380" s="3"/>
    </row>
    <row r="15381" spans="2:2" x14ac:dyDescent="0.3">
      <c r="B15381" s="3"/>
    </row>
    <row r="15382" spans="2:2" x14ac:dyDescent="0.3">
      <c r="B15382" s="3"/>
    </row>
    <row r="15383" spans="2:2" x14ac:dyDescent="0.3">
      <c r="B15383" s="3"/>
    </row>
    <row r="15384" spans="2:2" x14ac:dyDescent="0.3">
      <c r="B15384" s="3"/>
    </row>
    <row r="15385" spans="2:2" x14ac:dyDescent="0.3">
      <c r="B15385" s="3"/>
    </row>
    <row r="15386" spans="2:2" x14ac:dyDescent="0.3">
      <c r="B15386" s="3"/>
    </row>
    <row r="15387" spans="2:2" x14ac:dyDescent="0.3">
      <c r="B15387" s="3"/>
    </row>
    <row r="15388" spans="2:2" x14ac:dyDescent="0.3">
      <c r="B15388" s="3"/>
    </row>
    <row r="15389" spans="2:2" x14ac:dyDescent="0.3">
      <c r="B15389" s="3"/>
    </row>
    <row r="15390" spans="2:2" x14ac:dyDescent="0.3">
      <c r="B15390" s="3"/>
    </row>
    <row r="15391" spans="2:2" x14ac:dyDescent="0.3">
      <c r="B15391" s="3"/>
    </row>
    <row r="15392" spans="2:2" x14ac:dyDescent="0.3">
      <c r="B15392" s="3"/>
    </row>
    <row r="15393" spans="2:2" x14ac:dyDescent="0.3">
      <c r="B15393" s="3"/>
    </row>
    <row r="15394" spans="2:2" x14ac:dyDescent="0.3">
      <c r="B15394" s="3"/>
    </row>
    <row r="15395" spans="2:2" x14ac:dyDescent="0.3">
      <c r="B15395" s="3"/>
    </row>
    <row r="15396" spans="2:2" x14ac:dyDescent="0.3">
      <c r="B15396" s="3"/>
    </row>
    <row r="15397" spans="2:2" x14ac:dyDescent="0.3">
      <c r="B15397" s="3"/>
    </row>
    <row r="15398" spans="2:2" x14ac:dyDescent="0.3">
      <c r="B15398" s="3"/>
    </row>
    <row r="15399" spans="2:2" x14ac:dyDescent="0.3">
      <c r="B15399" s="3"/>
    </row>
    <row r="15400" spans="2:2" x14ac:dyDescent="0.3">
      <c r="B15400" s="3"/>
    </row>
    <row r="15401" spans="2:2" x14ac:dyDescent="0.3">
      <c r="B15401" s="3"/>
    </row>
    <row r="15402" spans="2:2" x14ac:dyDescent="0.3">
      <c r="B15402" s="3"/>
    </row>
    <row r="15403" spans="2:2" x14ac:dyDescent="0.3">
      <c r="B15403" s="3"/>
    </row>
    <row r="15404" spans="2:2" x14ac:dyDescent="0.3">
      <c r="B15404" s="3"/>
    </row>
    <row r="15405" spans="2:2" x14ac:dyDescent="0.3">
      <c r="B15405" s="3"/>
    </row>
    <row r="15406" spans="2:2" x14ac:dyDescent="0.3">
      <c r="B15406" s="3"/>
    </row>
    <row r="15407" spans="2:2" x14ac:dyDescent="0.3">
      <c r="B15407" s="3"/>
    </row>
    <row r="15408" spans="2:2" x14ac:dyDescent="0.3">
      <c r="B15408" s="3"/>
    </row>
    <row r="15409" spans="2:2" x14ac:dyDescent="0.3">
      <c r="B15409" s="3"/>
    </row>
    <row r="15410" spans="2:2" x14ac:dyDescent="0.3">
      <c r="B15410" s="3"/>
    </row>
    <row r="15411" spans="2:2" x14ac:dyDescent="0.3">
      <c r="B15411" s="3"/>
    </row>
    <row r="15412" spans="2:2" x14ac:dyDescent="0.3">
      <c r="B15412" s="3"/>
    </row>
    <row r="15413" spans="2:2" x14ac:dyDescent="0.3">
      <c r="B15413" s="3"/>
    </row>
    <row r="15414" spans="2:2" x14ac:dyDescent="0.3">
      <c r="B15414" s="3"/>
    </row>
    <row r="15415" spans="2:2" x14ac:dyDescent="0.3">
      <c r="B15415" s="3"/>
    </row>
    <row r="15416" spans="2:2" x14ac:dyDescent="0.3">
      <c r="B15416" s="3"/>
    </row>
    <row r="15417" spans="2:2" x14ac:dyDescent="0.3">
      <c r="B15417" s="3"/>
    </row>
    <row r="15418" spans="2:2" x14ac:dyDescent="0.3">
      <c r="B15418" s="3"/>
    </row>
    <row r="15419" spans="2:2" x14ac:dyDescent="0.3">
      <c r="B15419" s="3"/>
    </row>
    <row r="15420" spans="2:2" x14ac:dyDescent="0.3">
      <c r="B15420" s="3"/>
    </row>
    <row r="15421" spans="2:2" x14ac:dyDescent="0.3">
      <c r="B15421" s="3"/>
    </row>
    <row r="15422" spans="2:2" x14ac:dyDescent="0.3">
      <c r="B15422" s="3"/>
    </row>
    <row r="15423" spans="2:2" x14ac:dyDescent="0.3">
      <c r="B15423" s="3"/>
    </row>
    <row r="15424" spans="2:2" x14ac:dyDescent="0.3">
      <c r="B15424" s="3"/>
    </row>
    <row r="15425" spans="2:2" x14ac:dyDescent="0.3">
      <c r="B15425" s="3"/>
    </row>
    <row r="15426" spans="2:2" x14ac:dyDescent="0.3">
      <c r="B15426" s="3"/>
    </row>
    <row r="15427" spans="2:2" x14ac:dyDescent="0.3">
      <c r="B15427" s="3"/>
    </row>
    <row r="15428" spans="2:2" x14ac:dyDescent="0.3">
      <c r="B15428" s="3"/>
    </row>
    <row r="15429" spans="2:2" x14ac:dyDescent="0.3">
      <c r="B15429" s="3"/>
    </row>
    <row r="15430" spans="2:2" x14ac:dyDescent="0.3">
      <c r="B15430" s="3"/>
    </row>
    <row r="15431" spans="2:2" x14ac:dyDescent="0.3">
      <c r="B15431" s="3"/>
    </row>
    <row r="15432" spans="2:2" x14ac:dyDescent="0.3">
      <c r="B15432" s="3"/>
    </row>
    <row r="15433" spans="2:2" x14ac:dyDescent="0.3">
      <c r="B15433" s="3"/>
    </row>
    <row r="15434" spans="2:2" x14ac:dyDescent="0.3">
      <c r="B15434" s="3"/>
    </row>
    <row r="15435" spans="2:2" x14ac:dyDescent="0.3">
      <c r="B15435" s="3"/>
    </row>
    <row r="15436" spans="2:2" x14ac:dyDescent="0.3">
      <c r="B15436" s="3"/>
    </row>
    <row r="15437" spans="2:2" x14ac:dyDescent="0.3">
      <c r="B15437" s="3"/>
    </row>
    <row r="15438" spans="2:2" x14ac:dyDescent="0.3">
      <c r="B15438" s="3"/>
    </row>
    <row r="15439" spans="2:2" x14ac:dyDescent="0.3">
      <c r="B15439" s="3"/>
    </row>
    <row r="15440" spans="2:2" x14ac:dyDescent="0.3">
      <c r="B15440" s="3"/>
    </row>
    <row r="15441" spans="2:2" x14ac:dyDescent="0.3">
      <c r="B15441" s="3"/>
    </row>
    <row r="15442" spans="2:2" x14ac:dyDescent="0.3">
      <c r="B15442" s="3"/>
    </row>
    <row r="15443" spans="2:2" x14ac:dyDescent="0.3">
      <c r="B15443" s="3"/>
    </row>
    <row r="15444" spans="2:2" x14ac:dyDescent="0.3">
      <c r="B15444" s="3"/>
    </row>
    <row r="15445" spans="2:2" x14ac:dyDescent="0.3">
      <c r="B15445" s="3"/>
    </row>
    <row r="15446" spans="2:2" x14ac:dyDescent="0.3">
      <c r="B15446" s="3"/>
    </row>
    <row r="15447" spans="2:2" x14ac:dyDescent="0.3">
      <c r="B15447" s="3"/>
    </row>
    <row r="15448" spans="2:2" x14ac:dyDescent="0.3">
      <c r="B15448" s="3"/>
    </row>
    <row r="15449" spans="2:2" x14ac:dyDescent="0.3">
      <c r="B15449" s="3"/>
    </row>
    <row r="15450" spans="2:2" x14ac:dyDescent="0.3">
      <c r="B15450" s="3"/>
    </row>
    <row r="15451" spans="2:2" x14ac:dyDescent="0.3">
      <c r="B15451" s="3"/>
    </row>
    <row r="15452" spans="2:2" x14ac:dyDescent="0.3">
      <c r="B15452" s="3"/>
    </row>
    <row r="15453" spans="2:2" x14ac:dyDescent="0.3">
      <c r="B15453" s="3"/>
    </row>
    <row r="15454" spans="2:2" x14ac:dyDescent="0.3">
      <c r="B15454" s="3"/>
    </row>
    <row r="15455" spans="2:2" x14ac:dyDescent="0.3">
      <c r="B15455" s="3"/>
    </row>
    <row r="15456" spans="2:2" x14ac:dyDescent="0.3">
      <c r="B15456" s="3"/>
    </row>
    <row r="15457" spans="2:2" x14ac:dyDescent="0.3">
      <c r="B15457" s="3"/>
    </row>
    <row r="15458" spans="2:2" x14ac:dyDescent="0.3">
      <c r="B15458" s="3"/>
    </row>
    <row r="15459" spans="2:2" x14ac:dyDescent="0.3">
      <c r="B15459" s="3"/>
    </row>
    <row r="15460" spans="2:2" x14ac:dyDescent="0.3">
      <c r="B15460" s="3"/>
    </row>
    <row r="15461" spans="2:2" x14ac:dyDescent="0.3">
      <c r="B15461" s="3"/>
    </row>
    <row r="15462" spans="2:2" x14ac:dyDescent="0.3">
      <c r="B15462" s="3"/>
    </row>
    <row r="15463" spans="2:2" x14ac:dyDescent="0.3">
      <c r="B15463" s="3"/>
    </row>
    <row r="15464" spans="2:2" x14ac:dyDescent="0.3">
      <c r="B15464" s="3"/>
    </row>
    <row r="15465" spans="2:2" x14ac:dyDescent="0.3">
      <c r="B15465" s="3"/>
    </row>
    <row r="15466" spans="2:2" x14ac:dyDescent="0.3">
      <c r="B15466" s="3"/>
    </row>
    <row r="15467" spans="2:2" x14ac:dyDescent="0.3">
      <c r="B15467" s="3"/>
    </row>
    <row r="15468" spans="2:2" x14ac:dyDescent="0.3">
      <c r="B15468" s="3"/>
    </row>
    <row r="15469" spans="2:2" x14ac:dyDescent="0.3">
      <c r="B15469" s="3"/>
    </row>
    <row r="15470" spans="2:2" x14ac:dyDescent="0.3">
      <c r="B15470" s="3"/>
    </row>
    <row r="15471" spans="2:2" x14ac:dyDescent="0.3">
      <c r="B15471" s="3"/>
    </row>
    <row r="15472" spans="2:2" x14ac:dyDescent="0.3">
      <c r="B15472" s="3"/>
    </row>
    <row r="15473" spans="2:2" x14ac:dyDescent="0.3">
      <c r="B15473" s="3"/>
    </row>
    <row r="15474" spans="2:2" x14ac:dyDescent="0.3">
      <c r="B15474" s="3"/>
    </row>
    <row r="15475" spans="2:2" x14ac:dyDescent="0.3">
      <c r="B15475" s="3"/>
    </row>
    <row r="15476" spans="2:2" x14ac:dyDescent="0.3">
      <c r="B15476" s="3"/>
    </row>
    <row r="15477" spans="2:2" x14ac:dyDescent="0.3">
      <c r="B15477" s="3"/>
    </row>
    <row r="15478" spans="2:2" x14ac:dyDescent="0.3">
      <c r="B15478" s="3"/>
    </row>
    <row r="15479" spans="2:2" x14ac:dyDescent="0.3">
      <c r="B15479" s="3"/>
    </row>
    <row r="15480" spans="2:2" x14ac:dyDescent="0.3">
      <c r="B15480" s="3"/>
    </row>
    <row r="15481" spans="2:2" x14ac:dyDescent="0.3">
      <c r="B15481" s="3"/>
    </row>
    <row r="15482" spans="2:2" x14ac:dyDescent="0.3">
      <c r="B15482" s="3"/>
    </row>
    <row r="15483" spans="2:2" x14ac:dyDescent="0.3">
      <c r="B15483" s="3"/>
    </row>
    <row r="15484" spans="2:2" x14ac:dyDescent="0.3">
      <c r="B15484" s="3"/>
    </row>
    <row r="15485" spans="2:2" x14ac:dyDescent="0.3">
      <c r="B15485" s="3"/>
    </row>
    <row r="15486" spans="2:2" x14ac:dyDescent="0.3">
      <c r="B15486" s="3"/>
    </row>
    <row r="15487" spans="2:2" x14ac:dyDescent="0.3">
      <c r="B15487" s="3"/>
    </row>
    <row r="15488" spans="2:2" x14ac:dyDescent="0.3">
      <c r="B15488" s="3"/>
    </row>
    <row r="15489" spans="2:2" x14ac:dyDescent="0.3">
      <c r="B15489" s="3"/>
    </row>
    <row r="15490" spans="2:2" x14ac:dyDescent="0.3">
      <c r="B15490" s="3"/>
    </row>
    <row r="15491" spans="2:2" x14ac:dyDescent="0.3">
      <c r="B15491" s="3"/>
    </row>
    <row r="15492" spans="2:2" x14ac:dyDescent="0.3">
      <c r="B15492" s="3"/>
    </row>
    <row r="15493" spans="2:2" x14ac:dyDescent="0.3">
      <c r="B15493" s="3"/>
    </row>
    <row r="15494" spans="2:2" x14ac:dyDescent="0.3">
      <c r="B15494" s="3"/>
    </row>
    <row r="15495" spans="2:2" x14ac:dyDescent="0.3">
      <c r="B15495" s="3"/>
    </row>
    <row r="15496" spans="2:2" x14ac:dyDescent="0.3">
      <c r="B15496" s="3"/>
    </row>
    <row r="15497" spans="2:2" x14ac:dyDescent="0.3">
      <c r="B15497" s="3"/>
    </row>
    <row r="15498" spans="2:2" x14ac:dyDescent="0.3">
      <c r="B15498" s="3"/>
    </row>
    <row r="15499" spans="2:2" x14ac:dyDescent="0.3">
      <c r="B15499" s="3"/>
    </row>
    <row r="15500" spans="2:2" x14ac:dyDescent="0.3">
      <c r="B15500" s="3"/>
    </row>
    <row r="15501" spans="2:2" x14ac:dyDescent="0.3">
      <c r="B15501" s="3"/>
    </row>
    <row r="15502" spans="2:2" x14ac:dyDescent="0.3">
      <c r="B15502" s="3"/>
    </row>
    <row r="15503" spans="2:2" x14ac:dyDescent="0.3">
      <c r="B15503" s="3"/>
    </row>
    <row r="15504" spans="2:2" x14ac:dyDescent="0.3">
      <c r="B15504" s="3"/>
    </row>
    <row r="15505" spans="2:2" x14ac:dyDescent="0.3">
      <c r="B15505" s="3"/>
    </row>
    <row r="15506" spans="2:2" x14ac:dyDescent="0.3">
      <c r="B15506" s="3"/>
    </row>
    <row r="15507" spans="2:2" x14ac:dyDescent="0.3">
      <c r="B15507" s="3"/>
    </row>
    <row r="15508" spans="2:2" x14ac:dyDescent="0.3">
      <c r="B15508" s="3"/>
    </row>
    <row r="15509" spans="2:2" x14ac:dyDescent="0.3">
      <c r="B15509" s="3"/>
    </row>
    <row r="15510" spans="2:2" x14ac:dyDescent="0.3">
      <c r="B15510" s="3"/>
    </row>
    <row r="15511" spans="2:2" x14ac:dyDescent="0.3">
      <c r="B15511" s="3"/>
    </row>
    <row r="15512" spans="2:2" x14ac:dyDescent="0.3">
      <c r="B15512" s="3"/>
    </row>
    <row r="15513" spans="2:2" x14ac:dyDescent="0.3">
      <c r="B15513" s="3"/>
    </row>
    <row r="15514" spans="2:2" x14ac:dyDescent="0.3">
      <c r="B15514" s="3"/>
    </row>
    <row r="15515" spans="2:2" x14ac:dyDescent="0.3">
      <c r="B15515" s="3"/>
    </row>
    <row r="15516" spans="2:2" x14ac:dyDescent="0.3">
      <c r="B15516" s="3"/>
    </row>
    <row r="15517" spans="2:2" x14ac:dyDescent="0.3">
      <c r="B15517" s="3"/>
    </row>
    <row r="15518" spans="2:2" x14ac:dyDescent="0.3">
      <c r="B15518" s="3"/>
    </row>
    <row r="15519" spans="2:2" x14ac:dyDescent="0.3">
      <c r="B15519" s="3"/>
    </row>
    <row r="15520" spans="2:2" x14ac:dyDescent="0.3">
      <c r="B15520" s="3"/>
    </row>
    <row r="15521" spans="2:2" x14ac:dyDescent="0.3">
      <c r="B15521" s="3"/>
    </row>
    <row r="15522" spans="2:2" x14ac:dyDescent="0.3">
      <c r="B15522" s="3"/>
    </row>
    <row r="15523" spans="2:2" x14ac:dyDescent="0.3">
      <c r="B15523" s="3"/>
    </row>
    <row r="15524" spans="2:2" x14ac:dyDescent="0.3">
      <c r="B15524" s="3"/>
    </row>
    <row r="15525" spans="2:2" x14ac:dyDescent="0.3">
      <c r="B15525" s="3"/>
    </row>
    <row r="15526" spans="2:2" x14ac:dyDescent="0.3">
      <c r="B15526" s="3"/>
    </row>
    <row r="15527" spans="2:2" x14ac:dyDescent="0.3">
      <c r="B15527" s="3"/>
    </row>
    <row r="15528" spans="2:2" x14ac:dyDescent="0.3">
      <c r="B15528" s="3"/>
    </row>
    <row r="15529" spans="2:2" x14ac:dyDescent="0.3">
      <c r="B15529" s="3"/>
    </row>
    <row r="15530" spans="2:2" x14ac:dyDescent="0.3">
      <c r="B15530" s="3"/>
    </row>
    <row r="15531" spans="2:2" x14ac:dyDescent="0.3">
      <c r="B15531" s="3"/>
    </row>
    <row r="15532" spans="2:2" x14ac:dyDescent="0.3">
      <c r="B15532" s="3"/>
    </row>
    <row r="15533" spans="2:2" x14ac:dyDescent="0.3">
      <c r="B15533" s="3"/>
    </row>
    <row r="15534" spans="2:2" x14ac:dyDescent="0.3">
      <c r="B15534" s="3"/>
    </row>
    <row r="15535" spans="2:2" x14ac:dyDescent="0.3">
      <c r="B15535" s="3"/>
    </row>
    <row r="15536" spans="2:2" x14ac:dyDescent="0.3">
      <c r="B15536" s="3"/>
    </row>
    <row r="15537" spans="2:2" x14ac:dyDescent="0.3">
      <c r="B15537" s="3"/>
    </row>
    <row r="15538" spans="2:2" x14ac:dyDescent="0.3">
      <c r="B15538" s="3"/>
    </row>
    <row r="15539" spans="2:2" x14ac:dyDescent="0.3">
      <c r="B15539" s="3"/>
    </row>
    <row r="15540" spans="2:2" x14ac:dyDescent="0.3">
      <c r="B15540" s="3"/>
    </row>
    <row r="15541" spans="2:2" x14ac:dyDescent="0.3">
      <c r="B15541" s="3"/>
    </row>
    <row r="15542" spans="2:2" x14ac:dyDescent="0.3">
      <c r="B15542" s="3"/>
    </row>
    <row r="15543" spans="2:2" x14ac:dyDescent="0.3">
      <c r="B15543" s="3"/>
    </row>
    <row r="15544" spans="2:2" x14ac:dyDescent="0.3">
      <c r="B15544" s="3"/>
    </row>
    <row r="15545" spans="2:2" x14ac:dyDescent="0.3">
      <c r="B15545" s="3"/>
    </row>
    <row r="15546" spans="2:2" x14ac:dyDescent="0.3">
      <c r="B15546" s="3"/>
    </row>
    <row r="15547" spans="2:2" x14ac:dyDescent="0.3">
      <c r="B15547" s="3"/>
    </row>
    <row r="15548" spans="2:2" x14ac:dyDescent="0.3">
      <c r="B15548" s="3"/>
    </row>
    <row r="15549" spans="2:2" x14ac:dyDescent="0.3">
      <c r="B15549" s="3"/>
    </row>
    <row r="15550" spans="2:2" x14ac:dyDescent="0.3">
      <c r="B15550" s="3"/>
    </row>
    <row r="15551" spans="2:2" x14ac:dyDescent="0.3">
      <c r="B15551" s="3"/>
    </row>
    <row r="15552" spans="2:2" x14ac:dyDescent="0.3">
      <c r="B15552" s="3"/>
    </row>
    <row r="15553" spans="2:2" x14ac:dyDescent="0.3">
      <c r="B15553" s="3"/>
    </row>
    <row r="15554" spans="2:2" x14ac:dyDescent="0.3">
      <c r="B15554" s="3"/>
    </row>
    <row r="15555" spans="2:2" x14ac:dyDescent="0.3">
      <c r="B15555" s="3"/>
    </row>
    <row r="15556" spans="2:2" x14ac:dyDescent="0.3">
      <c r="B15556" s="3"/>
    </row>
    <row r="15557" spans="2:2" x14ac:dyDescent="0.3">
      <c r="B15557" s="3"/>
    </row>
    <row r="15558" spans="2:2" x14ac:dyDescent="0.3">
      <c r="B15558" s="3"/>
    </row>
    <row r="15559" spans="2:2" x14ac:dyDescent="0.3">
      <c r="B15559" s="3"/>
    </row>
    <row r="15560" spans="2:2" x14ac:dyDescent="0.3">
      <c r="B15560" s="3"/>
    </row>
    <row r="15561" spans="2:2" x14ac:dyDescent="0.3">
      <c r="B15561" s="3"/>
    </row>
    <row r="15562" spans="2:2" x14ac:dyDescent="0.3">
      <c r="B15562" s="3"/>
    </row>
    <row r="15563" spans="2:2" x14ac:dyDescent="0.3">
      <c r="B15563" s="3"/>
    </row>
    <row r="15564" spans="2:2" x14ac:dyDescent="0.3">
      <c r="B15564" s="3"/>
    </row>
    <row r="15565" spans="2:2" x14ac:dyDescent="0.3">
      <c r="B15565" s="3"/>
    </row>
    <row r="15566" spans="2:2" x14ac:dyDescent="0.3">
      <c r="B15566" s="3"/>
    </row>
    <row r="15567" spans="2:2" x14ac:dyDescent="0.3">
      <c r="B15567" s="3"/>
    </row>
    <row r="15568" spans="2:2" x14ac:dyDescent="0.3">
      <c r="B15568" s="3"/>
    </row>
    <row r="15569" spans="2:2" x14ac:dyDescent="0.3">
      <c r="B15569" s="3"/>
    </row>
    <row r="15570" spans="2:2" x14ac:dyDescent="0.3">
      <c r="B15570" s="3"/>
    </row>
    <row r="15571" spans="2:2" x14ac:dyDescent="0.3">
      <c r="B15571" s="3"/>
    </row>
    <row r="15572" spans="2:2" x14ac:dyDescent="0.3">
      <c r="B15572" s="3"/>
    </row>
    <row r="15573" spans="2:2" x14ac:dyDescent="0.3">
      <c r="B15573" s="3"/>
    </row>
    <row r="15574" spans="2:2" x14ac:dyDescent="0.3">
      <c r="B15574" s="3"/>
    </row>
    <row r="15575" spans="2:2" x14ac:dyDescent="0.3">
      <c r="B15575" s="3"/>
    </row>
    <row r="15576" spans="2:2" x14ac:dyDescent="0.3">
      <c r="B15576" s="3"/>
    </row>
    <row r="15577" spans="2:2" x14ac:dyDescent="0.3">
      <c r="B15577" s="3"/>
    </row>
    <row r="15578" spans="2:2" x14ac:dyDescent="0.3">
      <c r="B15578" s="3"/>
    </row>
    <row r="15579" spans="2:2" x14ac:dyDescent="0.3">
      <c r="B15579" s="3"/>
    </row>
    <row r="15580" spans="2:2" x14ac:dyDescent="0.3">
      <c r="B15580" s="3"/>
    </row>
    <row r="15581" spans="2:2" x14ac:dyDescent="0.3">
      <c r="B15581" s="3"/>
    </row>
    <row r="15582" spans="2:2" x14ac:dyDescent="0.3">
      <c r="B15582" s="3"/>
    </row>
    <row r="15583" spans="2:2" x14ac:dyDescent="0.3">
      <c r="B15583" s="3"/>
    </row>
    <row r="15584" spans="2:2" x14ac:dyDescent="0.3">
      <c r="B15584" s="3"/>
    </row>
    <row r="15585" spans="2:2" x14ac:dyDescent="0.3">
      <c r="B15585" s="3"/>
    </row>
    <row r="15586" spans="2:2" x14ac:dyDescent="0.3">
      <c r="B15586" s="3"/>
    </row>
    <row r="15587" spans="2:2" x14ac:dyDescent="0.3">
      <c r="B15587" s="3"/>
    </row>
    <row r="15588" spans="2:2" x14ac:dyDescent="0.3">
      <c r="B15588" s="3"/>
    </row>
    <row r="15589" spans="2:2" x14ac:dyDescent="0.3">
      <c r="B15589" s="3"/>
    </row>
    <row r="15590" spans="2:2" x14ac:dyDescent="0.3">
      <c r="B15590" s="3"/>
    </row>
    <row r="15591" spans="2:2" x14ac:dyDescent="0.3">
      <c r="B15591" s="3"/>
    </row>
    <row r="15592" spans="2:2" x14ac:dyDescent="0.3">
      <c r="B15592" s="3"/>
    </row>
    <row r="15593" spans="2:2" x14ac:dyDescent="0.3">
      <c r="B15593" s="3"/>
    </row>
    <row r="15594" spans="2:2" x14ac:dyDescent="0.3">
      <c r="B15594" s="3"/>
    </row>
    <row r="15595" spans="2:2" x14ac:dyDescent="0.3">
      <c r="B15595" s="3"/>
    </row>
    <row r="15596" spans="2:2" x14ac:dyDescent="0.3">
      <c r="B15596" s="3"/>
    </row>
    <row r="15597" spans="2:2" x14ac:dyDescent="0.3">
      <c r="B15597" s="3"/>
    </row>
    <row r="15598" spans="2:2" x14ac:dyDescent="0.3">
      <c r="B15598" s="3"/>
    </row>
    <row r="15599" spans="2:2" x14ac:dyDescent="0.3">
      <c r="B15599" s="3"/>
    </row>
    <row r="15600" spans="2:2" x14ac:dyDescent="0.3">
      <c r="B15600" s="3"/>
    </row>
    <row r="15601" spans="2:2" x14ac:dyDescent="0.3">
      <c r="B15601" s="3"/>
    </row>
    <row r="15602" spans="2:2" x14ac:dyDescent="0.3">
      <c r="B15602" s="3"/>
    </row>
    <row r="15603" spans="2:2" x14ac:dyDescent="0.3">
      <c r="B15603" s="3"/>
    </row>
    <row r="15604" spans="2:2" x14ac:dyDescent="0.3">
      <c r="B15604" s="3"/>
    </row>
    <row r="15605" spans="2:2" x14ac:dyDescent="0.3">
      <c r="B15605" s="3"/>
    </row>
    <row r="15606" spans="2:2" x14ac:dyDescent="0.3">
      <c r="B15606" s="3"/>
    </row>
    <row r="15607" spans="2:2" x14ac:dyDescent="0.3">
      <c r="B15607" s="3"/>
    </row>
    <row r="15608" spans="2:2" x14ac:dyDescent="0.3">
      <c r="B15608" s="3"/>
    </row>
    <row r="15609" spans="2:2" x14ac:dyDescent="0.3">
      <c r="B15609" s="3"/>
    </row>
    <row r="15610" spans="2:2" x14ac:dyDescent="0.3">
      <c r="B15610" s="3"/>
    </row>
    <row r="15611" spans="2:2" x14ac:dyDescent="0.3">
      <c r="B15611" s="3"/>
    </row>
    <row r="15612" spans="2:2" x14ac:dyDescent="0.3">
      <c r="B15612" s="3"/>
    </row>
    <row r="15613" spans="2:2" x14ac:dyDescent="0.3">
      <c r="B15613" s="3"/>
    </row>
    <row r="15614" spans="2:2" x14ac:dyDescent="0.3">
      <c r="B15614" s="3"/>
    </row>
    <row r="15615" spans="2:2" x14ac:dyDescent="0.3">
      <c r="B15615" s="3"/>
    </row>
    <row r="15616" spans="2:2" x14ac:dyDescent="0.3">
      <c r="B15616" s="3"/>
    </row>
    <row r="15617" spans="2:2" x14ac:dyDescent="0.3">
      <c r="B15617" s="3"/>
    </row>
    <row r="15618" spans="2:2" x14ac:dyDescent="0.3">
      <c r="B15618" s="3"/>
    </row>
    <row r="15619" spans="2:2" x14ac:dyDescent="0.3">
      <c r="B15619" s="3"/>
    </row>
    <row r="15620" spans="2:2" x14ac:dyDescent="0.3">
      <c r="B15620" s="3"/>
    </row>
    <row r="15621" spans="2:2" x14ac:dyDescent="0.3">
      <c r="B15621" s="3"/>
    </row>
    <row r="15622" spans="2:2" x14ac:dyDescent="0.3">
      <c r="B15622" s="3"/>
    </row>
    <row r="15623" spans="2:2" x14ac:dyDescent="0.3">
      <c r="B15623" s="3"/>
    </row>
    <row r="15624" spans="2:2" x14ac:dyDescent="0.3">
      <c r="B15624" s="3"/>
    </row>
    <row r="15625" spans="2:2" x14ac:dyDescent="0.3">
      <c r="B15625" s="3"/>
    </row>
    <row r="15626" spans="2:2" x14ac:dyDescent="0.3">
      <c r="B15626" s="3"/>
    </row>
    <row r="15627" spans="2:2" x14ac:dyDescent="0.3">
      <c r="B15627" s="3"/>
    </row>
    <row r="15628" spans="2:2" x14ac:dyDescent="0.3">
      <c r="B15628" s="3"/>
    </row>
    <row r="15629" spans="2:2" x14ac:dyDescent="0.3">
      <c r="B15629" s="3"/>
    </row>
    <row r="15630" spans="2:2" x14ac:dyDescent="0.3">
      <c r="B15630" s="3"/>
    </row>
    <row r="15631" spans="2:2" x14ac:dyDescent="0.3">
      <c r="B15631" s="3"/>
    </row>
    <row r="15632" spans="2:2" x14ac:dyDescent="0.3">
      <c r="B15632" s="3"/>
    </row>
    <row r="15633" spans="2:2" x14ac:dyDescent="0.3">
      <c r="B15633" s="3"/>
    </row>
    <row r="15634" spans="2:2" x14ac:dyDescent="0.3">
      <c r="B15634" s="3"/>
    </row>
    <row r="15635" spans="2:2" x14ac:dyDescent="0.3">
      <c r="B15635" s="3"/>
    </row>
    <row r="15636" spans="2:2" x14ac:dyDescent="0.3">
      <c r="B15636" s="3"/>
    </row>
    <row r="15637" spans="2:2" x14ac:dyDescent="0.3">
      <c r="B15637" s="3"/>
    </row>
    <row r="15638" spans="2:2" x14ac:dyDescent="0.3">
      <c r="B15638" s="3"/>
    </row>
    <row r="15639" spans="2:2" x14ac:dyDescent="0.3">
      <c r="B15639" s="3"/>
    </row>
    <row r="15640" spans="2:2" x14ac:dyDescent="0.3">
      <c r="B15640" s="3"/>
    </row>
    <row r="15641" spans="2:2" x14ac:dyDescent="0.3">
      <c r="B15641" s="3"/>
    </row>
    <row r="15642" spans="2:2" x14ac:dyDescent="0.3">
      <c r="B15642" s="3"/>
    </row>
    <row r="15643" spans="2:2" x14ac:dyDescent="0.3">
      <c r="B15643" s="3"/>
    </row>
    <row r="15644" spans="2:2" x14ac:dyDescent="0.3">
      <c r="B15644" s="3"/>
    </row>
    <row r="15645" spans="2:2" x14ac:dyDescent="0.3">
      <c r="B15645" s="3"/>
    </row>
    <row r="15646" spans="2:2" x14ac:dyDescent="0.3">
      <c r="B15646" s="3"/>
    </row>
    <row r="15647" spans="2:2" x14ac:dyDescent="0.3">
      <c r="B15647" s="3"/>
    </row>
    <row r="15648" spans="2:2" x14ac:dyDescent="0.3">
      <c r="B15648" s="3"/>
    </row>
    <row r="15649" spans="2:2" x14ac:dyDescent="0.3">
      <c r="B15649" s="3"/>
    </row>
    <row r="15650" spans="2:2" x14ac:dyDescent="0.3">
      <c r="B15650" s="3"/>
    </row>
    <row r="15651" spans="2:2" x14ac:dyDescent="0.3">
      <c r="B15651" s="3"/>
    </row>
    <row r="15652" spans="2:2" x14ac:dyDescent="0.3">
      <c r="B15652" s="3"/>
    </row>
    <row r="15653" spans="2:2" x14ac:dyDescent="0.3">
      <c r="B15653" s="3"/>
    </row>
    <row r="15654" spans="2:2" x14ac:dyDescent="0.3">
      <c r="B15654" s="3"/>
    </row>
    <row r="15655" spans="2:2" x14ac:dyDescent="0.3">
      <c r="B15655" s="3"/>
    </row>
    <row r="15656" spans="2:2" x14ac:dyDescent="0.3">
      <c r="B15656" s="3"/>
    </row>
    <row r="15657" spans="2:2" x14ac:dyDescent="0.3">
      <c r="B15657" s="3"/>
    </row>
    <row r="15658" spans="2:2" x14ac:dyDescent="0.3">
      <c r="B15658" s="3"/>
    </row>
    <row r="15659" spans="2:2" x14ac:dyDescent="0.3">
      <c r="B15659" s="3"/>
    </row>
    <row r="15660" spans="2:2" x14ac:dyDescent="0.3">
      <c r="B15660" s="3"/>
    </row>
    <row r="15661" spans="2:2" x14ac:dyDescent="0.3">
      <c r="B15661" s="3"/>
    </row>
    <row r="15662" spans="2:2" x14ac:dyDescent="0.3">
      <c r="B15662" s="3"/>
    </row>
    <row r="15663" spans="2:2" x14ac:dyDescent="0.3">
      <c r="B15663" s="3"/>
    </row>
    <row r="15664" spans="2:2" x14ac:dyDescent="0.3">
      <c r="B15664" s="3"/>
    </row>
    <row r="15665" spans="2:2" x14ac:dyDescent="0.3">
      <c r="B15665" s="3"/>
    </row>
    <row r="15666" spans="2:2" x14ac:dyDescent="0.3">
      <c r="B15666" s="3"/>
    </row>
    <row r="15667" spans="2:2" x14ac:dyDescent="0.3">
      <c r="B15667" s="3"/>
    </row>
    <row r="15668" spans="2:2" x14ac:dyDescent="0.3">
      <c r="B15668" s="3"/>
    </row>
    <row r="15669" spans="2:2" x14ac:dyDescent="0.3">
      <c r="B15669" s="3"/>
    </row>
    <row r="15670" spans="2:2" x14ac:dyDescent="0.3">
      <c r="B15670" s="3"/>
    </row>
    <row r="15671" spans="2:2" x14ac:dyDescent="0.3">
      <c r="B15671" s="3"/>
    </row>
    <row r="15672" spans="2:2" x14ac:dyDescent="0.3">
      <c r="B15672" s="3"/>
    </row>
    <row r="15673" spans="2:2" x14ac:dyDescent="0.3">
      <c r="B15673" s="3"/>
    </row>
    <row r="15674" spans="2:2" x14ac:dyDescent="0.3">
      <c r="B15674" s="3"/>
    </row>
    <row r="15675" spans="2:2" x14ac:dyDescent="0.3">
      <c r="B15675" s="3"/>
    </row>
    <row r="15676" spans="2:2" x14ac:dyDescent="0.3">
      <c r="B15676" s="3"/>
    </row>
    <row r="15677" spans="2:2" x14ac:dyDescent="0.3">
      <c r="B15677" s="3"/>
    </row>
    <row r="15678" spans="2:2" x14ac:dyDescent="0.3">
      <c r="B15678" s="3"/>
    </row>
    <row r="15679" spans="2:2" x14ac:dyDescent="0.3">
      <c r="B15679" s="3"/>
    </row>
    <row r="15680" spans="2:2" x14ac:dyDescent="0.3">
      <c r="B15680" s="3"/>
    </row>
    <row r="15681" spans="2:2" x14ac:dyDescent="0.3">
      <c r="B15681" s="3"/>
    </row>
    <row r="15682" spans="2:2" x14ac:dyDescent="0.3">
      <c r="B15682" s="3"/>
    </row>
    <row r="15683" spans="2:2" x14ac:dyDescent="0.3">
      <c r="B15683" s="3"/>
    </row>
    <row r="15684" spans="2:2" x14ac:dyDescent="0.3">
      <c r="B15684" s="3"/>
    </row>
    <row r="15685" spans="2:2" x14ac:dyDescent="0.3">
      <c r="B15685" s="3"/>
    </row>
    <row r="15686" spans="2:2" x14ac:dyDescent="0.3">
      <c r="B15686" s="3"/>
    </row>
    <row r="15687" spans="2:2" x14ac:dyDescent="0.3">
      <c r="B15687" s="3"/>
    </row>
    <row r="15688" spans="2:2" x14ac:dyDescent="0.3">
      <c r="B15688" s="3"/>
    </row>
    <row r="15689" spans="2:2" x14ac:dyDescent="0.3">
      <c r="B15689" s="3"/>
    </row>
    <row r="15690" spans="2:2" x14ac:dyDescent="0.3">
      <c r="B15690" s="3"/>
    </row>
    <row r="15691" spans="2:2" x14ac:dyDescent="0.3">
      <c r="B15691" s="3"/>
    </row>
    <row r="15692" spans="2:2" x14ac:dyDescent="0.3">
      <c r="B15692" s="3"/>
    </row>
    <row r="15693" spans="2:2" x14ac:dyDescent="0.3">
      <c r="B15693" s="3"/>
    </row>
    <row r="15694" spans="2:2" x14ac:dyDescent="0.3">
      <c r="B15694" s="3"/>
    </row>
    <row r="15695" spans="2:2" x14ac:dyDescent="0.3">
      <c r="B15695" s="3"/>
    </row>
    <row r="15696" spans="2:2" x14ac:dyDescent="0.3">
      <c r="B15696" s="3"/>
    </row>
    <row r="15697" spans="2:2" x14ac:dyDescent="0.3">
      <c r="B15697" s="3"/>
    </row>
    <row r="15698" spans="2:2" x14ac:dyDescent="0.3">
      <c r="B15698" s="3"/>
    </row>
    <row r="15699" spans="2:2" x14ac:dyDescent="0.3">
      <c r="B15699" s="3"/>
    </row>
    <row r="15700" spans="2:2" x14ac:dyDescent="0.3">
      <c r="B15700" s="3"/>
    </row>
    <row r="15701" spans="2:2" x14ac:dyDescent="0.3">
      <c r="B15701" s="3"/>
    </row>
    <row r="15702" spans="2:2" x14ac:dyDescent="0.3">
      <c r="B15702" s="3"/>
    </row>
    <row r="15703" spans="2:2" x14ac:dyDescent="0.3">
      <c r="B15703" s="3"/>
    </row>
    <row r="15704" spans="2:2" x14ac:dyDescent="0.3">
      <c r="B15704" s="3"/>
    </row>
    <row r="15705" spans="2:2" x14ac:dyDescent="0.3">
      <c r="B15705" s="3"/>
    </row>
    <row r="15706" spans="2:2" x14ac:dyDescent="0.3">
      <c r="B15706" s="3"/>
    </row>
    <row r="15707" spans="2:2" x14ac:dyDescent="0.3">
      <c r="B15707" s="3"/>
    </row>
    <row r="15708" spans="2:2" x14ac:dyDescent="0.3">
      <c r="B15708" s="3"/>
    </row>
    <row r="15709" spans="2:2" x14ac:dyDescent="0.3">
      <c r="B15709" s="3"/>
    </row>
    <row r="15710" spans="2:2" x14ac:dyDescent="0.3">
      <c r="B15710" s="3"/>
    </row>
    <row r="15711" spans="2:2" x14ac:dyDescent="0.3">
      <c r="B15711" s="3"/>
    </row>
    <row r="15712" spans="2:2" x14ac:dyDescent="0.3">
      <c r="B15712" s="3"/>
    </row>
    <row r="15713" spans="2:2" x14ac:dyDescent="0.3">
      <c r="B15713" s="3"/>
    </row>
    <row r="15714" spans="2:2" x14ac:dyDescent="0.3">
      <c r="B15714" s="3"/>
    </row>
    <row r="15715" spans="2:2" x14ac:dyDescent="0.3">
      <c r="B15715" s="3"/>
    </row>
    <row r="15716" spans="2:2" x14ac:dyDescent="0.3">
      <c r="B15716" s="3"/>
    </row>
    <row r="15717" spans="2:2" x14ac:dyDescent="0.3">
      <c r="B15717" s="3"/>
    </row>
    <row r="15718" spans="2:2" x14ac:dyDescent="0.3">
      <c r="B15718" s="3"/>
    </row>
    <row r="15719" spans="2:2" x14ac:dyDescent="0.3">
      <c r="B15719" s="3"/>
    </row>
    <row r="15720" spans="2:2" x14ac:dyDescent="0.3">
      <c r="B15720" s="3"/>
    </row>
    <row r="15721" spans="2:2" x14ac:dyDescent="0.3">
      <c r="B15721" s="3"/>
    </row>
    <row r="15722" spans="2:2" x14ac:dyDescent="0.3">
      <c r="B15722" s="3"/>
    </row>
    <row r="15723" spans="2:2" x14ac:dyDescent="0.3">
      <c r="B15723" s="3"/>
    </row>
    <row r="15724" spans="2:2" x14ac:dyDescent="0.3">
      <c r="B15724" s="3"/>
    </row>
    <row r="15725" spans="2:2" x14ac:dyDescent="0.3">
      <c r="B15725" s="3"/>
    </row>
    <row r="15726" spans="2:2" x14ac:dyDescent="0.3">
      <c r="B15726" s="3"/>
    </row>
    <row r="15727" spans="2:2" x14ac:dyDescent="0.3">
      <c r="B15727" s="3"/>
    </row>
    <row r="15728" spans="2:2" x14ac:dyDescent="0.3">
      <c r="B15728" s="3"/>
    </row>
    <row r="15729" spans="2:2" x14ac:dyDescent="0.3">
      <c r="B15729" s="3"/>
    </row>
    <row r="15730" spans="2:2" x14ac:dyDescent="0.3">
      <c r="B15730" s="3"/>
    </row>
    <row r="15731" spans="2:2" x14ac:dyDescent="0.3">
      <c r="B15731" s="3"/>
    </row>
    <row r="15732" spans="2:2" x14ac:dyDescent="0.3">
      <c r="B15732" s="3"/>
    </row>
    <row r="15733" spans="2:2" x14ac:dyDescent="0.3">
      <c r="B15733" s="3"/>
    </row>
    <row r="15734" spans="2:2" x14ac:dyDescent="0.3">
      <c r="B15734" s="3"/>
    </row>
    <row r="15735" spans="2:2" x14ac:dyDescent="0.3">
      <c r="B15735" s="3"/>
    </row>
    <row r="15736" spans="2:2" x14ac:dyDescent="0.3">
      <c r="B15736" s="3"/>
    </row>
    <row r="15737" spans="2:2" x14ac:dyDescent="0.3">
      <c r="B15737" s="3"/>
    </row>
    <row r="15738" spans="2:2" x14ac:dyDescent="0.3">
      <c r="B15738" s="3"/>
    </row>
    <row r="15739" spans="2:2" x14ac:dyDescent="0.3">
      <c r="B15739" s="3"/>
    </row>
    <row r="15740" spans="2:2" x14ac:dyDescent="0.3">
      <c r="B15740" s="3"/>
    </row>
    <row r="15741" spans="2:2" x14ac:dyDescent="0.3">
      <c r="B15741" s="3"/>
    </row>
    <row r="15742" spans="2:2" x14ac:dyDescent="0.3">
      <c r="B15742" s="3"/>
    </row>
    <row r="15743" spans="2:2" x14ac:dyDescent="0.3">
      <c r="B15743" s="3"/>
    </row>
    <row r="15744" spans="2:2" x14ac:dyDescent="0.3">
      <c r="B15744" s="3"/>
    </row>
    <row r="15745" spans="2:2" x14ac:dyDescent="0.3">
      <c r="B15745" s="3"/>
    </row>
    <row r="15746" spans="2:2" x14ac:dyDescent="0.3">
      <c r="B15746" s="3"/>
    </row>
    <row r="15747" spans="2:2" x14ac:dyDescent="0.3">
      <c r="B15747" s="3"/>
    </row>
    <row r="15748" spans="2:2" x14ac:dyDescent="0.3">
      <c r="B15748" s="3"/>
    </row>
    <row r="15749" spans="2:2" x14ac:dyDescent="0.3">
      <c r="B15749" s="3"/>
    </row>
    <row r="15750" spans="2:2" x14ac:dyDescent="0.3">
      <c r="B15750" s="3"/>
    </row>
    <row r="15751" spans="2:2" x14ac:dyDescent="0.3">
      <c r="B15751" s="3"/>
    </row>
    <row r="15752" spans="2:2" x14ac:dyDescent="0.3">
      <c r="B15752" s="3"/>
    </row>
    <row r="15753" spans="2:2" x14ac:dyDescent="0.3">
      <c r="B15753" s="3"/>
    </row>
    <row r="15754" spans="2:2" x14ac:dyDescent="0.3">
      <c r="B15754" s="3"/>
    </row>
    <row r="15755" spans="2:2" x14ac:dyDescent="0.3">
      <c r="B15755" s="3"/>
    </row>
    <row r="15756" spans="2:2" x14ac:dyDescent="0.3">
      <c r="B15756" s="3"/>
    </row>
    <row r="15757" spans="2:2" x14ac:dyDescent="0.3">
      <c r="B15757" s="3"/>
    </row>
    <row r="15758" spans="2:2" x14ac:dyDescent="0.3">
      <c r="B15758" s="3"/>
    </row>
    <row r="15759" spans="2:2" x14ac:dyDescent="0.3">
      <c r="B15759" s="3"/>
    </row>
    <row r="15760" spans="2:2" x14ac:dyDescent="0.3">
      <c r="B15760" s="3"/>
    </row>
    <row r="15761" spans="2:2" x14ac:dyDescent="0.3">
      <c r="B15761" s="3"/>
    </row>
    <row r="15762" spans="2:2" x14ac:dyDescent="0.3">
      <c r="B15762" s="3"/>
    </row>
    <row r="15763" spans="2:2" x14ac:dyDescent="0.3">
      <c r="B15763" s="3"/>
    </row>
    <row r="15764" spans="2:2" x14ac:dyDescent="0.3">
      <c r="B15764" s="3"/>
    </row>
    <row r="15765" spans="2:2" x14ac:dyDescent="0.3">
      <c r="B15765" s="3"/>
    </row>
    <row r="15766" spans="2:2" x14ac:dyDescent="0.3">
      <c r="B15766" s="3"/>
    </row>
    <row r="15767" spans="2:2" x14ac:dyDescent="0.3">
      <c r="B15767" s="3"/>
    </row>
    <row r="15768" spans="2:2" x14ac:dyDescent="0.3">
      <c r="B15768" s="3"/>
    </row>
    <row r="15769" spans="2:2" x14ac:dyDescent="0.3">
      <c r="B15769" s="3"/>
    </row>
    <row r="15770" spans="2:2" x14ac:dyDescent="0.3">
      <c r="B15770" s="3"/>
    </row>
    <row r="15771" spans="2:2" x14ac:dyDescent="0.3">
      <c r="B15771" s="3"/>
    </row>
    <row r="15772" spans="2:2" x14ac:dyDescent="0.3">
      <c r="B15772" s="3"/>
    </row>
    <row r="15773" spans="2:2" x14ac:dyDescent="0.3">
      <c r="B15773" s="3"/>
    </row>
    <row r="15774" spans="2:2" x14ac:dyDescent="0.3">
      <c r="B15774" s="3"/>
    </row>
    <row r="15775" spans="2:2" x14ac:dyDescent="0.3">
      <c r="B15775" s="3"/>
    </row>
    <row r="15776" spans="2:2" x14ac:dyDescent="0.3">
      <c r="B15776" s="3"/>
    </row>
    <row r="15777" spans="2:2" x14ac:dyDescent="0.3">
      <c r="B15777" s="3"/>
    </row>
    <row r="15778" spans="2:2" x14ac:dyDescent="0.3">
      <c r="B15778" s="3"/>
    </row>
    <row r="15779" spans="2:2" x14ac:dyDescent="0.3">
      <c r="B15779" s="3"/>
    </row>
    <row r="15780" spans="2:2" x14ac:dyDescent="0.3">
      <c r="B15780" s="3"/>
    </row>
    <row r="15781" spans="2:2" x14ac:dyDescent="0.3">
      <c r="B15781" s="3"/>
    </row>
    <row r="15782" spans="2:2" x14ac:dyDescent="0.3">
      <c r="B15782" s="3"/>
    </row>
    <row r="15783" spans="2:2" x14ac:dyDescent="0.3">
      <c r="B15783" s="3"/>
    </row>
    <row r="15784" spans="2:2" x14ac:dyDescent="0.3">
      <c r="B15784" s="3"/>
    </row>
    <row r="15785" spans="2:2" x14ac:dyDescent="0.3">
      <c r="B15785" s="3"/>
    </row>
    <row r="15786" spans="2:2" x14ac:dyDescent="0.3">
      <c r="B15786" s="3"/>
    </row>
    <row r="15787" spans="2:2" x14ac:dyDescent="0.3">
      <c r="B15787" s="3"/>
    </row>
    <row r="15788" spans="2:2" x14ac:dyDescent="0.3">
      <c r="B15788" s="3"/>
    </row>
    <row r="15789" spans="2:2" x14ac:dyDescent="0.3">
      <c r="B15789" s="3"/>
    </row>
    <row r="15790" spans="2:2" x14ac:dyDescent="0.3">
      <c r="B15790" s="3"/>
    </row>
    <row r="15791" spans="2:2" x14ac:dyDescent="0.3">
      <c r="B15791" s="3"/>
    </row>
    <row r="15792" spans="2:2" x14ac:dyDescent="0.3">
      <c r="B15792" s="3"/>
    </row>
    <row r="15793" spans="2:2" x14ac:dyDescent="0.3">
      <c r="B15793" s="3"/>
    </row>
    <row r="15794" spans="2:2" x14ac:dyDescent="0.3">
      <c r="B15794" s="3"/>
    </row>
    <row r="15795" spans="2:2" x14ac:dyDescent="0.3">
      <c r="B15795" s="3"/>
    </row>
    <row r="15796" spans="2:2" x14ac:dyDescent="0.3">
      <c r="B15796" s="3"/>
    </row>
    <row r="15797" spans="2:2" x14ac:dyDescent="0.3">
      <c r="B15797" s="3"/>
    </row>
    <row r="15798" spans="2:2" x14ac:dyDescent="0.3">
      <c r="B15798" s="3"/>
    </row>
    <row r="15799" spans="2:2" x14ac:dyDescent="0.3">
      <c r="B15799" s="3"/>
    </row>
    <row r="15800" spans="2:2" x14ac:dyDescent="0.3">
      <c r="B15800" s="3"/>
    </row>
    <row r="15801" spans="2:2" x14ac:dyDescent="0.3">
      <c r="B15801" s="3"/>
    </row>
    <row r="15802" spans="2:2" x14ac:dyDescent="0.3">
      <c r="B15802" s="3"/>
    </row>
    <row r="15803" spans="2:2" x14ac:dyDescent="0.3">
      <c r="B15803" s="3"/>
    </row>
    <row r="15804" spans="2:2" x14ac:dyDescent="0.3">
      <c r="B15804" s="3"/>
    </row>
    <row r="15805" spans="2:2" x14ac:dyDescent="0.3">
      <c r="B15805" s="3"/>
    </row>
    <row r="15806" spans="2:2" x14ac:dyDescent="0.3">
      <c r="B15806" s="3"/>
    </row>
    <row r="15807" spans="2:2" x14ac:dyDescent="0.3">
      <c r="B15807" s="3"/>
    </row>
    <row r="15808" spans="2:2" x14ac:dyDescent="0.3">
      <c r="B15808" s="3"/>
    </row>
    <row r="15809" spans="2:2" x14ac:dyDescent="0.3">
      <c r="B15809" s="3"/>
    </row>
    <row r="15810" spans="2:2" x14ac:dyDescent="0.3">
      <c r="B15810" s="3"/>
    </row>
    <row r="15811" spans="2:2" x14ac:dyDescent="0.3">
      <c r="B15811" s="3"/>
    </row>
    <row r="15812" spans="2:2" x14ac:dyDescent="0.3">
      <c r="B15812" s="3"/>
    </row>
    <row r="15813" spans="2:2" x14ac:dyDescent="0.3">
      <c r="B15813" s="3"/>
    </row>
    <row r="15814" spans="2:2" x14ac:dyDescent="0.3">
      <c r="B15814" s="3"/>
    </row>
    <row r="15815" spans="2:2" x14ac:dyDescent="0.3">
      <c r="B15815" s="3"/>
    </row>
    <row r="15816" spans="2:2" x14ac:dyDescent="0.3">
      <c r="B15816" s="3"/>
    </row>
    <row r="15817" spans="2:2" x14ac:dyDescent="0.3">
      <c r="B15817" s="3"/>
    </row>
    <row r="15818" spans="2:2" x14ac:dyDescent="0.3">
      <c r="B15818" s="3"/>
    </row>
    <row r="15819" spans="2:2" x14ac:dyDescent="0.3">
      <c r="B15819" s="3"/>
    </row>
    <row r="15820" spans="2:2" x14ac:dyDescent="0.3">
      <c r="B15820" s="3"/>
    </row>
    <row r="15821" spans="2:2" x14ac:dyDescent="0.3">
      <c r="B15821" s="3"/>
    </row>
    <row r="15822" spans="2:2" x14ac:dyDescent="0.3">
      <c r="B15822" s="3"/>
    </row>
    <row r="15823" spans="2:2" x14ac:dyDescent="0.3">
      <c r="B15823" s="3"/>
    </row>
    <row r="15824" spans="2:2" x14ac:dyDescent="0.3">
      <c r="B15824" s="3"/>
    </row>
    <row r="15825" spans="2:2" x14ac:dyDescent="0.3">
      <c r="B15825" s="3"/>
    </row>
    <row r="15826" spans="2:2" x14ac:dyDescent="0.3">
      <c r="B15826" s="3"/>
    </row>
    <row r="15827" spans="2:2" x14ac:dyDescent="0.3">
      <c r="B15827" s="3"/>
    </row>
    <row r="15828" spans="2:2" x14ac:dyDescent="0.3">
      <c r="B15828" s="3"/>
    </row>
    <row r="15829" spans="2:2" x14ac:dyDescent="0.3">
      <c r="B15829" s="3"/>
    </row>
    <row r="15830" spans="2:2" x14ac:dyDescent="0.3">
      <c r="B15830" s="3"/>
    </row>
    <row r="15831" spans="2:2" x14ac:dyDescent="0.3">
      <c r="B15831" s="3"/>
    </row>
    <row r="15832" spans="2:2" x14ac:dyDescent="0.3">
      <c r="B15832" s="3"/>
    </row>
    <row r="15833" spans="2:2" x14ac:dyDescent="0.3">
      <c r="B15833" s="3"/>
    </row>
    <row r="15834" spans="2:2" x14ac:dyDescent="0.3">
      <c r="B15834" s="3"/>
    </row>
    <row r="15835" spans="2:2" x14ac:dyDescent="0.3">
      <c r="B15835" s="3"/>
    </row>
    <row r="15836" spans="2:2" x14ac:dyDescent="0.3">
      <c r="B15836" s="3"/>
    </row>
    <row r="15837" spans="2:2" x14ac:dyDescent="0.3">
      <c r="B15837" s="3"/>
    </row>
    <row r="15838" spans="2:2" x14ac:dyDescent="0.3">
      <c r="B15838" s="3"/>
    </row>
    <row r="15839" spans="2:2" x14ac:dyDescent="0.3">
      <c r="B15839" s="3"/>
    </row>
    <row r="15840" spans="2:2" x14ac:dyDescent="0.3">
      <c r="B15840" s="3"/>
    </row>
    <row r="15841" spans="2:2" x14ac:dyDescent="0.3">
      <c r="B15841" s="3"/>
    </row>
    <row r="15842" spans="2:2" x14ac:dyDescent="0.3">
      <c r="B15842" s="3"/>
    </row>
    <row r="15843" spans="2:2" x14ac:dyDescent="0.3">
      <c r="B15843" s="3"/>
    </row>
    <row r="15844" spans="2:2" x14ac:dyDescent="0.3">
      <c r="B15844" s="3"/>
    </row>
    <row r="15845" spans="2:2" x14ac:dyDescent="0.3">
      <c r="B15845" s="3"/>
    </row>
    <row r="15846" spans="2:2" x14ac:dyDescent="0.3">
      <c r="B15846" s="3"/>
    </row>
    <row r="15847" spans="2:2" x14ac:dyDescent="0.3">
      <c r="B15847" s="3"/>
    </row>
    <row r="15848" spans="2:2" x14ac:dyDescent="0.3">
      <c r="B15848" s="3"/>
    </row>
    <row r="15849" spans="2:2" x14ac:dyDescent="0.3">
      <c r="B15849" s="3"/>
    </row>
    <row r="15850" spans="2:2" x14ac:dyDescent="0.3">
      <c r="B15850" s="3"/>
    </row>
    <row r="15851" spans="2:2" x14ac:dyDescent="0.3">
      <c r="B15851" s="3"/>
    </row>
    <row r="15852" spans="2:2" x14ac:dyDescent="0.3">
      <c r="B15852" s="3"/>
    </row>
    <row r="15853" spans="2:2" x14ac:dyDescent="0.3">
      <c r="B15853" s="3"/>
    </row>
    <row r="15854" spans="2:2" x14ac:dyDescent="0.3">
      <c r="B15854" s="3"/>
    </row>
    <row r="15855" spans="2:2" x14ac:dyDescent="0.3">
      <c r="B15855" s="3"/>
    </row>
    <row r="15856" spans="2:2" x14ac:dyDescent="0.3">
      <c r="B15856" s="3"/>
    </row>
    <row r="15857" spans="2:2" x14ac:dyDescent="0.3">
      <c r="B15857" s="3"/>
    </row>
    <row r="15858" spans="2:2" x14ac:dyDescent="0.3">
      <c r="B15858" s="3"/>
    </row>
    <row r="15859" spans="2:2" x14ac:dyDescent="0.3">
      <c r="B15859" s="3"/>
    </row>
    <row r="15860" spans="2:2" x14ac:dyDescent="0.3">
      <c r="B15860" s="3"/>
    </row>
    <row r="15861" spans="2:2" x14ac:dyDescent="0.3">
      <c r="B15861" s="3"/>
    </row>
    <row r="15862" spans="2:2" x14ac:dyDescent="0.3">
      <c r="B15862" s="3"/>
    </row>
    <row r="15863" spans="2:2" x14ac:dyDescent="0.3">
      <c r="B15863" s="3"/>
    </row>
    <row r="15864" spans="2:2" x14ac:dyDescent="0.3">
      <c r="B15864" s="3"/>
    </row>
    <row r="15865" spans="2:2" x14ac:dyDescent="0.3">
      <c r="B15865" s="3"/>
    </row>
    <row r="15866" spans="2:2" x14ac:dyDescent="0.3">
      <c r="B15866" s="3"/>
    </row>
    <row r="15867" spans="2:2" x14ac:dyDescent="0.3">
      <c r="B15867" s="3"/>
    </row>
    <row r="15868" spans="2:2" x14ac:dyDescent="0.3">
      <c r="B15868" s="3"/>
    </row>
    <row r="15869" spans="2:2" x14ac:dyDescent="0.3">
      <c r="B15869" s="3"/>
    </row>
    <row r="15870" spans="2:2" x14ac:dyDescent="0.3">
      <c r="B15870" s="3"/>
    </row>
    <row r="15871" spans="2:2" x14ac:dyDescent="0.3">
      <c r="B15871" s="3"/>
    </row>
    <row r="15872" spans="2:2" x14ac:dyDescent="0.3">
      <c r="B15872" s="3"/>
    </row>
    <row r="15873" spans="2:2" x14ac:dyDescent="0.3">
      <c r="B15873" s="3"/>
    </row>
    <row r="15874" spans="2:2" x14ac:dyDescent="0.3">
      <c r="B15874" s="3"/>
    </row>
    <row r="15875" spans="2:2" x14ac:dyDescent="0.3">
      <c r="B15875" s="3"/>
    </row>
    <row r="15876" spans="2:2" x14ac:dyDescent="0.3">
      <c r="B15876" s="3"/>
    </row>
    <row r="15877" spans="2:2" x14ac:dyDescent="0.3">
      <c r="B15877" s="3"/>
    </row>
    <row r="15878" spans="2:2" x14ac:dyDescent="0.3">
      <c r="B15878" s="3"/>
    </row>
    <row r="15879" spans="2:2" x14ac:dyDescent="0.3">
      <c r="B15879" s="3"/>
    </row>
    <row r="15880" spans="2:2" x14ac:dyDescent="0.3">
      <c r="B15880" s="3"/>
    </row>
    <row r="15881" spans="2:2" x14ac:dyDescent="0.3">
      <c r="B15881" s="3"/>
    </row>
    <row r="15882" spans="2:2" x14ac:dyDescent="0.3">
      <c r="B15882" s="3"/>
    </row>
    <row r="15883" spans="2:2" x14ac:dyDescent="0.3">
      <c r="B15883" s="3"/>
    </row>
    <row r="15884" spans="2:2" x14ac:dyDescent="0.3">
      <c r="B15884" s="3"/>
    </row>
    <row r="15885" spans="2:2" x14ac:dyDescent="0.3">
      <c r="B15885" s="3"/>
    </row>
    <row r="15886" spans="2:2" x14ac:dyDescent="0.3">
      <c r="B15886" s="3"/>
    </row>
    <row r="15887" spans="2:2" x14ac:dyDescent="0.3">
      <c r="B15887" s="3"/>
    </row>
    <row r="15888" spans="2:2" x14ac:dyDescent="0.3">
      <c r="B15888" s="3"/>
    </row>
    <row r="15889" spans="2:2" x14ac:dyDescent="0.3">
      <c r="B15889" s="3"/>
    </row>
    <row r="15890" spans="2:2" x14ac:dyDescent="0.3">
      <c r="B15890" s="3"/>
    </row>
    <row r="15891" spans="2:2" x14ac:dyDescent="0.3">
      <c r="B15891" s="3"/>
    </row>
    <row r="15892" spans="2:2" x14ac:dyDescent="0.3">
      <c r="B15892" s="3"/>
    </row>
    <row r="15893" spans="2:2" x14ac:dyDescent="0.3">
      <c r="B15893" s="3"/>
    </row>
    <row r="15894" spans="2:2" x14ac:dyDescent="0.3">
      <c r="B15894" s="3"/>
    </row>
    <row r="15895" spans="2:2" x14ac:dyDescent="0.3">
      <c r="B15895" s="3"/>
    </row>
    <row r="15896" spans="2:2" x14ac:dyDescent="0.3">
      <c r="B15896" s="3"/>
    </row>
    <row r="15897" spans="2:2" x14ac:dyDescent="0.3">
      <c r="B15897" s="3"/>
    </row>
    <row r="15898" spans="2:2" x14ac:dyDescent="0.3">
      <c r="B15898" s="3"/>
    </row>
    <row r="15899" spans="2:2" x14ac:dyDescent="0.3">
      <c r="B15899" s="3"/>
    </row>
    <row r="15900" spans="2:2" x14ac:dyDescent="0.3">
      <c r="B15900" s="3"/>
    </row>
    <row r="15901" spans="2:2" x14ac:dyDescent="0.3">
      <c r="B15901" s="3"/>
    </row>
    <row r="15902" spans="2:2" x14ac:dyDescent="0.3">
      <c r="B15902" s="3"/>
    </row>
    <row r="15903" spans="2:2" x14ac:dyDescent="0.3">
      <c r="B15903" s="3"/>
    </row>
    <row r="15904" spans="2:2" x14ac:dyDescent="0.3">
      <c r="B15904" s="3"/>
    </row>
    <row r="15905" spans="2:2" x14ac:dyDescent="0.3">
      <c r="B15905" s="3"/>
    </row>
    <row r="15906" spans="2:2" x14ac:dyDescent="0.3">
      <c r="B15906" s="3"/>
    </row>
    <row r="15907" spans="2:2" x14ac:dyDescent="0.3">
      <c r="B15907" s="3"/>
    </row>
    <row r="15908" spans="2:2" x14ac:dyDescent="0.3">
      <c r="B15908" s="3"/>
    </row>
    <row r="15909" spans="2:2" x14ac:dyDescent="0.3">
      <c r="B15909" s="3"/>
    </row>
    <row r="15910" spans="2:2" x14ac:dyDescent="0.3">
      <c r="B15910" s="3"/>
    </row>
    <row r="15911" spans="2:2" x14ac:dyDescent="0.3">
      <c r="B15911" s="3"/>
    </row>
    <row r="15912" spans="2:2" x14ac:dyDescent="0.3">
      <c r="B15912" s="3"/>
    </row>
    <row r="15913" spans="2:2" x14ac:dyDescent="0.3">
      <c r="B15913" s="3"/>
    </row>
    <row r="15914" spans="2:2" x14ac:dyDescent="0.3">
      <c r="B15914" s="3"/>
    </row>
    <row r="15915" spans="2:2" x14ac:dyDescent="0.3">
      <c r="B15915" s="3"/>
    </row>
    <row r="15916" spans="2:2" x14ac:dyDescent="0.3">
      <c r="B15916" s="3"/>
    </row>
    <row r="15917" spans="2:2" x14ac:dyDescent="0.3">
      <c r="B15917" s="3"/>
    </row>
    <row r="15918" spans="2:2" x14ac:dyDescent="0.3">
      <c r="B15918" s="3"/>
    </row>
    <row r="15919" spans="2:2" x14ac:dyDescent="0.3">
      <c r="B15919" s="3"/>
    </row>
    <row r="15920" spans="2:2" x14ac:dyDescent="0.3">
      <c r="B15920" s="3"/>
    </row>
    <row r="15921" spans="2:2" x14ac:dyDescent="0.3">
      <c r="B15921" s="3"/>
    </row>
    <row r="15922" spans="2:2" x14ac:dyDescent="0.3">
      <c r="B15922" s="3"/>
    </row>
    <row r="15923" spans="2:2" x14ac:dyDescent="0.3">
      <c r="B15923" s="3"/>
    </row>
    <row r="15924" spans="2:2" x14ac:dyDescent="0.3">
      <c r="B15924" s="3"/>
    </row>
    <row r="15925" spans="2:2" x14ac:dyDescent="0.3">
      <c r="B15925" s="3"/>
    </row>
    <row r="15926" spans="2:2" x14ac:dyDescent="0.3">
      <c r="B15926" s="3"/>
    </row>
    <row r="15927" spans="2:2" x14ac:dyDescent="0.3">
      <c r="B15927" s="3"/>
    </row>
    <row r="15928" spans="2:2" x14ac:dyDescent="0.3">
      <c r="B15928" s="3"/>
    </row>
    <row r="15929" spans="2:2" x14ac:dyDescent="0.3">
      <c r="B15929" s="3"/>
    </row>
    <row r="15930" spans="2:2" x14ac:dyDescent="0.3">
      <c r="B15930" s="3"/>
    </row>
    <row r="15931" spans="2:2" x14ac:dyDescent="0.3">
      <c r="B15931" s="3"/>
    </row>
    <row r="15932" spans="2:2" x14ac:dyDescent="0.3">
      <c r="B15932" s="3"/>
    </row>
    <row r="15933" spans="2:2" x14ac:dyDescent="0.3">
      <c r="B15933" s="3"/>
    </row>
    <row r="15934" spans="2:2" x14ac:dyDescent="0.3">
      <c r="B15934" s="3"/>
    </row>
    <row r="15935" spans="2:2" x14ac:dyDescent="0.3">
      <c r="B15935" s="3"/>
    </row>
    <row r="15936" spans="2:2" x14ac:dyDescent="0.3">
      <c r="B15936" s="3"/>
    </row>
    <row r="15937" spans="2:2" x14ac:dyDescent="0.3">
      <c r="B15937" s="3"/>
    </row>
    <row r="15938" spans="2:2" x14ac:dyDescent="0.3">
      <c r="B15938" s="3"/>
    </row>
    <row r="15939" spans="2:2" x14ac:dyDescent="0.3">
      <c r="B15939" s="3"/>
    </row>
    <row r="15940" spans="2:2" x14ac:dyDescent="0.3">
      <c r="B15940" s="3"/>
    </row>
    <row r="15941" spans="2:2" x14ac:dyDescent="0.3">
      <c r="B15941" s="3"/>
    </row>
    <row r="15942" spans="2:2" x14ac:dyDescent="0.3">
      <c r="B15942" s="3"/>
    </row>
    <row r="15943" spans="2:2" x14ac:dyDescent="0.3">
      <c r="B15943" s="3"/>
    </row>
    <row r="15944" spans="2:2" x14ac:dyDescent="0.3">
      <c r="B15944" s="3"/>
    </row>
    <row r="15945" spans="2:2" x14ac:dyDescent="0.3">
      <c r="B15945" s="3"/>
    </row>
    <row r="15946" spans="2:2" x14ac:dyDescent="0.3">
      <c r="B15946" s="3"/>
    </row>
    <row r="15947" spans="2:2" x14ac:dyDescent="0.3">
      <c r="B15947" s="3"/>
    </row>
    <row r="15948" spans="2:2" x14ac:dyDescent="0.3">
      <c r="B15948" s="3"/>
    </row>
    <row r="15949" spans="2:2" x14ac:dyDescent="0.3">
      <c r="B15949" s="3"/>
    </row>
    <row r="15950" spans="2:2" x14ac:dyDescent="0.3">
      <c r="B15950" s="3"/>
    </row>
    <row r="15951" spans="2:2" x14ac:dyDescent="0.3">
      <c r="B15951" s="3"/>
    </row>
    <row r="15952" spans="2:2" x14ac:dyDescent="0.3">
      <c r="B15952" s="3"/>
    </row>
    <row r="15953" spans="2:2" x14ac:dyDescent="0.3">
      <c r="B15953" s="3"/>
    </row>
    <row r="15954" spans="2:2" x14ac:dyDescent="0.3">
      <c r="B15954" s="3"/>
    </row>
    <row r="15955" spans="2:2" x14ac:dyDescent="0.3">
      <c r="B15955" s="3"/>
    </row>
    <row r="15956" spans="2:2" x14ac:dyDescent="0.3">
      <c r="B15956" s="3"/>
    </row>
    <row r="15957" spans="2:2" x14ac:dyDescent="0.3">
      <c r="B15957" s="3"/>
    </row>
    <row r="15958" spans="2:2" x14ac:dyDescent="0.3">
      <c r="B15958" s="3"/>
    </row>
    <row r="15959" spans="2:2" x14ac:dyDescent="0.3">
      <c r="B15959" s="3"/>
    </row>
    <row r="15960" spans="2:2" x14ac:dyDescent="0.3">
      <c r="B15960" s="3"/>
    </row>
    <row r="15961" spans="2:2" x14ac:dyDescent="0.3">
      <c r="B15961" s="3"/>
    </row>
    <row r="15962" spans="2:2" x14ac:dyDescent="0.3">
      <c r="B15962" s="3"/>
    </row>
    <row r="15963" spans="2:2" x14ac:dyDescent="0.3">
      <c r="B15963" s="3"/>
    </row>
    <row r="15964" spans="2:2" x14ac:dyDescent="0.3">
      <c r="B15964" s="3"/>
    </row>
    <row r="15965" spans="2:2" x14ac:dyDescent="0.3">
      <c r="B15965" s="3"/>
    </row>
    <row r="15966" spans="2:2" x14ac:dyDescent="0.3">
      <c r="B15966" s="3"/>
    </row>
    <row r="15967" spans="2:2" x14ac:dyDescent="0.3">
      <c r="B15967" s="3"/>
    </row>
    <row r="15968" spans="2:2" x14ac:dyDescent="0.3">
      <c r="B15968" s="3"/>
    </row>
    <row r="15969" spans="2:2" x14ac:dyDescent="0.3">
      <c r="B15969" s="3"/>
    </row>
    <row r="15970" spans="2:2" x14ac:dyDescent="0.3">
      <c r="B15970" s="3"/>
    </row>
    <row r="15971" spans="2:2" x14ac:dyDescent="0.3">
      <c r="B15971" s="3"/>
    </row>
    <row r="15972" spans="2:2" x14ac:dyDescent="0.3">
      <c r="B15972" s="3"/>
    </row>
    <row r="15973" spans="2:2" x14ac:dyDescent="0.3">
      <c r="B15973" s="3"/>
    </row>
    <row r="15974" spans="2:2" x14ac:dyDescent="0.3">
      <c r="B15974" s="3"/>
    </row>
    <row r="15975" spans="2:2" x14ac:dyDescent="0.3">
      <c r="B15975" s="3"/>
    </row>
    <row r="15976" spans="2:2" x14ac:dyDescent="0.3">
      <c r="B15976" s="3"/>
    </row>
    <row r="15977" spans="2:2" x14ac:dyDescent="0.3">
      <c r="B15977" s="3"/>
    </row>
    <row r="15978" spans="2:2" x14ac:dyDescent="0.3">
      <c r="B15978" s="3"/>
    </row>
    <row r="15979" spans="2:2" x14ac:dyDescent="0.3">
      <c r="B15979" s="3"/>
    </row>
    <row r="15980" spans="2:2" x14ac:dyDescent="0.3">
      <c r="B15980" s="3"/>
    </row>
    <row r="15981" spans="2:2" x14ac:dyDescent="0.3">
      <c r="B15981" s="3"/>
    </row>
    <row r="15982" spans="2:2" x14ac:dyDescent="0.3">
      <c r="B15982" s="3"/>
    </row>
    <row r="15983" spans="2:2" x14ac:dyDescent="0.3">
      <c r="B15983" s="3"/>
    </row>
    <row r="15984" spans="2:2" x14ac:dyDescent="0.3">
      <c r="B15984" s="3"/>
    </row>
    <row r="15985" spans="2:2" x14ac:dyDescent="0.3">
      <c r="B15985" s="3"/>
    </row>
    <row r="15986" spans="2:2" x14ac:dyDescent="0.3">
      <c r="B15986" s="3"/>
    </row>
    <row r="15987" spans="2:2" x14ac:dyDescent="0.3">
      <c r="B15987" s="3"/>
    </row>
    <row r="15988" spans="2:2" x14ac:dyDescent="0.3">
      <c r="B15988" s="3"/>
    </row>
    <row r="15989" spans="2:2" x14ac:dyDescent="0.3">
      <c r="B15989" s="3"/>
    </row>
    <row r="15990" spans="2:2" x14ac:dyDescent="0.3">
      <c r="B15990" s="3"/>
    </row>
    <row r="15991" spans="2:2" x14ac:dyDescent="0.3">
      <c r="B15991" s="3"/>
    </row>
    <row r="15992" spans="2:2" x14ac:dyDescent="0.3">
      <c r="B15992" s="3"/>
    </row>
    <row r="15993" spans="2:2" x14ac:dyDescent="0.3">
      <c r="B15993" s="3"/>
    </row>
    <row r="15994" spans="2:2" x14ac:dyDescent="0.3">
      <c r="B15994" s="3"/>
    </row>
    <row r="15995" spans="2:2" x14ac:dyDescent="0.3">
      <c r="B15995" s="3"/>
    </row>
    <row r="15996" spans="2:2" x14ac:dyDescent="0.3">
      <c r="B15996" s="3"/>
    </row>
    <row r="15997" spans="2:2" x14ac:dyDescent="0.3">
      <c r="B15997" s="3"/>
    </row>
    <row r="15998" spans="2:2" x14ac:dyDescent="0.3">
      <c r="B15998" s="3"/>
    </row>
    <row r="15999" spans="2:2" x14ac:dyDescent="0.3">
      <c r="B15999" s="3"/>
    </row>
    <row r="16000" spans="2:2" x14ac:dyDescent="0.3">
      <c r="B16000" s="3"/>
    </row>
    <row r="16001" spans="2:2" x14ac:dyDescent="0.3">
      <c r="B16001" s="3"/>
    </row>
    <row r="16002" spans="2:2" x14ac:dyDescent="0.3">
      <c r="B16002" s="3"/>
    </row>
    <row r="16003" spans="2:2" x14ac:dyDescent="0.3">
      <c r="B16003" s="3"/>
    </row>
    <row r="16004" spans="2:2" x14ac:dyDescent="0.3">
      <c r="B16004" s="3"/>
    </row>
    <row r="16005" spans="2:2" x14ac:dyDescent="0.3">
      <c r="B16005" s="3"/>
    </row>
    <row r="16006" spans="2:2" x14ac:dyDescent="0.3">
      <c r="B16006" s="3"/>
    </row>
    <row r="16007" spans="2:2" x14ac:dyDescent="0.3">
      <c r="B16007" s="3"/>
    </row>
    <row r="16008" spans="2:2" x14ac:dyDescent="0.3">
      <c r="B16008" s="3"/>
    </row>
    <row r="16009" spans="2:2" x14ac:dyDescent="0.3">
      <c r="B16009" s="3"/>
    </row>
    <row r="16010" spans="2:2" x14ac:dyDescent="0.3">
      <c r="B16010" s="3"/>
    </row>
    <row r="16011" spans="2:2" x14ac:dyDescent="0.3">
      <c r="B16011" s="3"/>
    </row>
    <row r="16012" spans="2:2" x14ac:dyDescent="0.3">
      <c r="B16012" s="3"/>
    </row>
    <row r="16013" spans="2:2" x14ac:dyDescent="0.3">
      <c r="B16013" s="3"/>
    </row>
    <row r="16014" spans="2:2" x14ac:dyDescent="0.3">
      <c r="B16014" s="3"/>
    </row>
    <row r="16015" spans="2:2" x14ac:dyDescent="0.3">
      <c r="B16015" s="3"/>
    </row>
    <row r="16016" spans="2:2" x14ac:dyDescent="0.3">
      <c r="B16016" s="3"/>
    </row>
    <row r="16017" spans="2:2" x14ac:dyDescent="0.3">
      <c r="B16017" s="3"/>
    </row>
    <row r="16018" spans="2:2" x14ac:dyDescent="0.3">
      <c r="B16018" s="3"/>
    </row>
    <row r="16019" spans="2:2" x14ac:dyDescent="0.3">
      <c r="B16019" s="3"/>
    </row>
    <row r="16020" spans="2:2" x14ac:dyDescent="0.3">
      <c r="B16020" s="3"/>
    </row>
    <row r="16021" spans="2:2" x14ac:dyDescent="0.3">
      <c r="B16021" s="3"/>
    </row>
    <row r="16022" spans="2:2" x14ac:dyDescent="0.3">
      <c r="B16022" s="3"/>
    </row>
    <row r="16023" spans="2:2" x14ac:dyDescent="0.3">
      <c r="B16023" s="3"/>
    </row>
    <row r="16024" spans="2:2" x14ac:dyDescent="0.3">
      <c r="B16024" s="3"/>
    </row>
    <row r="16025" spans="2:2" x14ac:dyDescent="0.3">
      <c r="B16025" s="3"/>
    </row>
    <row r="16026" spans="2:2" x14ac:dyDescent="0.3">
      <c r="B16026" s="3"/>
    </row>
    <row r="16027" spans="2:2" x14ac:dyDescent="0.3">
      <c r="B16027" s="3"/>
    </row>
    <row r="16028" spans="2:2" x14ac:dyDescent="0.3">
      <c r="B16028" s="3"/>
    </row>
    <row r="16029" spans="2:2" x14ac:dyDescent="0.3">
      <c r="B16029" s="3"/>
    </row>
    <row r="16030" spans="2:2" x14ac:dyDescent="0.3">
      <c r="B16030" s="3"/>
    </row>
    <row r="16031" spans="2:2" x14ac:dyDescent="0.3">
      <c r="B16031" s="3"/>
    </row>
    <row r="16032" spans="2:2" x14ac:dyDescent="0.3">
      <c r="B16032" s="3"/>
    </row>
    <row r="16033" spans="2:2" x14ac:dyDescent="0.3">
      <c r="B16033" s="3"/>
    </row>
    <row r="16034" spans="2:2" x14ac:dyDescent="0.3">
      <c r="B16034" s="3"/>
    </row>
    <row r="16035" spans="2:2" x14ac:dyDescent="0.3">
      <c r="B16035" s="3"/>
    </row>
    <row r="16036" spans="2:2" x14ac:dyDescent="0.3">
      <c r="B16036" s="3"/>
    </row>
    <row r="16037" spans="2:2" x14ac:dyDescent="0.3">
      <c r="B16037" s="3"/>
    </row>
    <row r="16038" spans="2:2" x14ac:dyDescent="0.3">
      <c r="B16038" s="3"/>
    </row>
    <row r="16039" spans="2:2" x14ac:dyDescent="0.3">
      <c r="B16039" s="3"/>
    </row>
    <row r="16040" spans="2:2" x14ac:dyDescent="0.3">
      <c r="B16040" s="3"/>
    </row>
    <row r="16041" spans="2:2" x14ac:dyDescent="0.3">
      <c r="B16041" s="3"/>
    </row>
    <row r="16042" spans="2:2" x14ac:dyDescent="0.3">
      <c r="B16042" s="3"/>
    </row>
    <row r="16043" spans="2:2" x14ac:dyDescent="0.3">
      <c r="B16043" s="3"/>
    </row>
    <row r="16044" spans="2:2" x14ac:dyDescent="0.3">
      <c r="B16044" s="3"/>
    </row>
    <row r="16045" spans="2:2" x14ac:dyDescent="0.3">
      <c r="B16045" s="3"/>
    </row>
    <row r="16046" spans="2:2" x14ac:dyDescent="0.3">
      <c r="B16046" s="3"/>
    </row>
    <row r="16047" spans="2:2" x14ac:dyDescent="0.3">
      <c r="B16047" s="3"/>
    </row>
    <row r="16048" spans="2:2" x14ac:dyDescent="0.3">
      <c r="B16048" s="3"/>
    </row>
    <row r="16049" spans="2:2" x14ac:dyDescent="0.3">
      <c r="B16049" s="3"/>
    </row>
    <row r="16050" spans="2:2" x14ac:dyDescent="0.3">
      <c r="B16050" s="3"/>
    </row>
    <row r="16051" spans="2:2" x14ac:dyDescent="0.3">
      <c r="B16051" s="3"/>
    </row>
    <row r="16052" spans="2:2" x14ac:dyDescent="0.3">
      <c r="B16052" s="3"/>
    </row>
    <row r="16053" spans="2:2" x14ac:dyDescent="0.3">
      <c r="B16053" s="3"/>
    </row>
    <row r="16054" spans="2:2" x14ac:dyDescent="0.3">
      <c r="B16054" s="3"/>
    </row>
    <row r="16055" spans="2:2" x14ac:dyDescent="0.3">
      <c r="B16055" s="3"/>
    </row>
    <row r="16056" spans="2:2" x14ac:dyDescent="0.3">
      <c r="B16056" s="3"/>
    </row>
    <row r="16057" spans="2:2" x14ac:dyDescent="0.3">
      <c r="B16057" s="3"/>
    </row>
    <row r="16058" spans="2:2" x14ac:dyDescent="0.3">
      <c r="B16058" s="3"/>
    </row>
    <row r="16059" spans="2:2" x14ac:dyDescent="0.3">
      <c r="B16059" s="3"/>
    </row>
    <row r="16060" spans="2:2" x14ac:dyDescent="0.3">
      <c r="B16060" s="3"/>
    </row>
    <row r="16061" spans="2:2" x14ac:dyDescent="0.3">
      <c r="B16061" s="3"/>
    </row>
    <row r="16062" spans="2:2" x14ac:dyDescent="0.3">
      <c r="B16062" s="3"/>
    </row>
    <row r="16063" spans="2:2" x14ac:dyDescent="0.3">
      <c r="B16063" s="3"/>
    </row>
    <row r="16064" spans="2:2" x14ac:dyDescent="0.3">
      <c r="B16064" s="3"/>
    </row>
    <row r="16065" spans="2:2" x14ac:dyDescent="0.3">
      <c r="B16065" s="3"/>
    </row>
    <row r="16066" spans="2:2" x14ac:dyDescent="0.3">
      <c r="B16066" s="3"/>
    </row>
    <row r="16067" spans="2:2" x14ac:dyDescent="0.3">
      <c r="B16067" s="3"/>
    </row>
    <row r="16068" spans="2:2" x14ac:dyDescent="0.3">
      <c r="B16068" s="3"/>
    </row>
    <row r="16069" spans="2:2" x14ac:dyDescent="0.3">
      <c r="B16069" s="3"/>
    </row>
    <row r="16070" spans="2:2" x14ac:dyDescent="0.3">
      <c r="B16070" s="3"/>
    </row>
    <row r="16071" spans="2:2" x14ac:dyDescent="0.3">
      <c r="B16071" s="3"/>
    </row>
    <row r="16072" spans="2:2" x14ac:dyDescent="0.3">
      <c r="B16072" s="3"/>
    </row>
    <row r="16073" spans="2:2" x14ac:dyDescent="0.3">
      <c r="B16073" s="3"/>
    </row>
    <row r="16074" spans="2:2" x14ac:dyDescent="0.3">
      <c r="B16074" s="3"/>
    </row>
    <row r="16075" spans="2:2" x14ac:dyDescent="0.3">
      <c r="B16075" s="3"/>
    </row>
    <row r="16076" spans="2:2" x14ac:dyDescent="0.3">
      <c r="B16076" s="3"/>
    </row>
    <row r="16077" spans="2:2" x14ac:dyDescent="0.3">
      <c r="B16077" s="3"/>
    </row>
    <row r="16078" spans="2:2" x14ac:dyDescent="0.3">
      <c r="B16078" s="3"/>
    </row>
    <row r="16079" spans="2:2" x14ac:dyDescent="0.3">
      <c r="B16079" s="3"/>
    </row>
    <row r="16080" spans="2:2" x14ac:dyDescent="0.3">
      <c r="B16080" s="3"/>
    </row>
    <row r="16081" spans="2:2" x14ac:dyDescent="0.3">
      <c r="B16081" s="3"/>
    </row>
    <row r="16082" spans="2:2" x14ac:dyDescent="0.3">
      <c r="B16082" s="3"/>
    </row>
    <row r="16083" spans="2:2" x14ac:dyDescent="0.3">
      <c r="B16083" s="3"/>
    </row>
    <row r="16084" spans="2:2" x14ac:dyDescent="0.3">
      <c r="B16084" s="3"/>
    </row>
    <row r="16085" spans="2:2" x14ac:dyDescent="0.3">
      <c r="B16085" s="3"/>
    </row>
    <row r="16086" spans="2:2" x14ac:dyDescent="0.3">
      <c r="B16086" s="3"/>
    </row>
    <row r="16087" spans="2:2" x14ac:dyDescent="0.3">
      <c r="B16087" s="3"/>
    </row>
    <row r="16088" spans="2:2" x14ac:dyDescent="0.3">
      <c r="B16088" s="3"/>
    </row>
    <row r="16089" spans="2:2" x14ac:dyDescent="0.3">
      <c r="B16089" s="3"/>
    </row>
    <row r="16090" spans="2:2" x14ac:dyDescent="0.3">
      <c r="B16090" s="3"/>
    </row>
    <row r="16091" spans="2:2" x14ac:dyDescent="0.3">
      <c r="B16091" s="3"/>
    </row>
    <row r="16092" spans="2:2" x14ac:dyDescent="0.3">
      <c r="B16092" s="3"/>
    </row>
    <row r="16093" spans="2:2" x14ac:dyDescent="0.3">
      <c r="B16093" s="3"/>
    </row>
    <row r="16094" spans="2:2" x14ac:dyDescent="0.3">
      <c r="B16094" s="3"/>
    </row>
    <row r="16095" spans="2:2" x14ac:dyDescent="0.3">
      <c r="B16095" s="3"/>
    </row>
    <row r="16096" spans="2:2" x14ac:dyDescent="0.3">
      <c r="B16096" s="3"/>
    </row>
    <row r="16097" spans="2:2" x14ac:dyDescent="0.3">
      <c r="B16097" s="3"/>
    </row>
    <row r="16098" spans="2:2" x14ac:dyDescent="0.3">
      <c r="B16098" s="3"/>
    </row>
    <row r="16099" spans="2:2" x14ac:dyDescent="0.3">
      <c r="B16099" s="3"/>
    </row>
    <row r="16100" spans="2:2" x14ac:dyDescent="0.3">
      <c r="B16100" s="3"/>
    </row>
    <row r="16101" spans="2:2" x14ac:dyDescent="0.3">
      <c r="B16101" s="3"/>
    </row>
    <row r="16102" spans="2:2" x14ac:dyDescent="0.3">
      <c r="B16102" s="3"/>
    </row>
    <row r="16103" spans="2:2" x14ac:dyDescent="0.3">
      <c r="B16103" s="3"/>
    </row>
    <row r="16104" spans="2:2" x14ac:dyDescent="0.3">
      <c r="B16104" s="3"/>
    </row>
    <row r="16105" spans="2:2" x14ac:dyDescent="0.3">
      <c r="B16105" s="3"/>
    </row>
    <row r="16106" spans="2:2" x14ac:dyDescent="0.3">
      <c r="B16106" s="3"/>
    </row>
    <row r="16107" spans="2:2" x14ac:dyDescent="0.3">
      <c r="B16107" s="3"/>
    </row>
    <row r="16108" spans="2:2" x14ac:dyDescent="0.3">
      <c r="B16108" s="3"/>
    </row>
    <row r="16109" spans="2:2" x14ac:dyDescent="0.3">
      <c r="B16109" s="3"/>
    </row>
    <row r="16110" spans="2:2" x14ac:dyDescent="0.3">
      <c r="B16110" s="3"/>
    </row>
    <row r="16111" spans="2:2" x14ac:dyDescent="0.3">
      <c r="B16111" s="3"/>
    </row>
    <row r="16112" spans="2:2" x14ac:dyDescent="0.3">
      <c r="B16112" s="3"/>
    </row>
    <row r="16113" spans="2:2" x14ac:dyDescent="0.3">
      <c r="B16113" s="3"/>
    </row>
    <row r="16114" spans="2:2" x14ac:dyDescent="0.3">
      <c r="B16114" s="3"/>
    </row>
    <row r="16115" spans="2:2" x14ac:dyDescent="0.3">
      <c r="B16115" s="3"/>
    </row>
    <row r="16116" spans="2:2" x14ac:dyDescent="0.3">
      <c r="B16116" s="3"/>
    </row>
    <row r="16117" spans="2:2" x14ac:dyDescent="0.3">
      <c r="B16117" s="3"/>
    </row>
    <row r="16118" spans="2:2" x14ac:dyDescent="0.3">
      <c r="B16118" s="3"/>
    </row>
    <row r="16119" spans="2:2" x14ac:dyDescent="0.3">
      <c r="B16119" s="3"/>
    </row>
    <row r="16120" spans="2:2" x14ac:dyDescent="0.3">
      <c r="B16120" s="3"/>
    </row>
    <row r="16121" spans="2:2" x14ac:dyDescent="0.3">
      <c r="B16121" s="3"/>
    </row>
    <row r="16122" spans="2:2" x14ac:dyDescent="0.3">
      <c r="B16122" s="3"/>
    </row>
    <row r="16123" spans="2:2" x14ac:dyDescent="0.3">
      <c r="B16123" s="3"/>
    </row>
    <row r="16124" spans="2:2" x14ac:dyDescent="0.3">
      <c r="B16124" s="3"/>
    </row>
    <row r="16125" spans="2:2" x14ac:dyDescent="0.3">
      <c r="B16125" s="3"/>
    </row>
    <row r="16126" spans="2:2" x14ac:dyDescent="0.3">
      <c r="B16126" s="3"/>
    </row>
    <row r="16127" spans="2:2" x14ac:dyDescent="0.3">
      <c r="B16127" s="3"/>
    </row>
    <row r="16128" spans="2:2" x14ac:dyDescent="0.3">
      <c r="B16128" s="3"/>
    </row>
    <row r="16129" spans="2:2" x14ac:dyDescent="0.3">
      <c r="B16129" s="3"/>
    </row>
    <row r="16130" spans="2:2" x14ac:dyDescent="0.3">
      <c r="B16130" s="3"/>
    </row>
    <row r="16131" spans="2:2" x14ac:dyDescent="0.3">
      <c r="B16131" s="3"/>
    </row>
    <row r="16132" spans="2:2" x14ac:dyDescent="0.3">
      <c r="B16132" s="3"/>
    </row>
    <row r="16133" spans="2:2" x14ac:dyDescent="0.3">
      <c r="B16133" s="3"/>
    </row>
    <row r="16134" spans="2:2" x14ac:dyDescent="0.3">
      <c r="B16134" s="3"/>
    </row>
    <row r="16135" spans="2:2" x14ac:dyDescent="0.3">
      <c r="B16135" s="3"/>
    </row>
    <row r="16136" spans="2:2" x14ac:dyDescent="0.3">
      <c r="B16136" s="3"/>
    </row>
    <row r="16137" spans="2:2" x14ac:dyDescent="0.3">
      <c r="B16137" s="3"/>
    </row>
    <row r="16138" spans="2:2" x14ac:dyDescent="0.3">
      <c r="B16138" s="3"/>
    </row>
    <row r="16139" spans="2:2" x14ac:dyDescent="0.3">
      <c r="B16139" s="3"/>
    </row>
    <row r="16140" spans="2:2" x14ac:dyDescent="0.3">
      <c r="B16140" s="3"/>
    </row>
    <row r="16141" spans="2:2" x14ac:dyDescent="0.3">
      <c r="B16141" s="3"/>
    </row>
    <row r="16142" spans="2:2" x14ac:dyDescent="0.3">
      <c r="B16142" s="3"/>
    </row>
    <row r="16143" spans="2:2" x14ac:dyDescent="0.3">
      <c r="B16143" s="3"/>
    </row>
    <row r="16144" spans="2:2" x14ac:dyDescent="0.3">
      <c r="B16144" s="3"/>
    </row>
    <row r="16145" spans="2:2" x14ac:dyDescent="0.3">
      <c r="B16145" s="3"/>
    </row>
    <row r="16146" spans="2:2" x14ac:dyDescent="0.3">
      <c r="B16146" s="3"/>
    </row>
    <row r="16147" spans="2:2" x14ac:dyDescent="0.3">
      <c r="B16147" s="3"/>
    </row>
    <row r="16148" spans="2:2" x14ac:dyDescent="0.3">
      <c r="B16148" s="3"/>
    </row>
    <row r="16149" spans="2:2" x14ac:dyDescent="0.3">
      <c r="B16149" s="3"/>
    </row>
    <row r="16150" spans="2:2" x14ac:dyDescent="0.3">
      <c r="B16150" s="3"/>
    </row>
    <row r="16151" spans="2:2" x14ac:dyDescent="0.3">
      <c r="B16151" s="3"/>
    </row>
    <row r="16152" spans="2:2" x14ac:dyDescent="0.3">
      <c r="B16152" s="3"/>
    </row>
    <row r="16153" spans="2:2" x14ac:dyDescent="0.3">
      <c r="B16153" s="3"/>
    </row>
    <row r="16154" spans="2:2" x14ac:dyDescent="0.3">
      <c r="B16154" s="3"/>
    </row>
    <row r="16155" spans="2:2" x14ac:dyDescent="0.3">
      <c r="B16155" s="3"/>
    </row>
    <row r="16156" spans="2:2" x14ac:dyDescent="0.3">
      <c r="B16156" s="3"/>
    </row>
    <row r="16157" spans="2:2" x14ac:dyDescent="0.3">
      <c r="B16157" s="3"/>
    </row>
    <row r="16158" spans="2:2" x14ac:dyDescent="0.3">
      <c r="B16158" s="3"/>
    </row>
    <row r="16159" spans="2:2" x14ac:dyDescent="0.3">
      <c r="B16159" s="3"/>
    </row>
    <row r="16160" spans="2:2" x14ac:dyDescent="0.3">
      <c r="B16160" s="3"/>
    </row>
    <row r="16161" spans="2:2" x14ac:dyDescent="0.3">
      <c r="B16161" s="3"/>
    </row>
    <row r="16162" spans="2:2" x14ac:dyDescent="0.3">
      <c r="B16162" s="3"/>
    </row>
    <row r="16163" spans="2:2" x14ac:dyDescent="0.3">
      <c r="B16163" s="3"/>
    </row>
    <row r="16164" spans="2:2" x14ac:dyDescent="0.3">
      <c r="B16164" s="3"/>
    </row>
    <row r="16165" spans="2:2" x14ac:dyDescent="0.3">
      <c r="B16165" s="3"/>
    </row>
    <row r="16166" spans="2:2" x14ac:dyDescent="0.3">
      <c r="B16166" s="3"/>
    </row>
    <row r="16167" spans="2:2" x14ac:dyDescent="0.3">
      <c r="B16167" s="3"/>
    </row>
    <row r="16168" spans="2:2" x14ac:dyDescent="0.3">
      <c r="B16168" s="3"/>
    </row>
    <row r="16169" spans="2:2" x14ac:dyDescent="0.3">
      <c r="B16169" s="3"/>
    </row>
    <row r="16170" spans="2:2" x14ac:dyDescent="0.3">
      <c r="B16170" s="3"/>
    </row>
    <row r="16171" spans="2:2" x14ac:dyDescent="0.3">
      <c r="B16171" s="3"/>
    </row>
    <row r="16172" spans="2:2" x14ac:dyDescent="0.3">
      <c r="B16172" s="3"/>
    </row>
    <row r="16173" spans="2:2" x14ac:dyDescent="0.3">
      <c r="B16173" s="3"/>
    </row>
    <row r="16174" spans="2:2" x14ac:dyDescent="0.3">
      <c r="B16174" s="3"/>
    </row>
    <row r="16175" spans="2:2" x14ac:dyDescent="0.3">
      <c r="B16175" s="3"/>
    </row>
    <row r="16176" spans="2:2" x14ac:dyDescent="0.3">
      <c r="B16176" s="3"/>
    </row>
    <row r="16177" spans="2:2" x14ac:dyDescent="0.3">
      <c r="B16177" s="3"/>
    </row>
    <row r="16178" spans="2:2" x14ac:dyDescent="0.3">
      <c r="B16178" s="3"/>
    </row>
    <row r="16179" spans="2:2" x14ac:dyDescent="0.3">
      <c r="B16179" s="3"/>
    </row>
    <row r="16180" spans="2:2" x14ac:dyDescent="0.3">
      <c r="B16180" s="3"/>
    </row>
    <row r="16181" spans="2:2" x14ac:dyDescent="0.3">
      <c r="B16181" s="3"/>
    </row>
    <row r="16182" spans="2:2" x14ac:dyDescent="0.3">
      <c r="B16182" s="3"/>
    </row>
    <row r="16183" spans="2:2" x14ac:dyDescent="0.3">
      <c r="B16183" s="3"/>
    </row>
    <row r="16184" spans="2:2" x14ac:dyDescent="0.3">
      <c r="B16184" s="3"/>
    </row>
    <row r="16185" spans="2:2" x14ac:dyDescent="0.3">
      <c r="B16185" s="3"/>
    </row>
    <row r="16186" spans="2:2" x14ac:dyDescent="0.3">
      <c r="B16186" s="3"/>
    </row>
    <row r="16187" spans="2:2" x14ac:dyDescent="0.3">
      <c r="B16187" s="3"/>
    </row>
    <row r="16188" spans="2:2" x14ac:dyDescent="0.3">
      <c r="B16188" s="3"/>
    </row>
    <row r="16189" spans="2:2" x14ac:dyDescent="0.3">
      <c r="B16189" s="3"/>
    </row>
    <row r="16190" spans="2:2" x14ac:dyDescent="0.3">
      <c r="B16190" s="3"/>
    </row>
    <row r="16191" spans="2:2" x14ac:dyDescent="0.3">
      <c r="B16191" s="3"/>
    </row>
    <row r="16192" spans="2:2" x14ac:dyDescent="0.3">
      <c r="B16192" s="3"/>
    </row>
    <row r="16193" spans="2:2" x14ac:dyDescent="0.3">
      <c r="B16193" s="3"/>
    </row>
    <row r="16194" spans="2:2" x14ac:dyDescent="0.3">
      <c r="B16194" s="3"/>
    </row>
    <row r="16195" spans="2:2" x14ac:dyDescent="0.3">
      <c r="B16195" s="3"/>
    </row>
    <row r="16196" spans="2:2" x14ac:dyDescent="0.3">
      <c r="B16196" s="3"/>
    </row>
    <row r="16197" spans="2:2" x14ac:dyDescent="0.3">
      <c r="B16197" s="3"/>
    </row>
    <row r="16198" spans="2:2" x14ac:dyDescent="0.3">
      <c r="B16198" s="3"/>
    </row>
    <row r="16199" spans="2:2" x14ac:dyDescent="0.3">
      <c r="B16199" s="3"/>
    </row>
    <row r="16200" spans="2:2" x14ac:dyDescent="0.3">
      <c r="B16200" s="3"/>
    </row>
    <row r="16201" spans="2:2" x14ac:dyDescent="0.3">
      <c r="B16201" s="3"/>
    </row>
    <row r="16202" spans="2:2" x14ac:dyDescent="0.3">
      <c r="B16202" s="3"/>
    </row>
    <row r="16203" spans="2:2" x14ac:dyDescent="0.3">
      <c r="B16203" s="3"/>
    </row>
    <row r="16204" spans="2:2" x14ac:dyDescent="0.3">
      <c r="B16204" s="3"/>
    </row>
    <row r="16205" spans="2:2" x14ac:dyDescent="0.3">
      <c r="B16205" s="3"/>
    </row>
    <row r="16206" spans="2:2" x14ac:dyDescent="0.3">
      <c r="B16206" s="3"/>
    </row>
    <row r="16207" spans="2:2" x14ac:dyDescent="0.3">
      <c r="B16207" s="3"/>
    </row>
    <row r="16208" spans="2:2" x14ac:dyDescent="0.3">
      <c r="B16208" s="3"/>
    </row>
    <row r="16209" spans="2:2" x14ac:dyDescent="0.3">
      <c r="B16209" s="3"/>
    </row>
    <row r="16210" spans="2:2" x14ac:dyDescent="0.3">
      <c r="B16210" s="3"/>
    </row>
    <row r="16211" spans="2:2" x14ac:dyDescent="0.3">
      <c r="B16211" s="3"/>
    </row>
    <row r="16212" spans="2:2" x14ac:dyDescent="0.3">
      <c r="B16212" s="3"/>
    </row>
    <row r="16213" spans="2:2" x14ac:dyDescent="0.3">
      <c r="B16213" s="3"/>
    </row>
    <row r="16214" spans="2:2" x14ac:dyDescent="0.3">
      <c r="B16214" s="3"/>
    </row>
    <row r="16215" spans="2:2" x14ac:dyDescent="0.3">
      <c r="B16215" s="3"/>
    </row>
    <row r="16216" spans="2:2" x14ac:dyDescent="0.3">
      <c r="B16216" s="3"/>
    </row>
    <row r="16217" spans="2:2" x14ac:dyDescent="0.3">
      <c r="B16217" s="3"/>
    </row>
    <row r="16218" spans="2:2" x14ac:dyDescent="0.3">
      <c r="B16218" s="3"/>
    </row>
    <row r="16219" spans="2:2" x14ac:dyDescent="0.3">
      <c r="B16219" s="3"/>
    </row>
    <row r="16220" spans="2:2" x14ac:dyDescent="0.3">
      <c r="B16220" s="3"/>
    </row>
    <row r="16221" spans="2:2" x14ac:dyDescent="0.3">
      <c r="B16221" s="3"/>
    </row>
    <row r="16222" spans="2:2" x14ac:dyDescent="0.3">
      <c r="B16222" s="3"/>
    </row>
    <row r="16223" spans="2:2" x14ac:dyDescent="0.3">
      <c r="B16223" s="3"/>
    </row>
    <row r="16224" spans="2:2" x14ac:dyDescent="0.3">
      <c r="B16224" s="3"/>
    </row>
    <row r="16225" spans="2:2" x14ac:dyDescent="0.3">
      <c r="B16225" s="3"/>
    </row>
    <row r="16226" spans="2:2" x14ac:dyDescent="0.3">
      <c r="B16226" s="3"/>
    </row>
    <row r="16227" spans="2:2" x14ac:dyDescent="0.3">
      <c r="B16227" s="3"/>
    </row>
    <row r="16228" spans="2:2" x14ac:dyDescent="0.3">
      <c r="B16228" s="3"/>
    </row>
    <row r="16229" spans="2:2" x14ac:dyDescent="0.3">
      <c r="B16229" s="3"/>
    </row>
    <row r="16230" spans="2:2" x14ac:dyDescent="0.3">
      <c r="B16230" s="3"/>
    </row>
    <row r="16231" spans="2:2" x14ac:dyDescent="0.3">
      <c r="B16231" s="3"/>
    </row>
    <row r="16232" spans="2:2" x14ac:dyDescent="0.3">
      <c r="B16232" s="3"/>
    </row>
    <row r="16233" spans="2:2" x14ac:dyDescent="0.3">
      <c r="B16233" s="3"/>
    </row>
    <row r="16234" spans="2:2" x14ac:dyDescent="0.3">
      <c r="B16234" s="3"/>
    </row>
    <row r="16235" spans="2:2" x14ac:dyDescent="0.3">
      <c r="B16235" s="3"/>
    </row>
    <row r="16236" spans="2:2" x14ac:dyDescent="0.3">
      <c r="B16236" s="3"/>
    </row>
    <row r="16237" spans="2:2" x14ac:dyDescent="0.3">
      <c r="B16237" s="3"/>
    </row>
    <row r="16238" spans="2:2" x14ac:dyDescent="0.3">
      <c r="B16238" s="3"/>
    </row>
    <row r="16239" spans="2:2" x14ac:dyDescent="0.3">
      <c r="B16239" s="3"/>
    </row>
    <row r="16240" spans="2:2" x14ac:dyDescent="0.3">
      <c r="B16240" s="3"/>
    </row>
    <row r="16241" spans="2:2" x14ac:dyDescent="0.3">
      <c r="B16241" s="3"/>
    </row>
    <row r="16242" spans="2:2" x14ac:dyDescent="0.3">
      <c r="B16242" s="3"/>
    </row>
    <row r="16243" spans="2:2" x14ac:dyDescent="0.3">
      <c r="B16243" s="3"/>
    </row>
    <row r="16244" spans="2:2" x14ac:dyDescent="0.3">
      <c r="B16244" s="3"/>
    </row>
    <row r="16245" spans="2:2" x14ac:dyDescent="0.3">
      <c r="B16245" s="3"/>
    </row>
    <row r="16246" spans="2:2" x14ac:dyDescent="0.3">
      <c r="B16246" s="3"/>
    </row>
    <row r="16247" spans="2:2" x14ac:dyDescent="0.3">
      <c r="B16247" s="3"/>
    </row>
    <row r="16248" spans="2:2" x14ac:dyDescent="0.3">
      <c r="B16248" s="3"/>
    </row>
    <row r="16249" spans="2:2" x14ac:dyDescent="0.3">
      <c r="B16249" s="3"/>
    </row>
    <row r="16250" spans="2:2" x14ac:dyDescent="0.3">
      <c r="B16250" s="3"/>
    </row>
    <row r="16251" spans="2:2" x14ac:dyDescent="0.3">
      <c r="B16251" s="3"/>
    </row>
    <row r="16252" spans="2:2" x14ac:dyDescent="0.3">
      <c r="B16252" s="3"/>
    </row>
    <row r="16253" spans="2:2" x14ac:dyDescent="0.3">
      <c r="B16253" s="3"/>
    </row>
    <row r="16254" spans="2:2" x14ac:dyDescent="0.3">
      <c r="B16254" s="3"/>
    </row>
    <row r="16255" spans="2:2" x14ac:dyDescent="0.3">
      <c r="B16255" s="3"/>
    </row>
    <row r="16256" spans="2:2" x14ac:dyDescent="0.3">
      <c r="B16256" s="3"/>
    </row>
    <row r="16257" spans="2:2" x14ac:dyDescent="0.3">
      <c r="B16257" s="3"/>
    </row>
    <row r="16258" spans="2:2" x14ac:dyDescent="0.3">
      <c r="B16258" s="3"/>
    </row>
    <row r="16259" spans="2:2" x14ac:dyDescent="0.3">
      <c r="B16259" s="3"/>
    </row>
    <row r="16260" spans="2:2" x14ac:dyDescent="0.3">
      <c r="B16260" s="3"/>
    </row>
    <row r="16261" spans="2:2" x14ac:dyDescent="0.3">
      <c r="B16261" s="3"/>
    </row>
    <row r="16262" spans="2:2" x14ac:dyDescent="0.3">
      <c r="B16262" s="3"/>
    </row>
    <row r="16263" spans="2:2" x14ac:dyDescent="0.3">
      <c r="B16263" s="3"/>
    </row>
    <row r="16264" spans="2:2" x14ac:dyDescent="0.3">
      <c r="B16264" s="3"/>
    </row>
    <row r="16265" spans="2:2" x14ac:dyDescent="0.3">
      <c r="B16265" s="3"/>
    </row>
    <row r="16266" spans="2:2" x14ac:dyDescent="0.3">
      <c r="B16266" s="3"/>
    </row>
    <row r="16267" spans="2:2" x14ac:dyDescent="0.3">
      <c r="B16267" s="3"/>
    </row>
    <row r="16268" spans="2:2" x14ac:dyDescent="0.3">
      <c r="B16268" s="3"/>
    </row>
    <row r="16269" spans="2:2" x14ac:dyDescent="0.3">
      <c r="B16269" s="3"/>
    </row>
    <row r="16270" spans="2:2" x14ac:dyDescent="0.3">
      <c r="B16270" s="3"/>
    </row>
    <row r="16271" spans="2:2" x14ac:dyDescent="0.3">
      <c r="B16271" s="3"/>
    </row>
    <row r="16272" spans="2:2" x14ac:dyDescent="0.3">
      <c r="B16272" s="3"/>
    </row>
    <row r="16273" spans="2:2" x14ac:dyDescent="0.3">
      <c r="B16273" s="3"/>
    </row>
    <row r="16274" spans="2:2" x14ac:dyDescent="0.3">
      <c r="B16274" s="3"/>
    </row>
    <row r="16275" spans="2:2" x14ac:dyDescent="0.3">
      <c r="B16275" s="3"/>
    </row>
    <row r="16276" spans="2:2" x14ac:dyDescent="0.3">
      <c r="B16276" s="3"/>
    </row>
    <row r="16277" spans="2:2" x14ac:dyDescent="0.3">
      <c r="B16277" s="3"/>
    </row>
    <row r="16278" spans="2:2" x14ac:dyDescent="0.3">
      <c r="B16278" s="3"/>
    </row>
    <row r="16279" spans="2:2" x14ac:dyDescent="0.3">
      <c r="B16279" s="3"/>
    </row>
    <row r="16280" spans="2:2" x14ac:dyDescent="0.3">
      <c r="B16280" s="3"/>
    </row>
    <row r="16281" spans="2:2" x14ac:dyDescent="0.3">
      <c r="B16281" s="3"/>
    </row>
    <row r="16282" spans="2:2" x14ac:dyDescent="0.3">
      <c r="B16282" s="3"/>
    </row>
    <row r="16283" spans="2:2" x14ac:dyDescent="0.3">
      <c r="B16283" s="3"/>
    </row>
    <row r="16284" spans="2:2" x14ac:dyDescent="0.3">
      <c r="B16284" s="3"/>
    </row>
    <row r="16285" spans="2:2" x14ac:dyDescent="0.3">
      <c r="B16285" s="3"/>
    </row>
    <row r="16286" spans="2:2" x14ac:dyDescent="0.3">
      <c r="B16286" s="3"/>
    </row>
    <row r="16287" spans="2:2" x14ac:dyDescent="0.3">
      <c r="B16287" s="3"/>
    </row>
    <row r="16288" spans="2:2" x14ac:dyDescent="0.3">
      <c r="B16288" s="3"/>
    </row>
    <row r="16289" spans="2:2" x14ac:dyDescent="0.3">
      <c r="B16289" s="3"/>
    </row>
    <row r="16290" spans="2:2" x14ac:dyDescent="0.3">
      <c r="B16290" s="3"/>
    </row>
    <row r="16291" spans="2:2" x14ac:dyDescent="0.3">
      <c r="B16291" s="3"/>
    </row>
    <row r="16292" spans="2:2" x14ac:dyDescent="0.3">
      <c r="B16292" s="3"/>
    </row>
    <row r="16293" spans="2:2" x14ac:dyDescent="0.3">
      <c r="B16293" s="3"/>
    </row>
    <row r="16294" spans="2:2" x14ac:dyDescent="0.3">
      <c r="B16294" s="3"/>
    </row>
    <row r="16295" spans="2:2" x14ac:dyDescent="0.3">
      <c r="B16295" s="3"/>
    </row>
    <row r="16296" spans="2:2" x14ac:dyDescent="0.3">
      <c r="B16296" s="3"/>
    </row>
    <row r="16297" spans="2:2" x14ac:dyDescent="0.3">
      <c r="B16297" s="3"/>
    </row>
    <row r="16298" spans="2:2" x14ac:dyDescent="0.3">
      <c r="B16298" s="3"/>
    </row>
    <row r="16299" spans="2:2" x14ac:dyDescent="0.3">
      <c r="B16299" s="3"/>
    </row>
    <row r="16300" spans="2:2" x14ac:dyDescent="0.3">
      <c r="B16300" s="3"/>
    </row>
    <row r="16301" spans="2:2" x14ac:dyDescent="0.3">
      <c r="B16301" s="3"/>
    </row>
    <row r="16302" spans="2:2" x14ac:dyDescent="0.3">
      <c r="B16302" s="3"/>
    </row>
    <row r="16303" spans="2:2" x14ac:dyDescent="0.3">
      <c r="B16303" s="3"/>
    </row>
    <row r="16304" spans="2:2" x14ac:dyDescent="0.3">
      <c r="B16304" s="3"/>
    </row>
    <row r="16305" spans="2:2" x14ac:dyDescent="0.3">
      <c r="B16305" s="3"/>
    </row>
    <row r="16306" spans="2:2" x14ac:dyDescent="0.3">
      <c r="B16306" s="3"/>
    </row>
    <row r="16307" spans="2:2" x14ac:dyDescent="0.3">
      <c r="B16307" s="3"/>
    </row>
    <row r="16308" spans="2:2" x14ac:dyDescent="0.3">
      <c r="B16308" s="3"/>
    </row>
    <row r="16309" spans="2:2" x14ac:dyDescent="0.3">
      <c r="B16309" s="3"/>
    </row>
    <row r="16310" spans="2:2" x14ac:dyDescent="0.3">
      <c r="B16310" s="3"/>
    </row>
    <row r="16311" spans="2:2" x14ac:dyDescent="0.3">
      <c r="B16311" s="3"/>
    </row>
    <row r="16312" spans="2:2" x14ac:dyDescent="0.3">
      <c r="B16312" s="3"/>
    </row>
    <row r="16313" spans="2:2" x14ac:dyDescent="0.3">
      <c r="B16313" s="3"/>
    </row>
    <row r="16314" spans="2:2" x14ac:dyDescent="0.3">
      <c r="B16314" s="3"/>
    </row>
    <row r="16315" spans="2:2" x14ac:dyDescent="0.3">
      <c r="B16315" s="3"/>
    </row>
    <row r="16316" spans="2:2" x14ac:dyDescent="0.3">
      <c r="B16316" s="3"/>
    </row>
    <row r="16317" spans="2:2" x14ac:dyDescent="0.3">
      <c r="B16317" s="3"/>
    </row>
    <row r="16318" spans="2:2" x14ac:dyDescent="0.3">
      <c r="B16318" s="3"/>
    </row>
    <row r="16319" spans="2:2" x14ac:dyDescent="0.3">
      <c r="B16319" s="3"/>
    </row>
    <row r="16320" spans="2:2" x14ac:dyDescent="0.3">
      <c r="B16320" s="3"/>
    </row>
    <row r="16321" spans="2:2" x14ac:dyDescent="0.3">
      <c r="B16321" s="3"/>
    </row>
    <row r="16322" spans="2:2" x14ac:dyDescent="0.3">
      <c r="B16322" s="3"/>
    </row>
    <row r="16323" spans="2:2" x14ac:dyDescent="0.3">
      <c r="B16323" s="3"/>
    </row>
    <row r="16324" spans="2:2" x14ac:dyDescent="0.3">
      <c r="B16324" s="3"/>
    </row>
    <row r="16325" spans="2:2" x14ac:dyDescent="0.3">
      <c r="B16325" s="3"/>
    </row>
    <row r="16326" spans="2:2" x14ac:dyDescent="0.3">
      <c r="B16326" s="3"/>
    </row>
    <row r="16327" spans="2:2" x14ac:dyDescent="0.3">
      <c r="B16327" s="3"/>
    </row>
    <row r="16328" spans="2:2" x14ac:dyDescent="0.3">
      <c r="B16328" s="3"/>
    </row>
    <row r="16329" spans="2:2" x14ac:dyDescent="0.3">
      <c r="B16329" s="3"/>
    </row>
    <row r="16330" spans="2:2" x14ac:dyDescent="0.3">
      <c r="B16330" s="3"/>
    </row>
    <row r="16331" spans="2:2" x14ac:dyDescent="0.3">
      <c r="B16331" s="3"/>
    </row>
    <row r="16332" spans="2:2" x14ac:dyDescent="0.3">
      <c r="B16332" s="3"/>
    </row>
    <row r="16333" spans="2:2" x14ac:dyDescent="0.3">
      <c r="B16333" s="3"/>
    </row>
    <row r="16334" spans="2:2" x14ac:dyDescent="0.3">
      <c r="B16334" s="3"/>
    </row>
    <row r="16335" spans="2:2" x14ac:dyDescent="0.3">
      <c r="B16335" s="3"/>
    </row>
    <row r="16336" spans="2:2" x14ac:dyDescent="0.3">
      <c r="B16336" s="3"/>
    </row>
    <row r="16337" spans="2:2" x14ac:dyDescent="0.3">
      <c r="B16337" s="3"/>
    </row>
    <row r="16338" spans="2:2" x14ac:dyDescent="0.3">
      <c r="B16338" s="3"/>
    </row>
    <row r="16339" spans="2:2" x14ac:dyDescent="0.3">
      <c r="B16339" s="3"/>
    </row>
    <row r="16340" spans="2:2" x14ac:dyDescent="0.3">
      <c r="B16340" s="3"/>
    </row>
    <row r="16341" spans="2:2" x14ac:dyDescent="0.3">
      <c r="B16341" s="3"/>
    </row>
    <row r="16342" spans="2:2" x14ac:dyDescent="0.3">
      <c r="B16342" s="3"/>
    </row>
    <row r="16343" spans="2:2" x14ac:dyDescent="0.3">
      <c r="B16343" s="3"/>
    </row>
    <row r="16344" spans="2:2" x14ac:dyDescent="0.3">
      <c r="B16344" s="3"/>
    </row>
    <row r="16345" spans="2:2" x14ac:dyDescent="0.3">
      <c r="B16345" s="3"/>
    </row>
    <row r="16346" spans="2:2" x14ac:dyDescent="0.3">
      <c r="B16346" s="3"/>
    </row>
    <row r="16347" spans="2:2" x14ac:dyDescent="0.3">
      <c r="B16347" s="3"/>
    </row>
    <row r="16348" spans="2:2" x14ac:dyDescent="0.3">
      <c r="B16348" s="3"/>
    </row>
    <row r="16349" spans="2:2" x14ac:dyDescent="0.3">
      <c r="B16349" s="3"/>
    </row>
    <row r="16350" spans="2:2" x14ac:dyDescent="0.3">
      <c r="B16350" s="3"/>
    </row>
    <row r="16351" spans="2:2" x14ac:dyDescent="0.3">
      <c r="B16351" s="3"/>
    </row>
    <row r="16352" spans="2:2" x14ac:dyDescent="0.3">
      <c r="B16352" s="3"/>
    </row>
    <row r="16353" spans="2:2" x14ac:dyDescent="0.3">
      <c r="B16353" s="3"/>
    </row>
    <row r="16354" spans="2:2" x14ac:dyDescent="0.3">
      <c r="B16354" s="3"/>
    </row>
    <row r="16355" spans="2:2" x14ac:dyDescent="0.3">
      <c r="B16355" s="3"/>
    </row>
    <row r="16356" spans="2:2" x14ac:dyDescent="0.3">
      <c r="B16356" s="3"/>
    </row>
    <row r="16357" spans="2:2" x14ac:dyDescent="0.3">
      <c r="B16357" s="3"/>
    </row>
    <row r="16358" spans="2:2" x14ac:dyDescent="0.3">
      <c r="B16358" s="3"/>
    </row>
    <row r="16359" spans="2:2" x14ac:dyDescent="0.3">
      <c r="B16359" s="3"/>
    </row>
    <row r="16360" spans="2:2" x14ac:dyDescent="0.3">
      <c r="B16360" s="3"/>
    </row>
    <row r="16361" spans="2:2" x14ac:dyDescent="0.3">
      <c r="B16361" s="3"/>
    </row>
    <row r="16362" spans="2:2" x14ac:dyDescent="0.3">
      <c r="B16362" s="3"/>
    </row>
    <row r="16363" spans="2:2" x14ac:dyDescent="0.3">
      <c r="B16363" s="3"/>
    </row>
    <row r="16364" spans="2:2" x14ac:dyDescent="0.3">
      <c r="B16364" s="3"/>
    </row>
    <row r="16365" spans="2:2" x14ac:dyDescent="0.3">
      <c r="B16365" s="3"/>
    </row>
    <row r="16366" spans="2:2" x14ac:dyDescent="0.3">
      <c r="B16366" s="3"/>
    </row>
    <row r="16367" spans="2:2" x14ac:dyDescent="0.3">
      <c r="B16367" s="3"/>
    </row>
    <row r="16368" spans="2:2" x14ac:dyDescent="0.3">
      <c r="B16368" s="3"/>
    </row>
    <row r="16369" spans="2:2" x14ac:dyDescent="0.3">
      <c r="B16369" s="3"/>
    </row>
    <row r="16370" spans="2:2" x14ac:dyDescent="0.3">
      <c r="B16370" s="3"/>
    </row>
    <row r="16371" spans="2:2" x14ac:dyDescent="0.3">
      <c r="B16371" s="3"/>
    </row>
    <row r="16372" spans="2:2" x14ac:dyDescent="0.3">
      <c r="B16372" s="3"/>
    </row>
    <row r="16373" spans="2:2" x14ac:dyDescent="0.3">
      <c r="B16373" s="3"/>
    </row>
    <row r="16374" spans="2:2" x14ac:dyDescent="0.3">
      <c r="B16374" s="3"/>
    </row>
    <row r="16375" spans="2:2" x14ac:dyDescent="0.3">
      <c r="B16375" s="3"/>
    </row>
    <row r="16376" spans="2:2" x14ac:dyDescent="0.3">
      <c r="B16376" s="3"/>
    </row>
    <row r="16377" spans="2:2" x14ac:dyDescent="0.3">
      <c r="B16377" s="3"/>
    </row>
    <row r="16378" spans="2:2" x14ac:dyDescent="0.3">
      <c r="B16378" s="3"/>
    </row>
    <row r="16379" spans="2:2" x14ac:dyDescent="0.3">
      <c r="B16379" s="3"/>
    </row>
    <row r="16380" spans="2:2" x14ac:dyDescent="0.3">
      <c r="B16380" s="3"/>
    </row>
    <row r="16381" spans="2:2" x14ac:dyDescent="0.3">
      <c r="B16381" s="3"/>
    </row>
    <row r="16382" spans="2:2" x14ac:dyDescent="0.3">
      <c r="B16382" s="3"/>
    </row>
    <row r="16383" spans="2:2" x14ac:dyDescent="0.3">
      <c r="B16383" s="3"/>
    </row>
    <row r="16384" spans="2:2" x14ac:dyDescent="0.3">
      <c r="B16384" s="3"/>
    </row>
    <row r="16385" spans="2:2" x14ac:dyDescent="0.3">
      <c r="B1638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DE5DA-236D-4C02-8066-9D3AA55175AB}">
  <dimension ref="A1:C164"/>
  <sheetViews>
    <sheetView topLeftCell="A152" workbookViewId="0">
      <selection activeCell="I162" sqref="I162"/>
    </sheetView>
  </sheetViews>
  <sheetFormatPr defaultRowHeight="14.4" x14ac:dyDescent="0.3"/>
  <cols>
    <col min="1" max="1" width="18.77734375" style="3" bestFit="1" customWidth="1"/>
    <col min="2" max="16384" width="8.88671875" style="3"/>
  </cols>
  <sheetData>
    <row r="1" spans="1:3" x14ac:dyDescent="0.3">
      <c r="A1" s="3" t="s">
        <v>2</v>
      </c>
      <c r="B1" s="3">
        <v>0.72093023255814004</v>
      </c>
      <c r="C1" s="3">
        <v>0.47368421052631599</v>
      </c>
    </row>
    <row r="2" spans="1:3" x14ac:dyDescent="0.3">
      <c r="A2" s="3" t="s">
        <v>40</v>
      </c>
      <c r="B2" s="3">
        <v>0.72093023255814004</v>
      </c>
      <c r="C2" s="3">
        <v>0.73076923076923095</v>
      </c>
    </row>
    <row r="3" spans="1:3" x14ac:dyDescent="0.3">
      <c r="A3" s="3" t="s">
        <v>41</v>
      </c>
      <c r="B3" s="3">
        <v>0.72093023255814004</v>
      </c>
      <c r="C3" s="3">
        <v>0.72</v>
      </c>
    </row>
    <row r="4" spans="1:3" x14ac:dyDescent="0.3">
      <c r="A4" s="3" t="s">
        <v>62</v>
      </c>
      <c r="B4" s="3">
        <v>0.72093023255814004</v>
      </c>
      <c r="C4" s="3">
        <v>0.66666666666666696</v>
      </c>
    </row>
    <row r="5" spans="1:3" x14ac:dyDescent="0.3">
      <c r="A5" s="3" t="s">
        <v>66</v>
      </c>
      <c r="B5" s="3">
        <v>0.72093023255814004</v>
      </c>
      <c r="C5" s="3">
        <v>0.73333333333333295</v>
      </c>
    </row>
    <row r="6" spans="1:3" x14ac:dyDescent="0.3">
      <c r="A6" s="3" t="s">
        <v>87</v>
      </c>
      <c r="B6" s="3">
        <v>0.72093023255814004</v>
      </c>
      <c r="C6" s="3">
        <v>0.5</v>
      </c>
    </row>
    <row r="7" spans="1:3" x14ac:dyDescent="0.3">
      <c r="A7" s="3" t="s">
        <v>92</v>
      </c>
      <c r="B7" s="3">
        <v>0.72093023255814004</v>
      </c>
      <c r="C7" s="3">
        <v>0.80645161290322598</v>
      </c>
    </row>
    <row r="8" spans="1:3" x14ac:dyDescent="0.3">
      <c r="A8" s="3" t="s">
        <v>94</v>
      </c>
      <c r="B8" s="3">
        <v>0.72093023255814004</v>
      </c>
      <c r="C8" s="3">
        <v>0.75</v>
      </c>
    </row>
    <row r="9" spans="1:3" x14ac:dyDescent="0.3">
      <c r="A9" s="3" t="s">
        <v>114</v>
      </c>
      <c r="B9" s="3">
        <v>0.72093023255814004</v>
      </c>
      <c r="C9" s="3">
        <v>0.75</v>
      </c>
    </row>
    <row r="10" spans="1:3" x14ac:dyDescent="0.3">
      <c r="A10" s="3" t="s">
        <v>128</v>
      </c>
      <c r="B10" s="3">
        <v>0.72093023255814004</v>
      </c>
      <c r="C10" s="3">
        <v>0.57142857142857095</v>
      </c>
    </row>
    <row r="11" spans="1:3" x14ac:dyDescent="0.3">
      <c r="A11" s="3" t="s">
        <v>133</v>
      </c>
      <c r="B11" s="3">
        <v>0.72093023255814004</v>
      </c>
      <c r="C11" s="3">
        <v>0.53333333333333299</v>
      </c>
    </row>
    <row r="12" spans="1:3" x14ac:dyDescent="0.3">
      <c r="A12" s="3" t="s">
        <v>145</v>
      </c>
      <c r="B12" s="3">
        <v>0.72093023255814004</v>
      </c>
      <c r="C12" s="3">
        <v>0.84</v>
      </c>
    </row>
    <row r="13" spans="1:3" x14ac:dyDescent="0.3">
      <c r="A13" s="3" t="s">
        <v>149</v>
      </c>
      <c r="B13" s="3">
        <v>0.72093023255814004</v>
      </c>
      <c r="C13" s="3">
        <v>0.73076923076923095</v>
      </c>
    </row>
    <row r="14" spans="1:3" x14ac:dyDescent="0.3">
      <c r="A14" s="3" t="s">
        <v>156</v>
      </c>
      <c r="B14" s="3">
        <v>0.72093023255814004</v>
      </c>
      <c r="C14" s="3">
        <v>0.82142857142857095</v>
      </c>
    </row>
    <row r="15" spans="1:3" x14ac:dyDescent="0.3">
      <c r="A15" s="3" t="s">
        <v>158</v>
      </c>
      <c r="B15" s="3">
        <v>0.72093023255814004</v>
      </c>
      <c r="C15" s="3">
        <v>0.52631578947368396</v>
      </c>
    </row>
    <row r="16" spans="1:3" x14ac:dyDescent="0.3">
      <c r="A16" s="3" t="s">
        <v>169</v>
      </c>
      <c r="B16" s="3">
        <v>0.72093023255814004</v>
      </c>
      <c r="C16" s="3">
        <v>0.71428571428571397</v>
      </c>
    </row>
    <row r="17" spans="1:3" x14ac:dyDescent="0.3">
      <c r="A17" s="3" t="s">
        <v>173</v>
      </c>
      <c r="B17" s="3">
        <v>0.72093023255814004</v>
      </c>
      <c r="C17" s="3">
        <v>0.6</v>
      </c>
    </row>
    <row r="18" spans="1:3" x14ac:dyDescent="0.3">
      <c r="A18" s="3" t="s">
        <v>180</v>
      </c>
      <c r="B18" s="3">
        <v>0.72093023255814004</v>
      </c>
      <c r="C18" s="3">
        <v>0.78260869565217395</v>
      </c>
    </row>
    <row r="19" spans="1:3" x14ac:dyDescent="0.3">
      <c r="A19" s="3" t="s">
        <v>187</v>
      </c>
      <c r="B19" s="3">
        <v>0.72093023255814004</v>
      </c>
      <c r="C19" s="3">
        <v>0.76666666666666705</v>
      </c>
    </row>
    <row r="20" spans="1:3" x14ac:dyDescent="0.3">
      <c r="A20" s="3" t="s">
        <v>203</v>
      </c>
      <c r="B20" s="3">
        <v>0.72093023255814004</v>
      </c>
      <c r="C20" s="3">
        <v>0.79411764705882404</v>
      </c>
    </row>
    <row r="21" spans="1:3" x14ac:dyDescent="0.3">
      <c r="A21" s="3" t="s">
        <v>204</v>
      </c>
      <c r="B21" s="3">
        <v>0.72093023255814004</v>
      </c>
      <c r="C21" s="3">
        <v>0.8125</v>
      </c>
    </row>
    <row r="22" spans="1:3" x14ac:dyDescent="0.3">
      <c r="A22" s="3" t="s">
        <v>208</v>
      </c>
      <c r="B22" s="3">
        <v>0.72093023255814004</v>
      </c>
      <c r="C22" s="3">
        <v>0.77777777777777801</v>
      </c>
    </row>
    <row r="23" spans="1:3" x14ac:dyDescent="0.3">
      <c r="A23" s="3" t="s">
        <v>211</v>
      </c>
      <c r="B23" s="3">
        <v>0.72093023255814004</v>
      </c>
      <c r="C23" s="3">
        <v>0.68</v>
      </c>
    </row>
    <row r="24" spans="1:3" x14ac:dyDescent="0.3">
      <c r="A24" s="3" t="s">
        <v>24</v>
      </c>
      <c r="B24" s="3">
        <v>0.74418604651162801</v>
      </c>
      <c r="C24" s="3">
        <v>0.65217391304347805</v>
      </c>
    </row>
    <row r="25" spans="1:3" x14ac:dyDescent="0.3">
      <c r="A25" s="3" t="s">
        <v>31</v>
      </c>
      <c r="B25" s="3">
        <v>0.74418604651162801</v>
      </c>
      <c r="C25" s="3">
        <v>0.72</v>
      </c>
    </row>
    <row r="26" spans="1:3" x14ac:dyDescent="0.3">
      <c r="A26" s="3" t="s">
        <v>32</v>
      </c>
      <c r="B26" s="3">
        <v>0.74418604651162801</v>
      </c>
      <c r="C26" s="3">
        <v>0.63636363636363602</v>
      </c>
    </row>
    <row r="27" spans="1:3" x14ac:dyDescent="0.3">
      <c r="A27" s="3" t="s">
        <v>36</v>
      </c>
      <c r="B27" s="3">
        <v>0.74418604651162801</v>
      </c>
      <c r="C27" s="3">
        <v>0.66666666666666696</v>
      </c>
    </row>
    <row r="28" spans="1:3" x14ac:dyDescent="0.3">
      <c r="A28" s="3" t="s">
        <v>42</v>
      </c>
      <c r="B28" s="3">
        <v>0.74418604651162801</v>
      </c>
      <c r="C28" s="3">
        <v>0.78571428571428603</v>
      </c>
    </row>
    <row r="29" spans="1:3" x14ac:dyDescent="0.3">
      <c r="A29" s="3" t="s">
        <v>68</v>
      </c>
      <c r="B29" s="3">
        <v>0.74418604651162801</v>
      </c>
      <c r="C29" s="3">
        <v>0.375</v>
      </c>
    </row>
    <row r="30" spans="1:3" x14ac:dyDescent="0.3">
      <c r="A30" s="3" t="s">
        <v>73</v>
      </c>
      <c r="B30" s="3">
        <v>0.74418604651162801</v>
      </c>
      <c r="C30" s="3">
        <v>0.75</v>
      </c>
    </row>
    <row r="31" spans="1:3" x14ac:dyDescent="0.3">
      <c r="A31" s="3" t="s">
        <v>91</v>
      </c>
      <c r="B31" s="3">
        <v>0.74418604651162801</v>
      </c>
      <c r="C31" s="3">
        <v>0.80645161290322598</v>
      </c>
    </row>
    <row r="32" spans="1:3" x14ac:dyDescent="0.3">
      <c r="A32" s="3" t="s">
        <v>130</v>
      </c>
      <c r="B32" s="3">
        <v>0.74418604651162801</v>
      </c>
      <c r="C32" s="3">
        <v>0.61904761904761896</v>
      </c>
    </row>
    <row r="33" spans="1:3" x14ac:dyDescent="0.3">
      <c r="A33" s="3" t="s">
        <v>136</v>
      </c>
      <c r="B33" s="3">
        <v>0.74418604651162801</v>
      </c>
      <c r="C33" s="3">
        <v>0.78260869565217395</v>
      </c>
    </row>
    <row r="34" spans="1:3" x14ac:dyDescent="0.3">
      <c r="A34" s="3" t="s">
        <v>206</v>
      </c>
      <c r="B34" s="3">
        <v>0.74418604651162801</v>
      </c>
      <c r="C34" s="3">
        <v>0.88235294117647101</v>
      </c>
    </row>
    <row r="35" spans="1:3" x14ac:dyDescent="0.3">
      <c r="A35" s="3" t="s">
        <v>209</v>
      </c>
      <c r="B35" s="3">
        <v>0.74418604651162801</v>
      </c>
      <c r="C35" s="3">
        <v>0.78571428571428603</v>
      </c>
    </row>
    <row r="36" spans="1:3" x14ac:dyDescent="0.3">
      <c r="A36" s="3" t="s">
        <v>14</v>
      </c>
      <c r="B36" s="3">
        <v>0.76744186046511598</v>
      </c>
      <c r="C36" s="3">
        <v>0.80769230769230804</v>
      </c>
    </row>
    <row r="37" spans="1:3" x14ac:dyDescent="0.3">
      <c r="A37" s="3" t="s">
        <v>23</v>
      </c>
      <c r="B37" s="3">
        <v>0.76744186046511598</v>
      </c>
      <c r="C37" s="3">
        <v>0.42857142857142899</v>
      </c>
    </row>
    <row r="38" spans="1:3" x14ac:dyDescent="0.3">
      <c r="A38" s="3" t="s">
        <v>30</v>
      </c>
      <c r="B38" s="3">
        <v>0.76744186046511598</v>
      </c>
      <c r="C38" s="3">
        <v>0.71428571428571397</v>
      </c>
    </row>
    <row r="39" spans="1:3" x14ac:dyDescent="0.3">
      <c r="A39" s="3" t="s">
        <v>33</v>
      </c>
      <c r="B39" s="3">
        <v>0.76744186046511598</v>
      </c>
      <c r="C39" s="3">
        <v>0.66666666666666696</v>
      </c>
    </row>
    <row r="40" spans="1:3" x14ac:dyDescent="0.3">
      <c r="A40" s="3" t="s">
        <v>34</v>
      </c>
      <c r="B40" s="3">
        <v>0.76744186046511598</v>
      </c>
      <c r="C40" s="3">
        <v>0.66666666666666696</v>
      </c>
    </row>
    <row r="41" spans="1:3" x14ac:dyDescent="0.3">
      <c r="A41" s="3" t="s">
        <v>55</v>
      </c>
      <c r="B41" s="3">
        <v>0.76744186046511598</v>
      </c>
      <c r="C41" s="3">
        <v>0.80645161290322598</v>
      </c>
    </row>
    <row r="42" spans="1:3" x14ac:dyDescent="0.3">
      <c r="A42" s="3" t="s">
        <v>74</v>
      </c>
      <c r="B42" s="3">
        <v>0.76744186046511598</v>
      </c>
      <c r="C42" s="3">
        <v>0.86666666666666703</v>
      </c>
    </row>
    <row r="43" spans="1:3" x14ac:dyDescent="0.3">
      <c r="A43" s="3" t="s">
        <v>78</v>
      </c>
      <c r="B43" s="3">
        <v>0.76744186046511598</v>
      </c>
      <c r="C43" s="3">
        <v>0.72222222222222199</v>
      </c>
    </row>
    <row r="44" spans="1:3" x14ac:dyDescent="0.3">
      <c r="A44" s="3" t="s">
        <v>83</v>
      </c>
      <c r="B44" s="3">
        <v>0.76744186046511598</v>
      </c>
      <c r="C44" s="3">
        <v>0.8</v>
      </c>
    </row>
    <row r="45" spans="1:3" x14ac:dyDescent="0.3">
      <c r="A45" s="3" t="s">
        <v>85</v>
      </c>
      <c r="B45" s="3">
        <v>0.76744186046511598</v>
      </c>
      <c r="C45" s="3">
        <v>0.7</v>
      </c>
    </row>
    <row r="46" spans="1:3" x14ac:dyDescent="0.3">
      <c r="A46" s="3" t="s">
        <v>86</v>
      </c>
      <c r="B46" s="3">
        <v>0.76744186046511598</v>
      </c>
      <c r="C46" s="3">
        <v>0.79166666666666696</v>
      </c>
    </row>
    <row r="47" spans="1:3" x14ac:dyDescent="0.3">
      <c r="A47" s="3" t="s">
        <v>88</v>
      </c>
      <c r="B47" s="3">
        <v>0.76744186046511598</v>
      </c>
      <c r="C47" s="3">
        <v>0.68181818181818199</v>
      </c>
    </row>
    <row r="48" spans="1:3" x14ac:dyDescent="0.3">
      <c r="A48" s="3" t="s">
        <v>99</v>
      </c>
      <c r="B48" s="3">
        <v>0.76744186046511598</v>
      </c>
      <c r="C48" s="3">
        <v>0.64285714285714302</v>
      </c>
    </row>
    <row r="49" spans="1:3" x14ac:dyDescent="0.3">
      <c r="A49" s="3" t="s">
        <v>100</v>
      </c>
      <c r="B49" s="3">
        <v>0.76744186046511598</v>
      </c>
      <c r="C49" s="3">
        <v>0.83333333333333304</v>
      </c>
    </row>
    <row r="50" spans="1:3" x14ac:dyDescent="0.3">
      <c r="A50" s="3" t="s">
        <v>111</v>
      </c>
      <c r="B50" s="3">
        <v>0.76744186046511598</v>
      </c>
      <c r="C50" s="3">
        <v>0.85714285714285698</v>
      </c>
    </row>
    <row r="51" spans="1:3" x14ac:dyDescent="0.3">
      <c r="A51" s="3" t="s">
        <v>119</v>
      </c>
      <c r="B51" s="3">
        <v>0.76744186046511598</v>
      </c>
      <c r="C51" s="3">
        <v>0.8125</v>
      </c>
    </row>
    <row r="52" spans="1:3" x14ac:dyDescent="0.3">
      <c r="A52" s="3" t="s">
        <v>122</v>
      </c>
      <c r="B52" s="3">
        <v>0.76744186046511598</v>
      </c>
      <c r="C52" s="3">
        <v>0.84375</v>
      </c>
    </row>
    <row r="53" spans="1:3" x14ac:dyDescent="0.3">
      <c r="A53" s="3" t="s">
        <v>126</v>
      </c>
      <c r="B53" s="3">
        <v>0.76744186046511598</v>
      </c>
      <c r="C53" s="3">
        <v>0.69565217391304401</v>
      </c>
    </row>
    <row r="54" spans="1:3" x14ac:dyDescent="0.3">
      <c r="A54" s="3" t="s">
        <v>135</v>
      </c>
      <c r="B54" s="3">
        <v>0.76744186046511598</v>
      </c>
      <c r="C54" s="3">
        <v>0.74074074074074103</v>
      </c>
    </row>
    <row r="55" spans="1:3" x14ac:dyDescent="0.3">
      <c r="A55" s="3" t="s">
        <v>143</v>
      </c>
      <c r="B55" s="3">
        <v>0.76744186046511598</v>
      </c>
      <c r="C55" s="3">
        <v>9.0909090909090898E-2</v>
      </c>
    </row>
    <row r="56" spans="1:3" x14ac:dyDescent="0.3">
      <c r="A56" s="3" t="s">
        <v>155</v>
      </c>
      <c r="B56" s="3">
        <v>0.76744186046511598</v>
      </c>
      <c r="C56" s="3">
        <v>0.76923076923076905</v>
      </c>
    </row>
    <row r="57" spans="1:3" x14ac:dyDescent="0.3">
      <c r="A57" s="3" t="s">
        <v>162</v>
      </c>
      <c r="B57" s="3">
        <v>0.76744186046511598</v>
      </c>
      <c r="C57" s="3">
        <v>0.75</v>
      </c>
    </row>
    <row r="58" spans="1:3" x14ac:dyDescent="0.3">
      <c r="A58" s="3" t="s">
        <v>186</v>
      </c>
      <c r="B58" s="3">
        <v>0.76744186046511598</v>
      </c>
      <c r="C58" s="3">
        <v>0.81818181818181801</v>
      </c>
    </row>
    <row r="59" spans="1:3" x14ac:dyDescent="0.3">
      <c r="A59" s="3" t="s">
        <v>189</v>
      </c>
      <c r="B59" s="3">
        <v>0.76744186046511598</v>
      </c>
      <c r="C59" s="3">
        <v>0.7</v>
      </c>
    </row>
    <row r="60" spans="1:3" x14ac:dyDescent="0.3">
      <c r="A60" s="3" t="s">
        <v>200</v>
      </c>
      <c r="B60" s="3">
        <v>0.76744186046511598</v>
      </c>
      <c r="C60" s="3">
        <v>0.58333333333333304</v>
      </c>
    </row>
    <row r="61" spans="1:3" x14ac:dyDescent="0.3">
      <c r="A61" s="3" t="s">
        <v>9</v>
      </c>
      <c r="B61" s="3">
        <v>0.79069767441860495</v>
      </c>
      <c r="C61" s="3">
        <v>0.65</v>
      </c>
    </row>
    <row r="62" spans="1:3" x14ac:dyDescent="0.3">
      <c r="A62" s="3" t="s">
        <v>22</v>
      </c>
      <c r="B62" s="3">
        <v>0.79069767441860495</v>
      </c>
      <c r="C62" s="3">
        <v>0.75</v>
      </c>
    </row>
    <row r="63" spans="1:3" x14ac:dyDescent="0.3">
      <c r="A63" s="3" t="s">
        <v>43</v>
      </c>
      <c r="B63" s="3">
        <v>0.79069767441860495</v>
      </c>
      <c r="C63" s="3">
        <v>0.8</v>
      </c>
    </row>
    <row r="64" spans="1:3" x14ac:dyDescent="0.3">
      <c r="A64" s="3" t="s">
        <v>44</v>
      </c>
      <c r="B64" s="3">
        <v>0.79069767441860495</v>
      </c>
      <c r="C64" s="3">
        <v>0.6</v>
      </c>
    </row>
    <row r="65" spans="1:3" x14ac:dyDescent="0.3">
      <c r="A65" s="3" t="s">
        <v>49</v>
      </c>
      <c r="B65" s="3">
        <v>0.79069767441860495</v>
      </c>
      <c r="C65" s="3">
        <v>0.61538461538461497</v>
      </c>
    </row>
    <row r="66" spans="1:3" x14ac:dyDescent="0.3">
      <c r="A66" s="3" t="s">
        <v>50</v>
      </c>
      <c r="B66" s="3">
        <v>0.79069767441860495</v>
      </c>
      <c r="C66" s="3">
        <v>0.8</v>
      </c>
    </row>
    <row r="67" spans="1:3" x14ac:dyDescent="0.3">
      <c r="A67" s="3" t="s">
        <v>51</v>
      </c>
      <c r="B67" s="3">
        <v>0.79069767441860495</v>
      </c>
      <c r="C67" s="3">
        <v>0.6</v>
      </c>
    </row>
    <row r="68" spans="1:3" x14ac:dyDescent="0.3">
      <c r="A68" s="3" t="s">
        <v>54</v>
      </c>
      <c r="B68" s="3">
        <v>0.79069767441860495</v>
      </c>
      <c r="C68" s="3">
        <v>0.75</v>
      </c>
    </row>
    <row r="69" spans="1:3" x14ac:dyDescent="0.3">
      <c r="A69" s="3" t="s">
        <v>56</v>
      </c>
      <c r="B69" s="3">
        <v>0.79069767441860495</v>
      </c>
      <c r="C69" s="3">
        <v>0.68181818181818199</v>
      </c>
    </row>
    <row r="70" spans="1:3" x14ac:dyDescent="0.3">
      <c r="A70" s="3" t="s">
        <v>63</v>
      </c>
      <c r="B70" s="3">
        <v>0.79069767441860495</v>
      </c>
      <c r="C70" s="3">
        <v>0.83333333333333304</v>
      </c>
    </row>
    <row r="71" spans="1:3" x14ac:dyDescent="0.3">
      <c r="A71" s="3" t="s">
        <v>65</v>
      </c>
      <c r="B71" s="3">
        <v>0.79069767441860495</v>
      </c>
      <c r="C71" s="3">
        <v>0.77272727272727304</v>
      </c>
    </row>
    <row r="72" spans="1:3" x14ac:dyDescent="0.3">
      <c r="A72" s="3" t="s">
        <v>75</v>
      </c>
      <c r="B72" s="3">
        <v>0.79069767441860495</v>
      </c>
      <c r="C72" s="3">
        <v>0.77272727272727304</v>
      </c>
    </row>
    <row r="73" spans="1:3" x14ac:dyDescent="0.3">
      <c r="A73" s="3" t="s">
        <v>76</v>
      </c>
      <c r="B73" s="3">
        <v>0.79069767441860495</v>
      </c>
      <c r="C73" s="3">
        <v>0.8</v>
      </c>
    </row>
    <row r="74" spans="1:3" x14ac:dyDescent="0.3">
      <c r="A74" s="3" t="s">
        <v>90</v>
      </c>
      <c r="B74" s="3">
        <v>0.79069767441860495</v>
      </c>
      <c r="C74" s="3">
        <v>0.86666666666666703</v>
      </c>
    </row>
    <row r="75" spans="1:3" x14ac:dyDescent="0.3">
      <c r="A75" s="3" t="s">
        <v>96</v>
      </c>
      <c r="B75" s="3">
        <v>0.79069767441860495</v>
      </c>
      <c r="C75" s="3">
        <v>0.3</v>
      </c>
    </row>
    <row r="76" spans="1:3" x14ac:dyDescent="0.3">
      <c r="A76" s="3" t="s">
        <v>105</v>
      </c>
      <c r="B76" s="3">
        <v>0.79069767441860495</v>
      </c>
      <c r="C76" s="3">
        <v>0.81481481481481499</v>
      </c>
    </row>
    <row r="77" spans="1:3" x14ac:dyDescent="0.3">
      <c r="A77" s="3" t="s">
        <v>107</v>
      </c>
      <c r="B77" s="3">
        <v>0.79069767441860495</v>
      </c>
      <c r="C77" s="3">
        <v>0.79166666666666696</v>
      </c>
    </row>
    <row r="78" spans="1:3" x14ac:dyDescent="0.3">
      <c r="A78" s="3" t="s">
        <v>109</v>
      </c>
      <c r="B78" s="3">
        <v>0.79069767441860495</v>
      </c>
      <c r="C78" s="3">
        <v>0.58823529411764697</v>
      </c>
    </row>
    <row r="79" spans="1:3" x14ac:dyDescent="0.3">
      <c r="A79" s="3" t="s">
        <v>123</v>
      </c>
      <c r="B79" s="3">
        <v>0.79069767441860495</v>
      </c>
      <c r="C79" s="3">
        <v>0.85185185185185197</v>
      </c>
    </row>
    <row r="80" spans="1:3" x14ac:dyDescent="0.3">
      <c r="A80" s="3" t="s">
        <v>131</v>
      </c>
      <c r="B80" s="3">
        <v>0.79069767441860495</v>
      </c>
      <c r="C80" s="3">
        <v>0.8</v>
      </c>
    </row>
    <row r="81" spans="1:3" x14ac:dyDescent="0.3">
      <c r="A81" s="3" t="s">
        <v>157</v>
      </c>
      <c r="B81" s="3">
        <v>0.79069767441860495</v>
      </c>
      <c r="C81" s="3">
        <v>0.69230769230769196</v>
      </c>
    </row>
    <row r="82" spans="1:3" x14ac:dyDescent="0.3">
      <c r="A82" s="3" t="s">
        <v>168</v>
      </c>
      <c r="B82" s="3">
        <v>0.79069767441860495</v>
      </c>
      <c r="C82" s="3">
        <v>0.625</v>
      </c>
    </row>
    <row r="83" spans="1:3" x14ac:dyDescent="0.3">
      <c r="A83" s="3" t="s">
        <v>179</v>
      </c>
      <c r="B83" s="3">
        <v>0.79069767441860495</v>
      </c>
      <c r="C83" s="3">
        <v>0.5</v>
      </c>
    </row>
    <row r="84" spans="1:3" x14ac:dyDescent="0.3">
      <c r="A84" s="3" t="s">
        <v>184</v>
      </c>
      <c r="B84" s="3">
        <v>0.79069767441860495</v>
      </c>
      <c r="C84" s="3">
        <v>0.86111111111111105</v>
      </c>
    </row>
    <row r="85" spans="1:3" x14ac:dyDescent="0.3">
      <c r="A85" s="3" t="s">
        <v>196</v>
      </c>
      <c r="B85" s="3">
        <v>0.79069767441860495</v>
      </c>
      <c r="C85" s="3">
        <v>0.64705882352941202</v>
      </c>
    </row>
    <row r="86" spans="1:3" x14ac:dyDescent="0.3">
      <c r="A86" s="3" t="s">
        <v>205</v>
      </c>
      <c r="B86" s="3">
        <v>0.79069767441860495</v>
      </c>
      <c r="C86" s="3">
        <v>0.66666666666666696</v>
      </c>
    </row>
    <row r="87" spans="1:3" x14ac:dyDescent="0.3">
      <c r="A87" s="3" t="s">
        <v>212</v>
      </c>
      <c r="B87" s="3">
        <v>0.79069767441860495</v>
      </c>
      <c r="C87" s="3">
        <v>0.61538461538461497</v>
      </c>
    </row>
    <row r="88" spans="1:3" x14ac:dyDescent="0.3">
      <c r="A88" s="3" t="s">
        <v>4</v>
      </c>
      <c r="B88" s="3">
        <v>0.81395348837209303</v>
      </c>
      <c r="C88" s="3">
        <v>0.46153846153846201</v>
      </c>
    </row>
    <row r="89" spans="1:3" x14ac:dyDescent="0.3">
      <c r="A89" s="3" t="s">
        <v>5</v>
      </c>
      <c r="B89" s="3">
        <v>0.81395348837209303</v>
      </c>
      <c r="C89" s="3">
        <v>0.5</v>
      </c>
    </row>
    <row r="90" spans="1:3" x14ac:dyDescent="0.3">
      <c r="A90" s="3" t="s">
        <v>11</v>
      </c>
      <c r="B90" s="3">
        <v>0.81395348837209303</v>
      </c>
      <c r="C90" s="3">
        <v>0.939393939393939</v>
      </c>
    </row>
    <row r="91" spans="1:3" x14ac:dyDescent="0.3">
      <c r="A91" s="3" t="s">
        <v>15</v>
      </c>
      <c r="B91" s="3">
        <v>0.81395348837209303</v>
      </c>
      <c r="C91" s="3">
        <v>0.79310344827586199</v>
      </c>
    </row>
    <row r="92" spans="1:3" x14ac:dyDescent="0.3">
      <c r="A92" s="3" t="s">
        <v>17</v>
      </c>
      <c r="B92" s="3">
        <v>0.81395348837209303</v>
      </c>
      <c r="C92" s="3">
        <v>0.87096774193548399</v>
      </c>
    </row>
    <row r="93" spans="1:3" x14ac:dyDescent="0.3">
      <c r="A93" s="3" t="s">
        <v>29</v>
      </c>
      <c r="B93" s="3">
        <v>0.81395348837209303</v>
      </c>
      <c r="C93" s="3">
        <v>0.41666666666666702</v>
      </c>
    </row>
    <row r="94" spans="1:3" x14ac:dyDescent="0.3">
      <c r="A94" s="3" t="s">
        <v>35</v>
      </c>
      <c r="B94" s="3">
        <v>0.81395348837209303</v>
      </c>
      <c r="C94" s="3">
        <v>0.89655172413793105</v>
      </c>
    </row>
    <row r="95" spans="1:3" x14ac:dyDescent="0.3">
      <c r="A95" s="3" t="s">
        <v>39</v>
      </c>
      <c r="B95" s="3">
        <v>0.81395348837209303</v>
      </c>
      <c r="C95" s="3">
        <v>0.83333333333333304</v>
      </c>
    </row>
    <row r="96" spans="1:3" x14ac:dyDescent="0.3">
      <c r="A96" s="3" t="s">
        <v>47</v>
      </c>
      <c r="B96" s="3">
        <v>0.81395348837209303</v>
      </c>
      <c r="C96" s="3">
        <v>0.76923076923076905</v>
      </c>
    </row>
    <row r="97" spans="1:3" x14ac:dyDescent="0.3">
      <c r="A97" s="3" t="s">
        <v>53</v>
      </c>
      <c r="B97" s="3">
        <v>0.81395348837209303</v>
      </c>
      <c r="C97" s="3">
        <v>0.9375</v>
      </c>
    </row>
    <row r="98" spans="1:3" x14ac:dyDescent="0.3">
      <c r="A98" s="3" t="s">
        <v>71</v>
      </c>
      <c r="B98" s="3">
        <v>0.81395348837209303</v>
      </c>
      <c r="C98" s="3">
        <v>0.9</v>
      </c>
    </row>
    <row r="99" spans="1:3" x14ac:dyDescent="0.3">
      <c r="A99" s="3" t="s">
        <v>104</v>
      </c>
      <c r="B99" s="3">
        <v>0.81395348837209303</v>
      </c>
      <c r="C99" s="3">
        <v>0.85714285714285698</v>
      </c>
    </row>
    <row r="100" spans="1:3" x14ac:dyDescent="0.3">
      <c r="A100" s="3" t="s">
        <v>113</v>
      </c>
      <c r="B100" s="3">
        <v>0.81395348837209303</v>
      </c>
      <c r="C100" s="3">
        <v>0.82608695652173902</v>
      </c>
    </row>
    <row r="101" spans="1:3" x14ac:dyDescent="0.3">
      <c r="A101" s="3" t="s">
        <v>121</v>
      </c>
      <c r="B101" s="3">
        <v>0.81395348837209303</v>
      </c>
      <c r="C101" s="3">
        <v>0.79166666666666696</v>
      </c>
    </row>
    <row r="102" spans="1:3" x14ac:dyDescent="0.3">
      <c r="A102" s="3" t="s">
        <v>139</v>
      </c>
      <c r="B102" s="3">
        <v>0.81395348837209303</v>
      </c>
      <c r="C102" s="3">
        <v>0.77777777777777801</v>
      </c>
    </row>
    <row r="103" spans="1:3" x14ac:dyDescent="0.3">
      <c r="A103" s="3" t="s">
        <v>151</v>
      </c>
      <c r="B103" s="3">
        <v>0.81395348837209303</v>
      </c>
      <c r="C103" s="3">
        <v>0.81481481481481499</v>
      </c>
    </row>
    <row r="104" spans="1:3" x14ac:dyDescent="0.3">
      <c r="A104" s="3" t="s">
        <v>154</v>
      </c>
      <c r="B104" s="3">
        <v>0.81395348837209303</v>
      </c>
      <c r="C104" s="3">
        <v>0.75</v>
      </c>
    </row>
    <row r="105" spans="1:3" x14ac:dyDescent="0.3">
      <c r="A105" s="3" t="s">
        <v>164</v>
      </c>
      <c r="B105" s="3">
        <v>0.81395348837209303</v>
      </c>
      <c r="C105" s="3">
        <v>0.64285714285714302</v>
      </c>
    </row>
    <row r="106" spans="1:3" x14ac:dyDescent="0.3">
      <c r="A106" s="3" t="s">
        <v>177</v>
      </c>
      <c r="B106" s="3">
        <v>0.81395348837209303</v>
      </c>
      <c r="C106" s="3">
        <v>0.75</v>
      </c>
    </row>
    <row r="107" spans="1:3" x14ac:dyDescent="0.3">
      <c r="A107" s="3" t="s">
        <v>178</v>
      </c>
      <c r="B107" s="3">
        <v>0.81395348837209303</v>
      </c>
      <c r="C107" s="3">
        <v>0.57142857142857095</v>
      </c>
    </row>
    <row r="108" spans="1:3" x14ac:dyDescent="0.3">
      <c r="A108" s="3" t="s">
        <v>185</v>
      </c>
      <c r="B108" s="3">
        <v>0.81395348837209303</v>
      </c>
      <c r="C108" s="3">
        <v>0.86486486486486502</v>
      </c>
    </row>
    <row r="109" spans="1:3" x14ac:dyDescent="0.3">
      <c r="A109" s="3" t="s">
        <v>201</v>
      </c>
      <c r="B109" s="3">
        <v>0.81395348837209303</v>
      </c>
      <c r="C109" s="3">
        <v>0.85714285714285698</v>
      </c>
    </row>
    <row r="110" spans="1:3" x14ac:dyDescent="0.3">
      <c r="A110" s="3" t="s">
        <v>202</v>
      </c>
      <c r="B110" s="3">
        <v>0.81395348837209303</v>
      </c>
      <c r="C110" s="3">
        <v>0.89655172413793105</v>
      </c>
    </row>
    <row r="111" spans="1:3" x14ac:dyDescent="0.3">
      <c r="A111" s="3" t="s">
        <v>58</v>
      </c>
      <c r="B111" s="3">
        <v>0.837209302325581</v>
      </c>
      <c r="C111" s="3">
        <v>0.86666666666666703</v>
      </c>
    </row>
    <row r="112" spans="1:3" x14ac:dyDescent="0.3">
      <c r="A112" s="3" t="s">
        <v>60</v>
      </c>
      <c r="B112" s="3">
        <v>0.837209302325581</v>
      </c>
      <c r="C112" s="3">
        <v>0.875</v>
      </c>
    </row>
    <row r="113" spans="1:3" x14ac:dyDescent="0.3">
      <c r="A113" s="3" t="s">
        <v>61</v>
      </c>
      <c r="B113" s="3">
        <v>0.837209302325581</v>
      </c>
      <c r="C113" s="3">
        <v>0.75</v>
      </c>
    </row>
    <row r="114" spans="1:3" x14ac:dyDescent="0.3">
      <c r="A114" s="3" t="s">
        <v>64</v>
      </c>
      <c r="B114" s="3">
        <v>0.837209302325581</v>
      </c>
      <c r="C114" s="3">
        <v>0.63636363636363602</v>
      </c>
    </row>
    <row r="115" spans="1:3" x14ac:dyDescent="0.3">
      <c r="A115" s="3" t="s">
        <v>69</v>
      </c>
      <c r="B115" s="3">
        <v>0.837209302325581</v>
      </c>
      <c r="C115" s="3">
        <v>0.44444444444444398</v>
      </c>
    </row>
    <row r="116" spans="1:3" x14ac:dyDescent="0.3">
      <c r="A116" s="3" t="s">
        <v>72</v>
      </c>
      <c r="B116" s="3">
        <v>0.837209302325581</v>
      </c>
      <c r="C116" s="3">
        <v>0.85294117647058798</v>
      </c>
    </row>
    <row r="117" spans="1:3" x14ac:dyDescent="0.3">
      <c r="A117" s="3" t="s">
        <v>77</v>
      </c>
      <c r="B117" s="3">
        <v>0.837209302325581</v>
      </c>
      <c r="C117" s="3">
        <v>0.71428571428571397</v>
      </c>
    </row>
    <row r="118" spans="1:3" x14ac:dyDescent="0.3">
      <c r="A118" s="3" t="s">
        <v>98</v>
      </c>
      <c r="B118" s="3">
        <v>0.837209302325581</v>
      </c>
      <c r="C118" s="3">
        <v>0.42857142857142899</v>
      </c>
    </row>
    <row r="119" spans="1:3" x14ac:dyDescent="0.3">
      <c r="A119" s="3" t="s">
        <v>118</v>
      </c>
      <c r="B119" s="3">
        <v>0.837209302325581</v>
      </c>
      <c r="C119" s="3">
        <v>0.33333333333333298</v>
      </c>
    </row>
    <row r="120" spans="1:3" x14ac:dyDescent="0.3">
      <c r="A120" s="3" t="s">
        <v>170</v>
      </c>
      <c r="B120" s="3">
        <v>0.837209302325581</v>
      </c>
      <c r="C120" s="3">
        <v>0.4</v>
      </c>
    </row>
    <row r="121" spans="1:3" x14ac:dyDescent="0.3">
      <c r="A121" s="3" t="s">
        <v>183</v>
      </c>
      <c r="B121" s="3">
        <v>0.837209302325581</v>
      </c>
      <c r="C121" s="3">
        <v>0.86956521739130399</v>
      </c>
    </row>
    <row r="122" spans="1:3" x14ac:dyDescent="0.3">
      <c r="A122" s="3" t="s">
        <v>3</v>
      </c>
      <c r="B122" s="3">
        <v>0.86046511627906996</v>
      </c>
      <c r="C122" s="3">
        <v>0.16666666666666699</v>
      </c>
    </row>
    <row r="123" spans="1:3" x14ac:dyDescent="0.3">
      <c r="A123" s="3" t="s">
        <v>6</v>
      </c>
      <c r="B123" s="3">
        <v>0.86046511627906996</v>
      </c>
      <c r="C123" s="3">
        <v>0.91428571428571404</v>
      </c>
    </row>
    <row r="124" spans="1:3" x14ac:dyDescent="0.3">
      <c r="A124" s="3" t="s">
        <v>7</v>
      </c>
      <c r="B124" s="3">
        <v>0.86046511627906996</v>
      </c>
      <c r="C124" s="3">
        <v>0.82142857142857095</v>
      </c>
    </row>
    <row r="125" spans="1:3" x14ac:dyDescent="0.3">
      <c r="A125" s="3" t="s">
        <v>8</v>
      </c>
      <c r="B125" s="3">
        <v>0.86046511627906996</v>
      </c>
      <c r="C125" s="3">
        <v>0.86206896551724099</v>
      </c>
    </row>
    <row r="126" spans="1:3" x14ac:dyDescent="0.3">
      <c r="A126" s="3" t="s">
        <v>10</v>
      </c>
      <c r="B126" s="3">
        <v>0.86046511627906996</v>
      </c>
      <c r="C126" s="3">
        <v>0.80769230769230804</v>
      </c>
    </row>
    <row r="127" spans="1:3" x14ac:dyDescent="0.3">
      <c r="A127" s="3" t="s">
        <v>19</v>
      </c>
      <c r="B127" s="3">
        <v>0.86046511627906996</v>
      </c>
      <c r="C127" s="3">
        <v>0.6</v>
      </c>
    </row>
    <row r="128" spans="1:3" x14ac:dyDescent="0.3">
      <c r="A128" s="3" t="s">
        <v>37</v>
      </c>
      <c r="B128" s="3">
        <v>0.86046511627906996</v>
      </c>
      <c r="C128" s="3">
        <v>0.85714285714285698</v>
      </c>
    </row>
    <row r="129" spans="1:3" x14ac:dyDescent="0.3">
      <c r="A129" s="3" t="s">
        <v>46</v>
      </c>
      <c r="B129" s="3">
        <v>0.86046511627906996</v>
      </c>
      <c r="C129" s="3">
        <v>0.71428571428571397</v>
      </c>
    </row>
    <row r="130" spans="1:3" x14ac:dyDescent="0.3">
      <c r="A130" s="3" t="s">
        <v>48</v>
      </c>
      <c r="B130" s="3">
        <v>0.86046511627906996</v>
      </c>
      <c r="C130" s="3">
        <v>0.77777777777777801</v>
      </c>
    </row>
    <row r="131" spans="1:3" x14ac:dyDescent="0.3">
      <c r="A131" s="3" t="s">
        <v>57</v>
      </c>
      <c r="B131" s="3">
        <v>0.86046511627906996</v>
      </c>
      <c r="C131" s="3">
        <v>0.89473684210526305</v>
      </c>
    </row>
    <row r="132" spans="1:3" x14ac:dyDescent="0.3">
      <c r="A132" s="3" t="s">
        <v>59</v>
      </c>
      <c r="B132" s="3">
        <v>0.86046511627906996</v>
      </c>
      <c r="C132" s="3">
        <v>0.8</v>
      </c>
    </row>
    <row r="133" spans="1:3" x14ac:dyDescent="0.3">
      <c r="A133" s="3" t="s">
        <v>70</v>
      </c>
      <c r="B133" s="3">
        <v>0.86046511627906996</v>
      </c>
      <c r="C133" s="3">
        <v>0.81818181818181801</v>
      </c>
    </row>
    <row r="134" spans="1:3" x14ac:dyDescent="0.3">
      <c r="A134" s="3" t="s">
        <v>81</v>
      </c>
      <c r="B134" s="3">
        <v>0.86046511627906996</v>
      </c>
      <c r="C134" s="3">
        <v>0.33333333333333298</v>
      </c>
    </row>
    <row r="135" spans="1:3" x14ac:dyDescent="0.3">
      <c r="A135" s="3" t="s">
        <v>101</v>
      </c>
      <c r="B135" s="3">
        <v>0.86046511627906996</v>
      </c>
      <c r="C135" s="3">
        <v>1</v>
      </c>
    </row>
    <row r="136" spans="1:3" x14ac:dyDescent="0.3">
      <c r="A136" s="3" t="s">
        <v>106</v>
      </c>
      <c r="B136" s="3">
        <v>0.86046511627906996</v>
      </c>
      <c r="C136" s="3">
        <v>0.967741935483871</v>
      </c>
    </row>
    <row r="137" spans="1:3" x14ac:dyDescent="0.3">
      <c r="A137" s="3" t="s">
        <v>117</v>
      </c>
      <c r="B137" s="3">
        <v>0.86046511627906996</v>
      </c>
      <c r="C137" s="3">
        <v>0.79166666666666696</v>
      </c>
    </row>
    <row r="138" spans="1:3" x14ac:dyDescent="0.3">
      <c r="A138" s="3" t="s">
        <v>120</v>
      </c>
      <c r="B138" s="3">
        <v>0.86046511627906996</v>
      </c>
      <c r="C138" s="3">
        <v>0.14285714285714299</v>
      </c>
    </row>
    <row r="139" spans="1:3" x14ac:dyDescent="0.3">
      <c r="A139" s="3" t="s">
        <v>129</v>
      </c>
      <c r="B139" s="3">
        <v>0.86046511627906996</v>
      </c>
      <c r="C139" s="3">
        <v>0.75</v>
      </c>
    </row>
    <row r="140" spans="1:3" x14ac:dyDescent="0.3">
      <c r="A140" s="3" t="s">
        <v>207</v>
      </c>
      <c r="B140" s="3">
        <v>0.86046511627906996</v>
      </c>
      <c r="C140" s="3">
        <v>0.87804878048780499</v>
      </c>
    </row>
    <row r="141" spans="1:3" x14ac:dyDescent="0.3">
      <c r="A141" s="3" t="s">
        <v>18</v>
      </c>
      <c r="B141" s="3">
        <v>0.88372093023255804</v>
      </c>
      <c r="C141" s="3">
        <v>0.90909090909090895</v>
      </c>
    </row>
    <row r="142" spans="1:3" x14ac:dyDescent="0.3">
      <c r="A142" s="3" t="s">
        <v>27</v>
      </c>
      <c r="B142" s="3">
        <v>0.88372093023255804</v>
      </c>
      <c r="C142" s="3">
        <v>0.90909090909090895</v>
      </c>
    </row>
    <row r="143" spans="1:3" x14ac:dyDescent="0.3">
      <c r="A143" s="3" t="s">
        <v>82</v>
      </c>
      <c r="B143" s="3">
        <v>0.88372093023255804</v>
      </c>
      <c r="C143" s="3">
        <v>0.73333333333333295</v>
      </c>
    </row>
    <row r="144" spans="1:3" x14ac:dyDescent="0.3">
      <c r="A144" s="3" t="s">
        <v>84</v>
      </c>
      <c r="B144" s="3">
        <v>0.88372093023255804</v>
      </c>
      <c r="C144" s="3">
        <v>0.82608695652173902</v>
      </c>
    </row>
    <row r="145" spans="1:3" x14ac:dyDescent="0.3">
      <c r="A145" s="3" t="s">
        <v>93</v>
      </c>
      <c r="B145" s="3">
        <v>0.88372093023255804</v>
      </c>
      <c r="C145" s="3">
        <v>0.16666666666666699</v>
      </c>
    </row>
    <row r="146" spans="1:3" x14ac:dyDescent="0.3">
      <c r="A146" s="3" t="s">
        <v>134</v>
      </c>
      <c r="B146" s="3">
        <v>0.88372093023255804</v>
      </c>
      <c r="C146" s="3">
        <v>0.5</v>
      </c>
    </row>
    <row r="147" spans="1:3" x14ac:dyDescent="0.3">
      <c r="A147" s="3" t="s">
        <v>144</v>
      </c>
      <c r="B147" s="3">
        <v>0.88372093023255804</v>
      </c>
      <c r="C147" s="3">
        <v>0.88888888888888895</v>
      </c>
    </row>
    <row r="148" spans="1:3" x14ac:dyDescent="0.3">
      <c r="A148" s="3" t="s">
        <v>16</v>
      </c>
      <c r="B148" s="3">
        <v>0.90697674418604701</v>
      </c>
      <c r="C148" s="3">
        <v>0.55555555555555602</v>
      </c>
    </row>
    <row r="149" spans="1:3" x14ac:dyDescent="0.3">
      <c r="A149" s="3" t="s">
        <v>132</v>
      </c>
      <c r="B149" s="3">
        <v>0.90697674418604701</v>
      </c>
      <c r="C149" s="3">
        <v>0.88571428571428601</v>
      </c>
    </row>
    <row r="150" spans="1:3" x14ac:dyDescent="0.3">
      <c r="A150" s="3" t="s">
        <v>195</v>
      </c>
      <c r="B150" s="3">
        <v>0.90697674418604701</v>
      </c>
      <c r="C150" s="3">
        <v>0.97058823529411797</v>
      </c>
    </row>
    <row r="151" spans="1:3" x14ac:dyDescent="0.3">
      <c r="A151" s="3" t="s">
        <v>21</v>
      </c>
      <c r="B151" s="3">
        <v>0.93023255813953498</v>
      </c>
      <c r="C151" s="3">
        <v>0.86666666666666703</v>
      </c>
    </row>
    <row r="152" spans="1:3" x14ac:dyDescent="0.3">
      <c r="A152" s="3" t="s">
        <v>89</v>
      </c>
      <c r="B152" s="3">
        <v>0.93023255813953498</v>
      </c>
      <c r="C152" s="3">
        <v>0.72727272727272696</v>
      </c>
    </row>
    <row r="153" spans="1:3" x14ac:dyDescent="0.3">
      <c r="A153" s="3" t="s">
        <v>97</v>
      </c>
      <c r="B153" s="3">
        <v>0.93023255813953498</v>
      </c>
      <c r="C153" s="3">
        <v>0.95121951219512202</v>
      </c>
    </row>
    <row r="154" spans="1:3" x14ac:dyDescent="0.3">
      <c r="A154" s="3" t="s">
        <v>108</v>
      </c>
      <c r="B154" s="3">
        <v>0.93023255813953498</v>
      </c>
      <c r="C154" s="3">
        <v>0.95</v>
      </c>
    </row>
    <row r="155" spans="1:3" x14ac:dyDescent="0.3">
      <c r="A155" s="3" t="s">
        <v>38</v>
      </c>
      <c r="B155" s="3">
        <v>0.95348837209302295</v>
      </c>
      <c r="C155" s="3">
        <v>0.97222222222222199</v>
      </c>
    </row>
    <row r="156" spans="1:3" x14ac:dyDescent="0.3">
      <c r="A156" s="3" t="s">
        <v>137</v>
      </c>
      <c r="B156" s="3">
        <v>0.95348837209302295</v>
      </c>
      <c r="C156" s="3">
        <v>0</v>
      </c>
    </row>
    <row r="157" spans="1:3" x14ac:dyDescent="0.3">
      <c r="A157" s="3" t="s">
        <v>167</v>
      </c>
      <c r="B157" s="3">
        <v>0.95348837209302295</v>
      </c>
      <c r="C157" s="3">
        <v>1</v>
      </c>
    </row>
    <row r="158" spans="1:3" x14ac:dyDescent="0.3">
      <c r="A158" s="3" t="s">
        <v>188</v>
      </c>
      <c r="B158" s="3">
        <v>0.95348837209302295</v>
      </c>
      <c r="C158" s="3">
        <v>1</v>
      </c>
    </row>
    <row r="159" spans="1:3" x14ac:dyDescent="0.3">
      <c r="A159" s="3" t="s">
        <v>192</v>
      </c>
      <c r="B159" s="3">
        <v>0.95348837209302295</v>
      </c>
      <c r="C159" s="3">
        <v>1</v>
      </c>
    </row>
    <row r="160" spans="1:3" x14ac:dyDescent="0.3">
      <c r="A160" s="3" t="s">
        <v>163</v>
      </c>
      <c r="B160" s="3">
        <v>0.97674418604651203</v>
      </c>
      <c r="C160" s="3">
        <v>1</v>
      </c>
    </row>
    <row r="161" spans="1:3" x14ac:dyDescent="0.3">
      <c r="A161" s="3" t="s">
        <v>172</v>
      </c>
      <c r="B161" s="3">
        <v>0.97674418604651203</v>
      </c>
      <c r="C161" s="3">
        <v>1</v>
      </c>
    </row>
    <row r="162" spans="1:3" x14ac:dyDescent="0.3">
      <c r="A162" s="3" t="s">
        <v>80</v>
      </c>
      <c r="B162" s="3">
        <v>1</v>
      </c>
      <c r="C162" s="3">
        <v>1</v>
      </c>
    </row>
    <row r="163" spans="1:3" ht="13.8" customHeight="1" x14ac:dyDescent="0.3">
      <c r="A163" s="5"/>
      <c r="B163" s="5"/>
      <c r="C163" s="5"/>
    </row>
    <row r="164" spans="1:3" s="5" customFormat="1" x14ac:dyDescent="0.3">
      <c r="B164" s="5">
        <f>SUM(B1:B162)/162</f>
        <v>0.80663221360895809</v>
      </c>
      <c r="C164" s="5">
        <f>SUM(C1:C162)/162</f>
        <v>0.72828042517954017</v>
      </c>
    </row>
  </sheetData>
  <sortState xmlns:xlrd2="http://schemas.microsoft.com/office/spreadsheetml/2017/richdata2" ref="A1:C164">
    <sortCondition ref="B13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D4335-F650-48A3-B8DC-46571B69879A}">
  <dimension ref="A1:C50"/>
  <sheetViews>
    <sheetView workbookViewId="0">
      <selection activeCell="J18" sqref="J18"/>
    </sheetView>
  </sheetViews>
  <sheetFormatPr defaultRowHeight="14.4" x14ac:dyDescent="0.3"/>
  <sheetData>
    <row r="1" spans="1:3" s="5" customFormat="1" x14ac:dyDescent="0.3">
      <c r="A1" s="3" t="s">
        <v>160</v>
      </c>
      <c r="B1" s="3">
        <v>0.51162790697674398</v>
      </c>
      <c r="C1" s="3">
        <v>0.61538461538461497</v>
      </c>
    </row>
    <row r="2" spans="1:3" s="3" customFormat="1" x14ac:dyDescent="0.3">
      <c r="A2" s="3" t="s">
        <v>125</v>
      </c>
      <c r="B2" s="3">
        <v>0.55813953488372103</v>
      </c>
      <c r="C2" s="3">
        <v>0.45833333333333298</v>
      </c>
    </row>
    <row r="3" spans="1:3" s="3" customFormat="1" x14ac:dyDescent="0.3">
      <c r="A3" s="3" t="s">
        <v>112</v>
      </c>
      <c r="B3" s="3">
        <v>0.581395348837209</v>
      </c>
      <c r="C3" s="3">
        <v>0.36842105263157898</v>
      </c>
    </row>
    <row r="4" spans="1:3" s="3" customFormat="1" x14ac:dyDescent="0.3">
      <c r="A4" s="3" t="s">
        <v>190</v>
      </c>
      <c r="B4" s="3">
        <v>0.581395348837209</v>
      </c>
      <c r="C4" s="3">
        <v>0.71428571428571397</v>
      </c>
    </row>
    <row r="5" spans="1:3" s="3" customFormat="1" x14ac:dyDescent="0.3">
      <c r="A5" s="3" t="s">
        <v>52</v>
      </c>
      <c r="B5" s="3">
        <v>0.60465116279069797</v>
      </c>
      <c r="C5" s="3">
        <v>0.45</v>
      </c>
    </row>
    <row r="6" spans="1:3" s="3" customFormat="1" x14ac:dyDescent="0.3">
      <c r="A6" s="3" t="s">
        <v>153</v>
      </c>
      <c r="B6" s="3">
        <v>0.60465116279069797</v>
      </c>
      <c r="C6" s="3">
        <v>0.57692307692307698</v>
      </c>
    </row>
    <row r="7" spans="1:3" s="3" customFormat="1" x14ac:dyDescent="0.3">
      <c r="A7" s="3" t="s">
        <v>13</v>
      </c>
      <c r="B7" s="3">
        <v>0.62790697674418605</v>
      </c>
      <c r="C7" s="3">
        <v>0.66666666666666696</v>
      </c>
    </row>
    <row r="8" spans="1:3" s="3" customFormat="1" x14ac:dyDescent="0.3">
      <c r="A8" s="3" t="s">
        <v>67</v>
      </c>
      <c r="B8" s="3">
        <v>0.62790697674418605</v>
      </c>
      <c r="C8" s="3">
        <v>0.5</v>
      </c>
    </row>
    <row r="9" spans="1:3" s="3" customFormat="1" x14ac:dyDescent="0.3">
      <c r="A9" s="3" t="s">
        <v>79</v>
      </c>
      <c r="B9" s="3">
        <v>0.62790697674418605</v>
      </c>
      <c r="C9" s="3">
        <v>0.79166666666666696</v>
      </c>
    </row>
    <row r="10" spans="1:3" s="3" customFormat="1" x14ac:dyDescent="0.3">
      <c r="A10" s="3" t="s">
        <v>150</v>
      </c>
      <c r="B10" s="3">
        <v>0.62790697674418605</v>
      </c>
      <c r="C10" s="3">
        <v>0.67857142857142905</v>
      </c>
    </row>
    <row r="11" spans="1:3" s="3" customFormat="1" x14ac:dyDescent="0.3">
      <c r="A11" s="3" t="s">
        <v>159</v>
      </c>
      <c r="B11" s="3">
        <v>0.62790697674418605</v>
      </c>
      <c r="C11" s="3">
        <v>0.68181818181818199</v>
      </c>
    </row>
    <row r="12" spans="1:3" s="3" customFormat="1" x14ac:dyDescent="0.3">
      <c r="A12" s="3" t="s">
        <v>166</v>
      </c>
      <c r="B12" s="3">
        <v>0.62790697674418605</v>
      </c>
      <c r="C12" s="3">
        <v>0.592592592592593</v>
      </c>
    </row>
    <row r="13" spans="1:3" s="3" customFormat="1" x14ac:dyDescent="0.3">
      <c r="A13" s="3" t="s">
        <v>197</v>
      </c>
      <c r="B13" s="3">
        <v>0.62790697674418605</v>
      </c>
      <c r="C13" s="3">
        <v>0.57142857142857095</v>
      </c>
    </row>
    <row r="14" spans="1:3" s="3" customFormat="1" x14ac:dyDescent="0.3">
      <c r="A14" s="3" t="s">
        <v>142</v>
      </c>
      <c r="B14" s="3">
        <v>0.65116279069767502</v>
      </c>
      <c r="C14" s="3">
        <v>0.75</v>
      </c>
    </row>
    <row r="15" spans="1:3" s="3" customFormat="1" x14ac:dyDescent="0.3">
      <c r="A15" s="3" t="s">
        <v>146</v>
      </c>
      <c r="B15" s="3">
        <v>0.65116279069767502</v>
      </c>
      <c r="C15" s="3">
        <v>0.54545454545454497</v>
      </c>
    </row>
    <row r="16" spans="1:3" s="3" customFormat="1" x14ac:dyDescent="0.3">
      <c r="A16" s="3" t="s">
        <v>152</v>
      </c>
      <c r="B16" s="3">
        <v>0.65116279069767502</v>
      </c>
      <c r="C16" s="3">
        <v>0.68965517241379304</v>
      </c>
    </row>
    <row r="17" spans="1:3" s="3" customFormat="1" x14ac:dyDescent="0.3">
      <c r="A17" s="3" t="s">
        <v>165</v>
      </c>
      <c r="B17" s="3">
        <v>0.65116279069767502</v>
      </c>
      <c r="C17" s="3">
        <v>0.78571428571428603</v>
      </c>
    </row>
    <row r="18" spans="1:3" s="3" customFormat="1" x14ac:dyDescent="0.3">
      <c r="A18" s="3" t="s">
        <v>171</v>
      </c>
      <c r="B18" s="3">
        <v>0.65116279069767502</v>
      </c>
      <c r="C18" s="3">
        <v>0.72413793103448298</v>
      </c>
    </row>
    <row r="19" spans="1:3" s="3" customFormat="1" x14ac:dyDescent="0.3">
      <c r="A19" s="3" t="s">
        <v>175</v>
      </c>
      <c r="B19" s="3">
        <v>0.65116279069767502</v>
      </c>
      <c r="C19" s="3">
        <v>0.63636363636363602</v>
      </c>
    </row>
    <row r="20" spans="1:3" s="3" customFormat="1" x14ac:dyDescent="0.3">
      <c r="A20" s="3" t="s">
        <v>181</v>
      </c>
      <c r="B20" s="3">
        <v>0.65116279069767502</v>
      </c>
      <c r="C20" s="3">
        <v>0.61111111111111105</v>
      </c>
    </row>
    <row r="21" spans="1:3" s="3" customFormat="1" x14ac:dyDescent="0.3">
      <c r="A21" s="3" t="s">
        <v>193</v>
      </c>
      <c r="B21" s="3">
        <v>0.65116279069767502</v>
      </c>
      <c r="C21" s="3">
        <v>0.63157894736842102</v>
      </c>
    </row>
    <row r="22" spans="1:3" s="3" customFormat="1" x14ac:dyDescent="0.3">
      <c r="A22" s="3" t="s">
        <v>198</v>
      </c>
      <c r="B22" s="3">
        <v>0.65116279069767502</v>
      </c>
      <c r="C22" s="3">
        <v>0.6</v>
      </c>
    </row>
    <row r="23" spans="1:3" s="3" customFormat="1" x14ac:dyDescent="0.3">
      <c r="A23" s="3" t="s">
        <v>1</v>
      </c>
      <c r="B23" s="3">
        <v>0.67441860465116299</v>
      </c>
      <c r="C23" s="3">
        <v>0.64</v>
      </c>
    </row>
    <row r="24" spans="1:3" s="3" customFormat="1" x14ac:dyDescent="0.3">
      <c r="A24" s="3" t="s">
        <v>26</v>
      </c>
      <c r="B24" s="3">
        <v>0.67441860465116299</v>
      </c>
      <c r="C24" s="3">
        <v>0.63636363636363602</v>
      </c>
    </row>
    <row r="25" spans="1:3" s="3" customFormat="1" x14ac:dyDescent="0.3">
      <c r="A25" s="3" t="s">
        <v>102</v>
      </c>
      <c r="B25" s="3">
        <v>0.67441860465116299</v>
      </c>
      <c r="C25" s="3">
        <v>0.66666666666666696</v>
      </c>
    </row>
    <row r="26" spans="1:3" s="3" customFormat="1" x14ac:dyDescent="0.3">
      <c r="A26" s="3" t="s">
        <v>103</v>
      </c>
      <c r="B26" s="3">
        <v>0.67441860465116299</v>
      </c>
      <c r="C26" s="3">
        <v>0.66666666666666696</v>
      </c>
    </row>
    <row r="27" spans="1:3" s="3" customFormat="1" x14ac:dyDescent="0.3">
      <c r="A27" s="3" t="s">
        <v>124</v>
      </c>
      <c r="B27" s="3">
        <v>0.67441860465116299</v>
      </c>
      <c r="C27" s="3">
        <v>0.71428571428571397</v>
      </c>
    </row>
    <row r="28" spans="1:3" s="3" customFormat="1" x14ac:dyDescent="0.3">
      <c r="A28" s="3" t="s">
        <v>141</v>
      </c>
      <c r="B28" s="3">
        <v>0.67441860465116299</v>
      </c>
      <c r="C28" s="3">
        <v>0.64</v>
      </c>
    </row>
    <row r="29" spans="1:3" s="3" customFormat="1" x14ac:dyDescent="0.3">
      <c r="A29" s="3" t="s">
        <v>147</v>
      </c>
      <c r="B29" s="3">
        <v>0.67441860465116299</v>
      </c>
      <c r="C29" s="3">
        <v>0.76190476190476197</v>
      </c>
    </row>
    <row r="30" spans="1:3" s="3" customFormat="1" x14ac:dyDescent="0.3">
      <c r="A30" s="3" t="s">
        <v>161</v>
      </c>
      <c r="B30" s="3">
        <v>0.67441860465116299</v>
      </c>
      <c r="C30" s="3">
        <v>0.69230769230769196</v>
      </c>
    </row>
    <row r="31" spans="1:3" s="3" customFormat="1" x14ac:dyDescent="0.3">
      <c r="A31" s="3" t="s">
        <v>194</v>
      </c>
      <c r="B31" s="3">
        <v>0.67441860465116299</v>
      </c>
      <c r="C31" s="3">
        <v>0.70370370370370405</v>
      </c>
    </row>
    <row r="32" spans="1:3" s="3" customFormat="1" x14ac:dyDescent="0.3">
      <c r="A32" s="3" t="s">
        <v>210</v>
      </c>
      <c r="B32" s="3">
        <v>0.67441860465116299</v>
      </c>
      <c r="C32" s="3">
        <v>0.71428571428571397</v>
      </c>
    </row>
    <row r="33" spans="1:3" s="3" customFormat="1" x14ac:dyDescent="0.3">
      <c r="A33" s="3" t="s">
        <v>12</v>
      </c>
      <c r="B33" s="3">
        <v>0.69767441860465096</v>
      </c>
      <c r="C33" s="3">
        <v>0.75</v>
      </c>
    </row>
    <row r="34" spans="1:3" s="3" customFormat="1" x14ac:dyDescent="0.3">
      <c r="A34" s="3" t="s">
        <v>20</v>
      </c>
      <c r="B34" s="3">
        <v>0.69767441860465096</v>
      </c>
      <c r="C34" s="3">
        <v>0.3125</v>
      </c>
    </row>
    <row r="35" spans="1:3" s="3" customFormat="1" x14ac:dyDescent="0.3">
      <c r="A35" s="3" t="s">
        <v>25</v>
      </c>
      <c r="B35" s="3">
        <v>0.69767441860465096</v>
      </c>
      <c r="C35" s="3">
        <v>0.55000000000000004</v>
      </c>
    </row>
    <row r="36" spans="1:3" s="3" customFormat="1" x14ac:dyDescent="0.3">
      <c r="A36" s="3" t="s">
        <v>28</v>
      </c>
      <c r="B36" s="3">
        <v>0.69767441860465096</v>
      </c>
      <c r="C36" s="3">
        <v>0.47368421052631599</v>
      </c>
    </row>
    <row r="37" spans="1:3" s="3" customFormat="1" x14ac:dyDescent="0.3">
      <c r="A37" s="3" t="s">
        <v>45</v>
      </c>
      <c r="B37" s="3">
        <v>0.69767441860465096</v>
      </c>
      <c r="C37" s="3">
        <v>0.75</v>
      </c>
    </row>
    <row r="38" spans="1:3" s="3" customFormat="1" x14ac:dyDescent="0.3">
      <c r="A38" s="3" t="s">
        <v>95</v>
      </c>
      <c r="B38" s="3">
        <v>0.69767441860465096</v>
      </c>
      <c r="C38" s="3">
        <v>0.69565217391304401</v>
      </c>
    </row>
    <row r="39" spans="1:3" s="3" customFormat="1" x14ac:dyDescent="0.3">
      <c r="A39" s="3" t="s">
        <v>110</v>
      </c>
      <c r="B39" s="3">
        <v>0.69767441860465096</v>
      </c>
      <c r="C39" s="3">
        <v>0.57142857142857095</v>
      </c>
    </row>
    <row r="40" spans="1:3" s="3" customFormat="1" x14ac:dyDescent="0.3">
      <c r="A40" s="3" t="s">
        <v>115</v>
      </c>
      <c r="B40" s="3">
        <v>0.69767441860465096</v>
      </c>
      <c r="C40" s="3">
        <v>0.5</v>
      </c>
    </row>
    <row r="41" spans="1:3" s="3" customFormat="1" x14ac:dyDescent="0.3">
      <c r="A41" s="3" t="s">
        <v>116</v>
      </c>
      <c r="B41" s="3">
        <v>0.69767441860465096</v>
      </c>
      <c r="C41" s="3">
        <v>0.63636363636363602</v>
      </c>
    </row>
    <row r="42" spans="1:3" s="3" customFormat="1" x14ac:dyDescent="0.3">
      <c r="A42" s="3" t="s">
        <v>127</v>
      </c>
      <c r="B42" s="3">
        <v>0.69767441860465096</v>
      </c>
      <c r="C42" s="3">
        <v>0.75862068965517204</v>
      </c>
    </row>
    <row r="43" spans="1:3" s="3" customFormat="1" x14ac:dyDescent="0.3">
      <c r="A43" s="3" t="s">
        <v>138</v>
      </c>
      <c r="B43" s="3">
        <v>0.69767441860465096</v>
      </c>
      <c r="C43" s="3">
        <v>0.87878787878787901</v>
      </c>
    </row>
    <row r="44" spans="1:3" s="3" customFormat="1" x14ac:dyDescent="0.3">
      <c r="A44" s="3" t="s">
        <v>140</v>
      </c>
      <c r="B44" s="3">
        <v>0.69767441860465096</v>
      </c>
      <c r="C44" s="3">
        <v>0.70833333333333304</v>
      </c>
    </row>
    <row r="45" spans="1:3" s="3" customFormat="1" x14ac:dyDescent="0.3">
      <c r="A45" s="3" t="s">
        <v>148</v>
      </c>
      <c r="B45" s="3">
        <v>0.69767441860465096</v>
      </c>
      <c r="C45" s="3">
        <v>0.4375</v>
      </c>
    </row>
    <row r="46" spans="1:3" s="3" customFormat="1" x14ac:dyDescent="0.3">
      <c r="A46" s="3" t="s">
        <v>174</v>
      </c>
      <c r="B46" s="3">
        <v>0.69767441860465096</v>
      </c>
      <c r="C46" s="3">
        <v>0.78125</v>
      </c>
    </row>
    <row r="47" spans="1:3" s="3" customFormat="1" x14ac:dyDescent="0.3">
      <c r="A47" s="3" t="s">
        <v>176</v>
      </c>
      <c r="B47" s="3">
        <v>0.69767441860465096</v>
      </c>
      <c r="C47" s="3">
        <v>0.69565217391304401</v>
      </c>
    </row>
    <row r="48" spans="1:3" s="3" customFormat="1" x14ac:dyDescent="0.3">
      <c r="A48" s="3" t="s">
        <v>182</v>
      </c>
      <c r="B48" s="3">
        <v>0.69767441860465096</v>
      </c>
      <c r="C48" s="3">
        <v>0.72413793103448298</v>
      </c>
    </row>
    <row r="49" spans="1:3" s="3" customFormat="1" x14ac:dyDescent="0.3">
      <c r="A49" s="3" t="s">
        <v>191</v>
      </c>
      <c r="B49" s="3">
        <v>0.69767441860465096</v>
      </c>
      <c r="C49" s="3">
        <v>0.67857142857142905</v>
      </c>
    </row>
    <row r="50" spans="1:3" s="3" customFormat="1" x14ac:dyDescent="0.3">
      <c r="A50" s="3" t="s">
        <v>199</v>
      </c>
      <c r="B50" s="3">
        <v>0.69767441860465096</v>
      </c>
      <c r="C50" s="3">
        <v>0.66666666666666696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01F28-A913-44B7-B327-DD845C4D1C9D}">
  <dimension ref="A1:HE46"/>
  <sheetViews>
    <sheetView tabSelected="1" workbookViewId="0">
      <selection activeCell="H15" sqref="A2:HE46"/>
    </sheetView>
  </sheetViews>
  <sheetFormatPr defaultRowHeight="14.4" x14ac:dyDescent="0.3"/>
  <cols>
    <col min="1" max="1" width="15.109375" bestFit="1" customWidth="1"/>
    <col min="2" max="4" width="12" bestFit="1" customWidth="1"/>
    <col min="5" max="5" width="14.109375" bestFit="1" customWidth="1"/>
    <col min="6" max="6" width="19.88671875" bestFit="1" customWidth="1"/>
    <col min="7" max="7" width="13.77734375" bestFit="1" customWidth="1"/>
    <col min="8" max="8" width="12.109375" bestFit="1" customWidth="1"/>
    <col min="9" max="10" width="12.6640625" bestFit="1" customWidth="1"/>
    <col min="11" max="11" width="13.21875" bestFit="1" customWidth="1"/>
    <col min="12" max="13" width="12" bestFit="1" customWidth="1"/>
    <col min="14" max="14" width="14.109375" bestFit="1" customWidth="1"/>
    <col min="15" max="17" width="12.6640625" bestFit="1" customWidth="1"/>
    <col min="18" max="18" width="12.33203125" bestFit="1" customWidth="1"/>
    <col min="19" max="20" width="12.6640625" bestFit="1" customWidth="1"/>
    <col min="21" max="21" width="12" bestFit="1" customWidth="1"/>
    <col min="22" max="22" width="13.5546875" bestFit="1" customWidth="1"/>
    <col min="23" max="23" width="13.77734375" bestFit="1" customWidth="1"/>
    <col min="24" max="25" width="12" bestFit="1" customWidth="1"/>
    <col min="26" max="26" width="12.33203125" bestFit="1" customWidth="1"/>
    <col min="27" max="29" width="12.6640625" bestFit="1" customWidth="1"/>
    <col min="30" max="32" width="12" bestFit="1" customWidth="1"/>
    <col min="33" max="33" width="21.109375" bestFit="1" customWidth="1"/>
    <col min="34" max="34" width="12.6640625" bestFit="1" customWidth="1"/>
    <col min="35" max="35" width="12" bestFit="1" customWidth="1"/>
    <col min="36" max="36" width="16" bestFit="1" customWidth="1"/>
    <col min="37" max="38" width="12" bestFit="1" customWidth="1"/>
    <col min="39" max="39" width="12.6640625" bestFit="1" customWidth="1"/>
    <col min="40" max="40" width="12.21875" bestFit="1" customWidth="1"/>
    <col min="41" max="41" width="20.88671875" bestFit="1" customWidth="1"/>
    <col min="42" max="42" width="12" bestFit="1" customWidth="1"/>
    <col min="43" max="45" width="13.21875" bestFit="1" customWidth="1"/>
    <col min="46" max="46" width="14.44140625" bestFit="1" customWidth="1"/>
    <col min="47" max="47" width="12.6640625" bestFit="1" customWidth="1"/>
    <col min="48" max="50" width="12" bestFit="1" customWidth="1"/>
    <col min="51" max="52" width="12.6640625" bestFit="1" customWidth="1"/>
    <col min="53" max="53" width="13.21875" bestFit="1" customWidth="1"/>
    <col min="54" max="54" width="12.6640625" bestFit="1" customWidth="1"/>
    <col min="55" max="56" width="13.21875" bestFit="1" customWidth="1"/>
    <col min="57" max="57" width="12" bestFit="1" customWidth="1"/>
    <col min="58" max="58" width="12.6640625" bestFit="1" customWidth="1"/>
    <col min="59" max="59" width="12.109375" bestFit="1" customWidth="1"/>
    <col min="60" max="60" width="12" bestFit="1" customWidth="1"/>
    <col min="61" max="61" width="14" bestFit="1" customWidth="1"/>
    <col min="62" max="62" width="12" bestFit="1" customWidth="1"/>
    <col min="63" max="63" width="14.33203125" bestFit="1" customWidth="1"/>
    <col min="64" max="64" width="12" bestFit="1" customWidth="1"/>
    <col min="65" max="65" width="12.6640625" bestFit="1" customWidth="1"/>
    <col min="66" max="66" width="12" bestFit="1" customWidth="1"/>
    <col min="67" max="67" width="12.6640625" bestFit="1" customWidth="1"/>
    <col min="68" max="69" width="12" bestFit="1" customWidth="1"/>
    <col min="70" max="70" width="13" bestFit="1" customWidth="1"/>
    <col min="71" max="73" width="12.6640625" bestFit="1" customWidth="1"/>
    <col min="74" max="74" width="12" bestFit="1" customWidth="1"/>
    <col min="75" max="75" width="12.6640625" bestFit="1" customWidth="1"/>
    <col min="76" max="76" width="16.33203125" bestFit="1" customWidth="1"/>
    <col min="77" max="77" width="13.6640625" bestFit="1" customWidth="1"/>
    <col min="78" max="78" width="12.6640625" bestFit="1" customWidth="1"/>
    <col min="79" max="79" width="13.77734375" bestFit="1" customWidth="1"/>
    <col min="80" max="80" width="12.33203125" bestFit="1" customWidth="1"/>
    <col min="81" max="81" width="12.109375" bestFit="1" customWidth="1"/>
    <col min="82" max="82" width="16.6640625" bestFit="1" customWidth="1"/>
    <col min="83" max="83" width="12.6640625" bestFit="1" customWidth="1"/>
    <col min="84" max="84" width="13.21875" bestFit="1" customWidth="1"/>
    <col min="85" max="85" width="12.6640625" bestFit="1" customWidth="1"/>
    <col min="86" max="86" width="16.21875" bestFit="1" customWidth="1"/>
    <col min="87" max="87" width="14.109375" bestFit="1" customWidth="1"/>
    <col min="88" max="88" width="12.6640625" bestFit="1" customWidth="1"/>
    <col min="89" max="89" width="12" bestFit="1" customWidth="1"/>
    <col min="90" max="90" width="12.6640625" bestFit="1" customWidth="1"/>
    <col min="91" max="91" width="12.44140625" bestFit="1" customWidth="1"/>
    <col min="92" max="95" width="12.6640625" bestFit="1" customWidth="1"/>
    <col min="96" max="96" width="12" bestFit="1" customWidth="1"/>
    <col min="97" max="97" width="14.88671875" bestFit="1" customWidth="1"/>
    <col min="98" max="98" width="20.6640625" bestFit="1" customWidth="1"/>
    <col min="99" max="99" width="12.6640625" bestFit="1" customWidth="1"/>
    <col min="100" max="100" width="14.44140625" bestFit="1" customWidth="1"/>
    <col min="101" max="101" width="21.33203125" bestFit="1" customWidth="1"/>
    <col min="102" max="102" width="12" bestFit="1" customWidth="1"/>
    <col min="103" max="103" width="13.21875" bestFit="1" customWidth="1"/>
    <col min="104" max="104" width="12.6640625" bestFit="1" customWidth="1"/>
    <col min="105" max="105" width="20.21875" bestFit="1" customWidth="1"/>
    <col min="106" max="107" width="12" bestFit="1" customWidth="1"/>
    <col min="108" max="108" width="15.77734375" bestFit="1" customWidth="1"/>
    <col min="109" max="109" width="13.5546875" bestFit="1" customWidth="1"/>
    <col min="110" max="110" width="20.21875" bestFit="1" customWidth="1"/>
    <col min="111" max="111" width="13.21875" bestFit="1" customWidth="1"/>
    <col min="112" max="112" width="20.6640625" bestFit="1" customWidth="1"/>
    <col min="113" max="116" width="12.6640625" bestFit="1" customWidth="1"/>
    <col min="117" max="117" width="12.88671875" bestFit="1" customWidth="1"/>
    <col min="118" max="118" width="13.44140625" bestFit="1" customWidth="1"/>
    <col min="119" max="119" width="12.44140625" bestFit="1" customWidth="1"/>
    <col min="120" max="124" width="12.6640625" bestFit="1" customWidth="1"/>
    <col min="125" max="125" width="15.33203125" bestFit="1" customWidth="1"/>
    <col min="126" max="126" width="12.6640625" bestFit="1" customWidth="1"/>
    <col min="127" max="127" width="18.6640625" bestFit="1" customWidth="1"/>
    <col min="128" max="130" width="12.6640625" bestFit="1" customWidth="1"/>
    <col min="131" max="131" width="12" bestFit="1" customWidth="1"/>
    <col min="132" max="132" width="12.6640625" bestFit="1" customWidth="1"/>
    <col min="133" max="133" width="14.44140625" bestFit="1" customWidth="1"/>
    <col min="134" max="134" width="12" bestFit="1" customWidth="1"/>
    <col min="135" max="135" width="12.6640625" bestFit="1" customWidth="1"/>
    <col min="136" max="136" width="13.33203125" bestFit="1" customWidth="1"/>
    <col min="137" max="137" width="12" bestFit="1" customWidth="1"/>
    <col min="138" max="138" width="14.44140625" bestFit="1" customWidth="1"/>
    <col min="139" max="139" width="15.88671875" bestFit="1" customWidth="1"/>
    <col min="140" max="140" width="14.109375" bestFit="1" customWidth="1"/>
    <col min="141" max="141" width="12.88671875" bestFit="1" customWidth="1"/>
    <col min="142" max="143" width="12" bestFit="1" customWidth="1"/>
    <col min="144" max="144" width="21.109375" bestFit="1" customWidth="1"/>
    <col min="145" max="146" width="12.6640625" bestFit="1" customWidth="1"/>
    <col min="147" max="147" width="14.5546875" bestFit="1" customWidth="1"/>
    <col min="148" max="148" width="12" bestFit="1" customWidth="1"/>
    <col min="149" max="149" width="12.6640625" bestFit="1" customWidth="1"/>
    <col min="150" max="150" width="14.109375" bestFit="1" customWidth="1"/>
    <col min="151" max="151" width="12.6640625" bestFit="1" customWidth="1"/>
    <col min="152" max="153" width="13.77734375" bestFit="1" customWidth="1"/>
    <col min="154" max="154" width="20.5546875" bestFit="1" customWidth="1"/>
    <col min="155" max="156" width="12.6640625" bestFit="1" customWidth="1"/>
    <col min="157" max="157" width="13.5546875" bestFit="1" customWidth="1"/>
    <col min="158" max="158" width="12.6640625" bestFit="1" customWidth="1"/>
    <col min="159" max="159" width="21.109375" bestFit="1" customWidth="1"/>
    <col min="160" max="160" width="16.21875" bestFit="1" customWidth="1"/>
    <col min="161" max="161" width="12.6640625" bestFit="1" customWidth="1"/>
    <col min="162" max="162" width="12.77734375" bestFit="1" customWidth="1"/>
    <col min="163" max="163" width="12.21875" bestFit="1" customWidth="1"/>
    <col min="164" max="164" width="12.6640625" bestFit="1" customWidth="1"/>
    <col min="165" max="165" width="13.88671875" bestFit="1" customWidth="1"/>
    <col min="166" max="166" width="12.6640625" bestFit="1" customWidth="1"/>
    <col min="167" max="167" width="12" bestFit="1" customWidth="1"/>
    <col min="168" max="168" width="14.5546875" bestFit="1" customWidth="1"/>
    <col min="169" max="169" width="12.6640625" bestFit="1" customWidth="1"/>
    <col min="170" max="170" width="12" bestFit="1" customWidth="1"/>
    <col min="171" max="171" width="12.6640625" bestFit="1" customWidth="1"/>
    <col min="172" max="173" width="12" bestFit="1" customWidth="1"/>
    <col min="174" max="174" width="12.6640625" bestFit="1" customWidth="1"/>
    <col min="175" max="175" width="13.109375" bestFit="1" customWidth="1"/>
    <col min="176" max="176" width="15.109375" bestFit="1" customWidth="1"/>
    <col min="177" max="177" width="14.77734375" bestFit="1" customWidth="1"/>
    <col min="178" max="180" width="12.6640625" bestFit="1" customWidth="1"/>
    <col min="181" max="181" width="12" bestFit="1" customWidth="1"/>
    <col min="182" max="183" width="12.6640625" bestFit="1" customWidth="1"/>
    <col min="184" max="185" width="12" bestFit="1" customWidth="1"/>
    <col min="186" max="186" width="12.6640625" bestFit="1" customWidth="1"/>
    <col min="187" max="188" width="12" bestFit="1" customWidth="1"/>
    <col min="189" max="190" width="12.6640625" bestFit="1" customWidth="1"/>
    <col min="191" max="191" width="13.21875" bestFit="1" customWidth="1"/>
    <col min="192" max="192" width="12" bestFit="1" customWidth="1"/>
    <col min="193" max="193" width="18.5546875" bestFit="1" customWidth="1"/>
    <col min="194" max="195" width="12.6640625" bestFit="1" customWidth="1"/>
    <col min="196" max="196" width="12" bestFit="1" customWidth="1"/>
    <col min="197" max="197" width="14" bestFit="1" customWidth="1"/>
    <col min="198" max="199" width="12.6640625" bestFit="1" customWidth="1"/>
    <col min="200" max="200" width="13.5546875" bestFit="1" customWidth="1"/>
    <col min="201" max="202" width="12" bestFit="1" customWidth="1"/>
    <col min="203" max="204" width="12.6640625" bestFit="1" customWidth="1"/>
    <col min="205" max="205" width="12.109375" bestFit="1" customWidth="1"/>
    <col min="206" max="206" width="14.33203125" bestFit="1" customWidth="1"/>
    <col min="207" max="207" width="12.109375" bestFit="1" customWidth="1"/>
    <col min="208" max="209" width="12.6640625" bestFit="1" customWidth="1"/>
    <col min="210" max="210" width="13.5546875" bestFit="1" customWidth="1"/>
    <col min="211" max="211" width="12.6640625" bestFit="1" customWidth="1"/>
    <col min="212" max="212" width="12" bestFit="1" customWidth="1"/>
    <col min="213" max="213" width="12.6640625" bestFit="1" customWidth="1"/>
  </cols>
  <sheetData>
    <row r="1" spans="1:2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</row>
    <row r="2" spans="1:213" x14ac:dyDescent="0.3">
      <c r="A2" s="1" t="s">
        <v>213</v>
      </c>
      <c r="B2">
        <v>3.4459654232278498</v>
      </c>
      <c r="C2">
        <v>4.4796369470399098</v>
      </c>
      <c r="D2">
        <v>2.50297653331064</v>
      </c>
      <c r="E2">
        <v>3.0381192018882102</v>
      </c>
      <c r="F2">
        <v>1.9537143567587101</v>
      </c>
      <c r="G2">
        <v>5.2813712831065898</v>
      </c>
      <c r="H2">
        <v>4.3632246328509803</v>
      </c>
      <c r="I2">
        <v>-1.66503982756526</v>
      </c>
      <c r="J2">
        <v>0.96789718527102997</v>
      </c>
      <c r="K2">
        <v>1.28803842996059</v>
      </c>
      <c r="L2">
        <v>5.16969567734869</v>
      </c>
      <c r="M2">
        <v>5.3397129001495598</v>
      </c>
      <c r="N2">
        <v>5.16161888168857</v>
      </c>
      <c r="O2">
        <v>4.5309782803840504</v>
      </c>
      <c r="P2">
        <v>2.1173810935208999</v>
      </c>
      <c r="Q2">
        <v>-1.0958888832346501</v>
      </c>
      <c r="R2">
        <v>5.0863106865367103</v>
      </c>
      <c r="S2">
        <v>1.3761916206346201</v>
      </c>
      <c r="T2">
        <v>1.8628231097274801</v>
      </c>
      <c r="U2">
        <v>2.3675530949507002</v>
      </c>
      <c r="V2">
        <v>-3.2444187562783302</v>
      </c>
      <c r="W2">
        <v>2.70355357948036</v>
      </c>
      <c r="X2">
        <v>4.5451793780332599</v>
      </c>
      <c r="Y2">
        <v>4.3062268987310901</v>
      </c>
      <c r="Z2">
        <v>4.6491948165995298</v>
      </c>
      <c r="AA2">
        <v>1.6958688171216301</v>
      </c>
      <c r="AB2">
        <v>1.38640760418974</v>
      </c>
      <c r="AC2">
        <v>-1.5475591412301899</v>
      </c>
      <c r="AD2">
        <v>3.2661411534010298</v>
      </c>
      <c r="AE2">
        <v>4.1460083023611896</v>
      </c>
      <c r="AF2">
        <v>3.7154496896481701</v>
      </c>
      <c r="AG2">
        <v>4.9262166588447496</v>
      </c>
      <c r="AH2">
        <v>-0.15966265440487701</v>
      </c>
      <c r="AI2">
        <v>3.32826862078922</v>
      </c>
      <c r="AJ2">
        <v>2.9875760893722898</v>
      </c>
      <c r="AK2">
        <v>2.8827050287988798</v>
      </c>
      <c r="AL2">
        <v>4.9827974965050004</v>
      </c>
      <c r="AM2">
        <v>4.3807093385323101</v>
      </c>
      <c r="AN2">
        <v>5.0182036042826903</v>
      </c>
      <c r="AO2">
        <v>5.4457721710472997</v>
      </c>
      <c r="AP2">
        <v>5.79529416284708</v>
      </c>
      <c r="AQ2">
        <v>3.7691357459436401</v>
      </c>
      <c r="AR2">
        <v>4.5553628006759999</v>
      </c>
      <c r="AS2">
        <v>2.9864233544155301</v>
      </c>
      <c r="AT2">
        <v>4.0463807758223398</v>
      </c>
      <c r="AU2">
        <v>1.9989052568113601</v>
      </c>
      <c r="AV2">
        <v>5.3354424807335699</v>
      </c>
      <c r="AW2">
        <v>3.55599292189487</v>
      </c>
      <c r="AX2">
        <v>1.1609610501812599</v>
      </c>
      <c r="AY2">
        <v>0.76299736407065299</v>
      </c>
      <c r="AZ2">
        <v>3.62480051604257</v>
      </c>
      <c r="BA2">
        <v>4.7918621796099803</v>
      </c>
      <c r="BB2">
        <v>4.0322161878746696</v>
      </c>
      <c r="BC2">
        <v>2.9174688601829102</v>
      </c>
      <c r="BD2">
        <v>4.6889512694205298</v>
      </c>
      <c r="BE2">
        <v>3.3385286666595801</v>
      </c>
      <c r="BF2">
        <v>3.29187446059119</v>
      </c>
      <c r="BG2">
        <v>4.9164796988325099</v>
      </c>
      <c r="BH2">
        <v>4.3938800351826703</v>
      </c>
      <c r="BI2">
        <v>5.3368549403097303</v>
      </c>
      <c r="BJ2">
        <v>5.1195198646070299</v>
      </c>
      <c r="BK2">
        <v>4.7859062844135503</v>
      </c>
      <c r="BL2">
        <v>2.6359258558860001</v>
      </c>
      <c r="BM2">
        <v>1.67775815023707</v>
      </c>
      <c r="BN2">
        <v>5.8302333721091504</v>
      </c>
      <c r="BO2">
        <v>0.209810570447238</v>
      </c>
      <c r="BP2">
        <v>3.0476256870661098</v>
      </c>
      <c r="BQ2">
        <v>2.78275448733672</v>
      </c>
      <c r="BR2">
        <v>3.2675634345964299</v>
      </c>
      <c r="BS2">
        <v>2.0144277706144602</v>
      </c>
      <c r="BT2">
        <v>-4.7527792742388604</v>
      </c>
      <c r="BU2">
        <v>3.9369644355763098</v>
      </c>
      <c r="BV2">
        <v>4.5682478505894597</v>
      </c>
      <c r="BW2">
        <v>-0.192194532879888</v>
      </c>
      <c r="BX2">
        <v>4.6872552068652702</v>
      </c>
      <c r="BY2">
        <v>3.4865646687847498</v>
      </c>
      <c r="BZ2">
        <v>0.55789903113220596</v>
      </c>
      <c r="CA2">
        <v>2.475084329904</v>
      </c>
      <c r="CB2">
        <v>4.9959196563909902</v>
      </c>
      <c r="CC2">
        <v>4.28755955756281</v>
      </c>
      <c r="CD2">
        <v>1.5468950285935199</v>
      </c>
      <c r="CE2">
        <v>3.1566366054307502</v>
      </c>
      <c r="CF2">
        <v>7.6760685877426402</v>
      </c>
      <c r="CG2">
        <v>0.528461756656744</v>
      </c>
      <c r="CH2">
        <v>1.7902219422696699</v>
      </c>
      <c r="CI2">
        <v>3.3766378844682099</v>
      </c>
      <c r="CJ2">
        <v>-1.0232124386297901</v>
      </c>
      <c r="CK2">
        <v>3.4550167684986799</v>
      </c>
      <c r="CL2">
        <v>1.1093328221977701</v>
      </c>
      <c r="CM2">
        <v>0.93374075947388402</v>
      </c>
      <c r="CN2">
        <v>2.38322005520943</v>
      </c>
      <c r="CO2">
        <v>2.9859120219881801</v>
      </c>
      <c r="CP2">
        <v>-0.937054156136094</v>
      </c>
      <c r="CQ2">
        <v>0.34107302334926598</v>
      </c>
      <c r="CR2">
        <v>4.1670423446163802</v>
      </c>
      <c r="CS2">
        <v>1.8468322345877199</v>
      </c>
      <c r="CT2">
        <v>4.9959196563909902</v>
      </c>
      <c r="CU2">
        <v>-1.42082536382265</v>
      </c>
      <c r="CV2">
        <v>-3.70929755478002</v>
      </c>
      <c r="CW2">
        <v>1.41665600967062</v>
      </c>
      <c r="CX2">
        <v>2.42820780220576</v>
      </c>
      <c r="CY2">
        <v>4.1266559629267903</v>
      </c>
      <c r="CZ2">
        <v>1.3722337932074</v>
      </c>
      <c r="DA2">
        <v>-1.2752295316475999</v>
      </c>
      <c r="DB2">
        <v>2.5757450677214</v>
      </c>
      <c r="DC2">
        <v>1.7725530036006201</v>
      </c>
      <c r="DD2">
        <v>5.8524943885171501</v>
      </c>
      <c r="DE2">
        <v>3.3976513462023998</v>
      </c>
      <c r="DF2">
        <v>-0.56891949630224603</v>
      </c>
      <c r="DG2">
        <v>3.23637744357903</v>
      </c>
      <c r="DH2">
        <v>3.8971613207029701</v>
      </c>
      <c r="DI2">
        <v>-4.7824167179583599</v>
      </c>
      <c r="DJ2">
        <v>0.45238095211502499</v>
      </c>
      <c r="DK2">
        <v>2.251859210273</v>
      </c>
      <c r="DL2">
        <v>1.0542987746997301</v>
      </c>
      <c r="DM2">
        <v>-5.5459486339881998</v>
      </c>
      <c r="DN2">
        <v>0.78833009384453601</v>
      </c>
      <c r="DO2">
        <v>1.7080596273334501</v>
      </c>
      <c r="DP2">
        <v>1.93031422649239</v>
      </c>
      <c r="DQ2">
        <v>-0.71806087653017903</v>
      </c>
      <c r="DR2">
        <v>0.85903625671587702</v>
      </c>
      <c r="DS2">
        <v>1.2533218797313901</v>
      </c>
      <c r="DT2">
        <v>0.60529416666837799</v>
      </c>
      <c r="DU2">
        <v>3.5877348682132002</v>
      </c>
      <c r="DV2">
        <v>-0.31000964761373301</v>
      </c>
      <c r="DW2">
        <v>6.2734349264477005E-2</v>
      </c>
      <c r="DX2">
        <v>3.52298818508886</v>
      </c>
      <c r="DY2">
        <v>2.3277139081562899</v>
      </c>
      <c r="DZ2">
        <v>1.9925298885731699</v>
      </c>
      <c r="EA2">
        <v>7.0056226350693702</v>
      </c>
      <c r="EB2">
        <v>0.58856239610914896</v>
      </c>
      <c r="EC2">
        <v>-0.63978632687651904</v>
      </c>
      <c r="ED2">
        <v>2.5123615264911101</v>
      </c>
      <c r="EE2">
        <v>-3.9486620190440198</v>
      </c>
      <c r="EF2">
        <v>-2.0143987604348101</v>
      </c>
      <c r="EG2">
        <v>2.12345934299268</v>
      </c>
      <c r="EH2">
        <v>-5.6588276318969504</v>
      </c>
      <c r="EI2">
        <v>0.63146681192516396</v>
      </c>
      <c r="EJ2">
        <v>2.1053319413607801</v>
      </c>
      <c r="EK2">
        <v>1.87945807576074</v>
      </c>
      <c r="EL2">
        <v>2.77483878963168</v>
      </c>
      <c r="EM2">
        <v>5.45898695572492</v>
      </c>
      <c r="EN2">
        <v>0.89328399507702405</v>
      </c>
      <c r="EO2">
        <v>0.49015794822462999</v>
      </c>
      <c r="EP2">
        <v>0.10419549707376</v>
      </c>
      <c r="EQ2">
        <v>1.96125444380874</v>
      </c>
      <c r="ER2">
        <v>2.4294740234147998</v>
      </c>
      <c r="ES2">
        <v>0.78413344792264295</v>
      </c>
      <c r="ET2">
        <v>2.7220451684904599</v>
      </c>
      <c r="EU2">
        <v>2.78940141200493</v>
      </c>
      <c r="EV2">
        <v>-3.49658171094068</v>
      </c>
      <c r="EW2">
        <v>-2.6882516971788801</v>
      </c>
      <c r="EX2">
        <v>-0.88954536910519899</v>
      </c>
      <c r="EY2">
        <v>0.94687012267109305</v>
      </c>
      <c r="EZ2">
        <v>3.05056993685398</v>
      </c>
      <c r="FA2">
        <v>3.7665000412545702</v>
      </c>
      <c r="FB2">
        <v>-2.3301630716704</v>
      </c>
      <c r="FC2">
        <v>2.78050648444504</v>
      </c>
      <c r="FD2">
        <v>4.6451054563543002</v>
      </c>
      <c r="FE2">
        <v>0.883912144658073</v>
      </c>
      <c r="FF2">
        <v>2.7220744320965098</v>
      </c>
      <c r="FG2">
        <v>5.5929545260799802</v>
      </c>
      <c r="FH2">
        <v>4.3448427391395299</v>
      </c>
      <c r="FI2">
        <v>-4.7417322080354403</v>
      </c>
      <c r="FJ2">
        <v>1.05513448087951</v>
      </c>
      <c r="FK2">
        <v>2.6323226097508101</v>
      </c>
      <c r="FL2">
        <v>4.4447551745113003</v>
      </c>
      <c r="FM2">
        <v>-5.8455922624930299</v>
      </c>
      <c r="FN2">
        <v>2.1352660991255101</v>
      </c>
      <c r="FO2">
        <v>-6.0251859859896397</v>
      </c>
      <c r="FP2">
        <v>3.85669557121685</v>
      </c>
      <c r="FQ2">
        <v>4.4447551745113003</v>
      </c>
      <c r="FR2">
        <v>-2.2397478620945801</v>
      </c>
      <c r="FS2">
        <v>5.1379023550712501</v>
      </c>
      <c r="FT2">
        <v>-4.82834625030622</v>
      </c>
      <c r="FU2">
        <v>-2.75463561921485</v>
      </c>
      <c r="FV2">
        <v>1.9814875223747701</v>
      </c>
      <c r="FW2">
        <v>-0.52948742349506905</v>
      </c>
      <c r="FX2">
        <v>0.22068984817245799</v>
      </c>
      <c r="FY2">
        <v>0.75700113334165098</v>
      </c>
      <c r="FZ2">
        <v>-4.3934507552858602</v>
      </c>
      <c r="GA2">
        <v>-3.1262476504987502</v>
      </c>
      <c r="GB2">
        <v>3.2105168436952201</v>
      </c>
      <c r="GC2">
        <v>4.7387153614734103</v>
      </c>
      <c r="GD2">
        <v>3.5284644426371501</v>
      </c>
      <c r="GE2">
        <v>0.81510930044734797</v>
      </c>
      <c r="GF2">
        <v>3.3640887072484298</v>
      </c>
      <c r="GG2">
        <v>4.4997282153490303</v>
      </c>
      <c r="GH2">
        <v>2.0799576072729198</v>
      </c>
      <c r="GI2">
        <v>-0.562931277785366</v>
      </c>
      <c r="GJ2">
        <v>3.3987328967775201</v>
      </c>
      <c r="GK2">
        <v>3.40403063432609</v>
      </c>
      <c r="GL2">
        <v>-1.64005607607946</v>
      </c>
      <c r="GM2">
        <v>-0.33061231965800097</v>
      </c>
      <c r="GN2">
        <v>1.5700518112370601</v>
      </c>
      <c r="GO2">
        <v>-2.7899478945384701</v>
      </c>
      <c r="GP2">
        <v>-0.28425935253067203</v>
      </c>
      <c r="GQ2">
        <v>0.27326669442870499</v>
      </c>
      <c r="GR2">
        <v>-1.7698327917139001</v>
      </c>
      <c r="GS2">
        <v>5.7445261016307798</v>
      </c>
      <c r="GT2">
        <v>2.4534984544490999</v>
      </c>
      <c r="GU2">
        <v>3.6909937183053598</v>
      </c>
      <c r="GV2">
        <v>2.96850170294258</v>
      </c>
      <c r="GW2">
        <v>2.0537974463720801</v>
      </c>
      <c r="GX2">
        <v>-2.7150288422457201</v>
      </c>
      <c r="GY2">
        <v>5.1379023550712501</v>
      </c>
      <c r="GZ2">
        <v>3.52491824654855</v>
      </c>
      <c r="HA2">
        <v>-0.97156330160901605</v>
      </c>
      <c r="HB2">
        <v>2.2493601343242098</v>
      </c>
      <c r="HC2">
        <v>4.2216116231971004</v>
      </c>
      <c r="HD2">
        <v>5.4343128061580099</v>
      </c>
      <c r="HE2">
        <v>1.66509842110076</v>
      </c>
    </row>
    <row r="3" spans="1:213" x14ac:dyDescent="0.3">
      <c r="A3" s="1" t="s">
        <v>214</v>
      </c>
      <c r="B3">
        <v>4.1243669269911702</v>
      </c>
      <c r="C3">
        <v>4.16767704997579</v>
      </c>
      <c r="D3">
        <v>2.8658171022363299</v>
      </c>
      <c r="E3">
        <v>3.6172509051842598</v>
      </c>
      <c r="F3">
        <v>2.4907318382524299</v>
      </c>
      <c r="G3">
        <v>6.2707146854984996</v>
      </c>
      <c r="H3">
        <v>4.8930444616586399</v>
      </c>
      <c r="I3">
        <v>-3.6119485995004399</v>
      </c>
      <c r="J3">
        <v>0.58728106232368305</v>
      </c>
      <c r="K3">
        <v>2.2866070502593101</v>
      </c>
      <c r="L3">
        <v>6.0001249791770697</v>
      </c>
      <c r="M3">
        <v>5.66428336127814</v>
      </c>
      <c r="N3">
        <v>4.0776476805895197</v>
      </c>
      <c r="O3">
        <v>4.5144874096532703</v>
      </c>
      <c r="P3">
        <v>2.6153500504979599</v>
      </c>
      <c r="Q3">
        <v>0.51920864208848705</v>
      </c>
      <c r="R3">
        <v>5.6026092035318404</v>
      </c>
      <c r="S3">
        <v>5.0713799294541904</v>
      </c>
      <c r="T3">
        <v>1.00532530676321</v>
      </c>
      <c r="U3">
        <v>2.9063870515209098</v>
      </c>
      <c r="V3">
        <v>-3.9266018725452101</v>
      </c>
      <c r="W3">
        <v>2.9232979433772899</v>
      </c>
      <c r="X3">
        <v>3.3218162934133901</v>
      </c>
      <c r="Y3">
        <v>3.5973430380379101</v>
      </c>
      <c r="Z3">
        <v>5.4560335267759301</v>
      </c>
      <c r="AA3">
        <v>1.0895546298730001E-3</v>
      </c>
      <c r="AB3">
        <v>2.5164247206450301</v>
      </c>
      <c r="AC3">
        <v>1.5277997074909899</v>
      </c>
      <c r="AD3">
        <v>4.2207232093721601</v>
      </c>
      <c r="AE3">
        <v>4.5489956306229899</v>
      </c>
      <c r="AF3">
        <v>3.7597214954407598</v>
      </c>
      <c r="AG3">
        <v>2.5431838681621302</v>
      </c>
      <c r="AH3">
        <v>0.212098700228156</v>
      </c>
      <c r="AI3">
        <v>4.2359333466014597</v>
      </c>
      <c r="AJ3">
        <v>4.7112614455142401</v>
      </c>
      <c r="AK3">
        <v>2.9085256968695901</v>
      </c>
      <c r="AL3">
        <v>5.5352790675359804</v>
      </c>
      <c r="AM3">
        <v>4.8916535349998798</v>
      </c>
      <c r="AN3">
        <v>6.1663465366283203</v>
      </c>
      <c r="AO3">
        <v>6.19679007554066</v>
      </c>
      <c r="AP3">
        <v>6.1964679816742203</v>
      </c>
      <c r="AQ3">
        <v>5.5860551448712297</v>
      </c>
      <c r="AR3">
        <v>4.43820526128445</v>
      </c>
      <c r="AS3">
        <v>5.2624572724477998</v>
      </c>
      <c r="AT3">
        <v>4.43838009546959</v>
      </c>
      <c r="AU3">
        <v>2.89704182284094</v>
      </c>
      <c r="AV3">
        <v>4.9059164398956998</v>
      </c>
      <c r="AW3">
        <v>4.8546890484023502</v>
      </c>
      <c r="AX3">
        <v>2.8851326639812598</v>
      </c>
      <c r="AY3">
        <v>0.82267554698436296</v>
      </c>
      <c r="AZ3">
        <v>2.0366289091065899</v>
      </c>
      <c r="BA3">
        <v>5.6897196757325501</v>
      </c>
      <c r="BB3">
        <v>4.6623666159486801</v>
      </c>
      <c r="BC3">
        <v>4.3914987227829503</v>
      </c>
      <c r="BD3">
        <v>6.08571529380432</v>
      </c>
      <c r="BE3">
        <v>5.7962903909941801</v>
      </c>
      <c r="BF3">
        <v>2.65654305143679</v>
      </c>
      <c r="BG3">
        <v>5.4298251243493896</v>
      </c>
      <c r="BH3">
        <v>6.0404440616452897</v>
      </c>
      <c r="BI3">
        <v>5.54563991128287</v>
      </c>
      <c r="BJ3">
        <v>5.2278998531525103</v>
      </c>
      <c r="BK3">
        <v>5.9193220153900201</v>
      </c>
      <c r="BL3">
        <v>4.4827324804532296</v>
      </c>
      <c r="BM3">
        <v>2.7522668606393301</v>
      </c>
      <c r="BN3">
        <v>5.8692150259871401</v>
      </c>
      <c r="BO3">
        <v>0.98452788873632202</v>
      </c>
      <c r="BP3">
        <v>3.84064319734569</v>
      </c>
      <c r="BQ3">
        <v>4.0833394553992299</v>
      </c>
      <c r="BR3">
        <v>6.14417927107454</v>
      </c>
      <c r="BS3">
        <v>1.42691466008227</v>
      </c>
      <c r="BT3">
        <v>-3.36745603644043</v>
      </c>
      <c r="BU3">
        <v>3.8876535657860201</v>
      </c>
      <c r="BV3">
        <v>5.3085065389620496</v>
      </c>
      <c r="BW3">
        <v>0.806537924591476</v>
      </c>
      <c r="BX3">
        <v>5.3304835739096204</v>
      </c>
      <c r="BY3">
        <v>4.95185290056925</v>
      </c>
      <c r="BZ3">
        <v>2.0277566977645201</v>
      </c>
      <c r="CA3">
        <v>4.6863014743247096</v>
      </c>
      <c r="CB3">
        <v>5.4153476638457301</v>
      </c>
      <c r="CC3">
        <v>4.7089138272298401</v>
      </c>
      <c r="CD3">
        <v>1.2124347075980699</v>
      </c>
      <c r="CE3">
        <v>1.1317505452883E-2</v>
      </c>
      <c r="CF3">
        <v>8.0149709597561607</v>
      </c>
      <c r="CG3">
        <v>1.42983859523072</v>
      </c>
      <c r="CH3">
        <v>3.19784482462995</v>
      </c>
      <c r="CI3">
        <v>4.3720392634866103</v>
      </c>
      <c r="CJ3">
        <v>1.08865805237675</v>
      </c>
      <c r="CK3">
        <v>3.6150104472159699</v>
      </c>
      <c r="CL3">
        <v>1.3033843885346501</v>
      </c>
      <c r="CM3">
        <v>3.8507091044816102</v>
      </c>
      <c r="CN3">
        <v>3.6644503591206399</v>
      </c>
      <c r="CO3">
        <v>3.0605440638055001</v>
      </c>
      <c r="CP3">
        <v>-0.33222775548594002</v>
      </c>
      <c r="CQ3">
        <v>-9.7947829269823997E-2</v>
      </c>
      <c r="CR3">
        <v>3.8509799920236198</v>
      </c>
      <c r="CS3">
        <v>4.0270303068837903</v>
      </c>
      <c r="CT3">
        <v>5.4193752632341301</v>
      </c>
      <c r="CU3">
        <v>0.25242381565630501</v>
      </c>
      <c r="CV3">
        <v>-1.36796615299027</v>
      </c>
      <c r="CW3">
        <v>1.1314632283213699</v>
      </c>
      <c r="CX3">
        <v>3.0662504577699599</v>
      </c>
      <c r="CY3">
        <v>4.4686207935669904</v>
      </c>
      <c r="CZ3">
        <v>3.0658586797517899</v>
      </c>
      <c r="DA3">
        <v>3.0029863772524998</v>
      </c>
      <c r="DB3">
        <v>3.11679017024009</v>
      </c>
      <c r="DC3">
        <v>2.0914288014164799</v>
      </c>
      <c r="DD3">
        <v>6.3756055203190201</v>
      </c>
      <c r="DE3">
        <v>1.1206443369541099</v>
      </c>
      <c r="DF3">
        <v>1.27084844629093</v>
      </c>
      <c r="DG3">
        <v>3.6753072433858001</v>
      </c>
      <c r="DH3">
        <v>4.5504451531490799</v>
      </c>
      <c r="DI3">
        <v>-5.10408824032955</v>
      </c>
      <c r="DJ3">
        <v>1.7425376729503801</v>
      </c>
      <c r="DK3">
        <v>0.568571312347803</v>
      </c>
      <c r="DL3">
        <v>1.73078921418983</v>
      </c>
      <c r="DM3">
        <v>-4.10759986207918</v>
      </c>
      <c r="DN3">
        <v>0.844491054065863</v>
      </c>
      <c r="DO3">
        <v>2.9327899111886802</v>
      </c>
      <c r="DP3">
        <v>2.1523885128997802</v>
      </c>
      <c r="DQ3">
        <v>-0.46732027840364598</v>
      </c>
      <c r="DR3">
        <v>1.9684014675517301</v>
      </c>
      <c r="DS3">
        <v>2.3512043657951902</v>
      </c>
      <c r="DT3">
        <v>-0.75056212287626101</v>
      </c>
      <c r="DU3">
        <v>4.0616987945565501</v>
      </c>
      <c r="DV3">
        <v>0.77997251395759104</v>
      </c>
      <c r="DW3">
        <v>1.3135567183774</v>
      </c>
      <c r="DX3">
        <v>5.6368887050473901</v>
      </c>
      <c r="DY3">
        <v>-0.51512197613089095</v>
      </c>
      <c r="DZ3">
        <v>2.7514980217544198</v>
      </c>
      <c r="EA3">
        <v>6.6723304112261497</v>
      </c>
      <c r="EB3">
        <v>4.4860328678045702</v>
      </c>
      <c r="EC3">
        <v>-1.0530408127245301</v>
      </c>
      <c r="ED3">
        <v>2.8208335095541299</v>
      </c>
      <c r="EE3">
        <v>-1.1691773083119401</v>
      </c>
      <c r="EF3">
        <v>9.8677929148212995E-2</v>
      </c>
      <c r="EG3">
        <v>5.4911449314420597</v>
      </c>
      <c r="EH3">
        <v>-5.2180962600949998</v>
      </c>
      <c r="EI3">
        <v>2.1662793536559999</v>
      </c>
      <c r="EJ3">
        <v>3.20856733874029</v>
      </c>
      <c r="EK3">
        <v>2.9738143210319499</v>
      </c>
      <c r="EL3">
        <v>6.6743696879424697</v>
      </c>
      <c r="EM3">
        <v>5.4202884391902399</v>
      </c>
      <c r="EN3">
        <v>1.4121312718904599</v>
      </c>
      <c r="EO3">
        <v>1.9586223668350899</v>
      </c>
      <c r="EP3">
        <v>2.10164499871654</v>
      </c>
      <c r="EQ3">
        <v>4.9229461711000901</v>
      </c>
      <c r="ER3">
        <v>3.81801729431215</v>
      </c>
      <c r="ES3">
        <v>3.68883646964828</v>
      </c>
      <c r="ET3">
        <v>1.9049649104909601</v>
      </c>
      <c r="EU3">
        <v>3.8160428183151098</v>
      </c>
      <c r="EV3">
        <v>-1.68455475538326</v>
      </c>
      <c r="EW3">
        <v>-2.3080924269330199</v>
      </c>
      <c r="EX3">
        <v>1.28237948556131</v>
      </c>
      <c r="EY3">
        <v>0.81908695851712998</v>
      </c>
      <c r="EZ3">
        <v>2.22774647641815</v>
      </c>
      <c r="FA3">
        <v>4.8911236546900696</v>
      </c>
      <c r="FB3">
        <v>-1.1519832974622599</v>
      </c>
      <c r="FC3">
        <v>3.39863807175416</v>
      </c>
      <c r="FD3">
        <v>5.41899177601017</v>
      </c>
      <c r="FE3">
        <v>3.9141167468759299</v>
      </c>
      <c r="FF3">
        <v>4.7926102762573999</v>
      </c>
      <c r="FG3">
        <v>4.3438092066426304</v>
      </c>
      <c r="FH3">
        <v>5.3345645426644399</v>
      </c>
      <c r="FI3">
        <v>-1.82404686336084</v>
      </c>
      <c r="FJ3">
        <v>1.92472975974747</v>
      </c>
      <c r="FK3">
        <v>2.7922364567731002</v>
      </c>
      <c r="FL3">
        <v>3.7391575553118801</v>
      </c>
      <c r="FM3">
        <v>-3.6257727606505501</v>
      </c>
      <c r="FN3">
        <v>3.4067338606455899</v>
      </c>
      <c r="FO3">
        <v>-5.5627752949925098</v>
      </c>
      <c r="FP3">
        <v>4.8738305727445796</v>
      </c>
      <c r="FQ3">
        <v>4.2209818600157396</v>
      </c>
      <c r="FR3">
        <v>-0.86708724882494104</v>
      </c>
      <c r="FS3">
        <v>3.6530395742447701</v>
      </c>
      <c r="FT3">
        <v>-3.6037256771295199</v>
      </c>
      <c r="FU3">
        <v>-0.118717606962968</v>
      </c>
      <c r="FV3">
        <v>1.0979435691291499</v>
      </c>
      <c r="FW3">
        <v>0.93771209791923804</v>
      </c>
      <c r="FX3">
        <v>0.49000869208808301</v>
      </c>
      <c r="FY3">
        <v>3.9619293722576998</v>
      </c>
      <c r="FZ3">
        <v>-3.2287013258763699</v>
      </c>
      <c r="GA3">
        <v>-0.38510850238777</v>
      </c>
      <c r="GB3">
        <v>4.1574745812274596</v>
      </c>
      <c r="GC3">
        <v>5.3465196929681396</v>
      </c>
      <c r="GD3">
        <v>3.9694547644804299</v>
      </c>
      <c r="GE3">
        <v>4.0362094158993198</v>
      </c>
      <c r="GF3">
        <v>5.4962507754614096</v>
      </c>
      <c r="GG3">
        <v>4.4355395488714402</v>
      </c>
      <c r="GH3">
        <v>3.3389192780335</v>
      </c>
      <c r="GI3">
        <v>3.7039284400880699</v>
      </c>
      <c r="GJ3">
        <v>3.2089654439830899</v>
      </c>
      <c r="GK3">
        <v>5.0045983330865598</v>
      </c>
      <c r="GL3">
        <v>3.9632785092265999</v>
      </c>
      <c r="GM3">
        <v>0.127860902874739</v>
      </c>
      <c r="GN3">
        <v>3.6592854504221801</v>
      </c>
      <c r="GO3">
        <v>-2.2273281257601001</v>
      </c>
      <c r="GP3">
        <v>0.58098075140789995</v>
      </c>
      <c r="GQ3">
        <v>8.4981128874025993E-2</v>
      </c>
      <c r="GR3">
        <v>-0.47800548829448097</v>
      </c>
      <c r="GS3">
        <v>7.4524397497808401</v>
      </c>
      <c r="GT3">
        <v>4.6089657487840903</v>
      </c>
      <c r="GU3">
        <v>2.2466487163306899</v>
      </c>
      <c r="GV3">
        <v>2.61741978331297</v>
      </c>
      <c r="GW3">
        <v>5.55438144047368</v>
      </c>
      <c r="GX3">
        <v>-1.87175871228598</v>
      </c>
      <c r="GY3">
        <v>5.30032604481669</v>
      </c>
      <c r="GZ3">
        <v>4.8857454963545797</v>
      </c>
      <c r="HA3">
        <v>1.50724593317739</v>
      </c>
      <c r="HB3">
        <v>4.2783075316471102</v>
      </c>
      <c r="HC3">
        <v>2.8709750201745599</v>
      </c>
      <c r="HD3">
        <v>5.5602719933505496</v>
      </c>
      <c r="HE3">
        <v>2.0364915972978501</v>
      </c>
    </row>
    <row r="4" spans="1:213" x14ac:dyDescent="0.3">
      <c r="A4" s="1" t="s">
        <v>215</v>
      </c>
      <c r="B4">
        <v>3.4453166134364399</v>
      </c>
      <c r="C4">
        <v>3.3745282575299802</v>
      </c>
      <c r="D4">
        <v>2.3928295979977099</v>
      </c>
      <c r="E4">
        <v>3.1020622477062401</v>
      </c>
      <c r="F4">
        <v>3.2124146734624102</v>
      </c>
      <c r="G4">
        <v>6.0006313550682</v>
      </c>
      <c r="H4">
        <v>4.6422798608655</v>
      </c>
      <c r="I4">
        <v>-0.86225771762780501</v>
      </c>
      <c r="J4">
        <v>-0.66441139790898895</v>
      </c>
      <c r="K4">
        <v>-5.8375701381457E-2</v>
      </c>
      <c r="L4">
        <v>4.0699115114958504</v>
      </c>
      <c r="M4">
        <v>5.4171897539344798</v>
      </c>
      <c r="N4">
        <v>5.3274136374377701</v>
      </c>
      <c r="O4">
        <v>4.1989904839255203</v>
      </c>
      <c r="P4">
        <v>1.77861194782194</v>
      </c>
      <c r="Q4">
        <v>-0.83651702811677697</v>
      </c>
      <c r="R4">
        <v>5.3293105082758698</v>
      </c>
      <c r="S4">
        <v>-0.65612360078848697</v>
      </c>
      <c r="T4">
        <v>2.2614263968563599</v>
      </c>
      <c r="U4">
        <v>2.8646464472408599</v>
      </c>
      <c r="V4">
        <v>-5.0185486513204998</v>
      </c>
      <c r="W4">
        <v>2.4192391700906</v>
      </c>
      <c r="X4">
        <v>3.4538342940877702</v>
      </c>
      <c r="Y4">
        <v>3.74549764275493</v>
      </c>
      <c r="Z4">
        <v>5.3322757714242401</v>
      </c>
      <c r="AA4">
        <v>-0.10266421870343</v>
      </c>
      <c r="AB4">
        <v>2.27745053263564</v>
      </c>
      <c r="AC4">
        <v>-2.36105725726078</v>
      </c>
      <c r="AD4">
        <v>2.8742204564831102</v>
      </c>
      <c r="AE4">
        <v>3.2873623168187298</v>
      </c>
      <c r="AF4">
        <v>2.7096576033734698</v>
      </c>
      <c r="AG4">
        <v>5.6544901482958299</v>
      </c>
      <c r="AH4">
        <v>1.20761627326055</v>
      </c>
      <c r="AI4">
        <v>2.7470315378162802</v>
      </c>
      <c r="AJ4">
        <v>4.2022805607371696</v>
      </c>
      <c r="AK4">
        <v>2.7907855265564399</v>
      </c>
      <c r="AL4">
        <v>4.66782939723507</v>
      </c>
      <c r="AM4">
        <v>3.0149208522844599</v>
      </c>
      <c r="AN4">
        <v>4.6277641428733496</v>
      </c>
      <c r="AO4">
        <v>5.5801019347927401</v>
      </c>
      <c r="AP4">
        <v>5.1671305517698398</v>
      </c>
      <c r="AQ4">
        <v>4.3498099531102996</v>
      </c>
      <c r="AR4">
        <v>4.7425643282889798</v>
      </c>
      <c r="AS4">
        <v>3.04183832846241</v>
      </c>
      <c r="AT4">
        <v>3.9822598318722302</v>
      </c>
      <c r="AU4">
        <v>1.7879527425239901</v>
      </c>
      <c r="AV4">
        <v>4.8118658210056404</v>
      </c>
      <c r="AW4">
        <v>5.0043088954419099</v>
      </c>
      <c r="AX4">
        <v>1.7519564868931301</v>
      </c>
      <c r="AY4">
        <v>0.57160294708062898</v>
      </c>
      <c r="AZ4">
        <v>0.30377771953098998</v>
      </c>
      <c r="BA4">
        <v>4.4810042555996299</v>
      </c>
      <c r="BB4">
        <v>4.62472071651323</v>
      </c>
      <c r="BC4">
        <v>3.1174583343064599</v>
      </c>
      <c r="BD4">
        <v>4.1424476735060303</v>
      </c>
      <c r="BE4">
        <v>2.5357023276621402</v>
      </c>
      <c r="BF4">
        <v>2.6820802898095999</v>
      </c>
      <c r="BG4">
        <v>5.3292662790304997</v>
      </c>
      <c r="BH4">
        <v>4.6614845392142303</v>
      </c>
      <c r="BI4">
        <v>5.0125493454212604</v>
      </c>
      <c r="BJ4">
        <v>3.98173787844047</v>
      </c>
      <c r="BK4">
        <v>4.0816792927908603</v>
      </c>
      <c r="BL4">
        <v>4.6391285908642903</v>
      </c>
      <c r="BM4">
        <v>1.2287593652752899</v>
      </c>
      <c r="BN4">
        <v>4.9005944644723103</v>
      </c>
      <c r="BO4">
        <v>1.7102466971942401</v>
      </c>
      <c r="BP4">
        <v>2.93259692042442</v>
      </c>
      <c r="BQ4">
        <v>2.5411553031526699</v>
      </c>
      <c r="BR4">
        <v>1.96007052427622</v>
      </c>
      <c r="BS4">
        <v>-0.14762020531498601</v>
      </c>
      <c r="BT4">
        <v>-1.54471118097315</v>
      </c>
      <c r="BU4">
        <v>2.48344682868282</v>
      </c>
      <c r="BV4">
        <v>5.1645072927859799</v>
      </c>
      <c r="BW4">
        <v>-0.21276736043661601</v>
      </c>
      <c r="BX4">
        <v>3.6776845020834701</v>
      </c>
      <c r="BY4">
        <v>5.28863461218089</v>
      </c>
      <c r="BZ4">
        <v>0.484938218365843</v>
      </c>
      <c r="CA4">
        <v>1.9579227344856001</v>
      </c>
      <c r="CB4">
        <v>3.1938343845986599</v>
      </c>
      <c r="CC4">
        <v>3.6816072058228699</v>
      </c>
      <c r="CD4">
        <v>1.80357566033384</v>
      </c>
      <c r="CE4">
        <v>-1.06650221928588</v>
      </c>
      <c r="CF4">
        <v>6.2276280465579097</v>
      </c>
      <c r="CG4">
        <v>-1.5440800504452099</v>
      </c>
      <c r="CH4">
        <v>2.4115898248524901</v>
      </c>
      <c r="CI4">
        <v>3.8307315025611999</v>
      </c>
      <c r="CJ4">
        <v>0.77429968929206705</v>
      </c>
      <c r="CK4">
        <v>2.6764156697199599</v>
      </c>
      <c r="CL4">
        <v>-0.87651231693361298</v>
      </c>
      <c r="CM4">
        <v>3.3358175892151101</v>
      </c>
      <c r="CN4">
        <v>2.7695372648433101</v>
      </c>
      <c r="CO4">
        <v>3.97704774262654</v>
      </c>
      <c r="CP4">
        <v>1.3097287619787901</v>
      </c>
      <c r="CQ4">
        <v>0.57110996797805602</v>
      </c>
      <c r="CR4">
        <v>3.71587560949532</v>
      </c>
      <c r="CS4">
        <v>3.06131777462865</v>
      </c>
      <c r="CT4">
        <v>4.4081684644486998</v>
      </c>
      <c r="CU4">
        <v>0.56728087445104602</v>
      </c>
      <c r="CV4">
        <v>-1.42166326281398</v>
      </c>
      <c r="CW4">
        <v>0.91370644683022395</v>
      </c>
      <c r="CX4">
        <v>2.8736950609720999</v>
      </c>
      <c r="CY4">
        <v>4.37949112477318</v>
      </c>
      <c r="CZ4">
        <v>4.03508414752842</v>
      </c>
      <c r="DA4">
        <v>0.22293024065987599</v>
      </c>
      <c r="DB4">
        <v>2.8736950609720999</v>
      </c>
      <c r="DC4">
        <v>2.1805478804121599</v>
      </c>
      <c r="DD4">
        <v>6.2533992816899104</v>
      </c>
      <c r="DE4">
        <v>3.0888460110290601</v>
      </c>
      <c r="DF4">
        <v>1.24326253464993</v>
      </c>
      <c r="DG4">
        <v>2.94145539693874</v>
      </c>
      <c r="DH4">
        <v>3.85128071981979</v>
      </c>
      <c r="DI4">
        <v>-2.9984123992426701</v>
      </c>
      <c r="DJ4">
        <v>0.77929930246878498</v>
      </c>
      <c r="DK4">
        <v>2.1821187341472998</v>
      </c>
      <c r="DL4">
        <v>4.3472180323837204</v>
      </c>
      <c r="DM4">
        <v>-3.32960523662581</v>
      </c>
      <c r="DN4">
        <v>2.2842318845796998</v>
      </c>
      <c r="DO4">
        <v>2.2137150419712599</v>
      </c>
      <c r="DP4">
        <v>2.2628475606457399</v>
      </c>
      <c r="DQ4">
        <v>4.6684249596028002E-2</v>
      </c>
      <c r="DR4">
        <v>2.2350824424540101</v>
      </c>
      <c r="DS4">
        <v>2.7233994558994898</v>
      </c>
      <c r="DT4">
        <v>2.86538183301308</v>
      </c>
      <c r="DU4">
        <v>3.93941658524809</v>
      </c>
      <c r="DV4">
        <v>-1.45519539978634</v>
      </c>
      <c r="DW4">
        <v>2.24519839447811</v>
      </c>
      <c r="DX4">
        <v>4.7725831123279301</v>
      </c>
      <c r="DY4">
        <v>2.4150714895507499</v>
      </c>
      <c r="DZ4">
        <v>2.7376657243465901</v>
      </c>
      <c r="EA4">
        <v>9.6762724590475901</v>
      </c>
      <c r="EB4">
        <v>2.6554050196448702</v>
      </c>
      <c r="EC4">
        <v>0.87488195362098498</v>
      </c>
      <c r="ED4">
        <v>2.8282896276494802</v>
      </c>
      <c r="EE4">
        <v>-3.11027482260788</v>
      </c>
      <c r="EF4">
        <v>-0.35397094181285699</v>
      </c>
      <c r="EG4">
        <v>4.3696193760442998</v>
      </c>
      <c r="EH4">
        <v>-4.2546491784814897</v>
      </c>
      <c r="EI4">
        <v>1.9452357810505001</v>
      </c>
      <c r="EJ4">
        <v>3.0074362668261299</v>
      </c>
      <c r="EK4">
        <v>1.3890692466583101</v>
      </c>
      <c r="EL4">
        <v>2.1522382156843198</v>
      </c>
      <c r="EM4">
        <v>5.10116751562121</v>
      </c>
      <c r="EN4">
        <v>0.516667249781122</v>
      </c>
      <c r="EO4">
        <v>3.07137035187159</v>
      </c>
      <c r="EP4">
        <v>1.6693967050093199</v>
      </c>
      <c r="EQ4">
        <v>2.4135629934528602</v>
      </c>
      <c r="ER4">
        <v>3.6552070151485001</v>
      </c>
      <c r="ES4">
        <v>2.25400383980862</v>
      </c>
      <c r="ET4">
        <v>3.1909936052987198</v>
      </c>
      <c r="EU4">
        <v>3.9112511969780401</v>
      </c>
      <c r="EV4">
        <v>2.3841154677291598</v>
      </c>
      <c r="EW4">
        <v>-1.91597754690745</v>
      </c>
      <c r="EX4">
        <v>-1.3882006119046899</v>
      </c>
      <c r="EY4">
        <v>6.6643392755352702</v>
      </c>
      <c r="EZ4">
        <v>3.85600840591689</v>
      </c>
      <c r="FA4">
        <v>5.7548465084197398</v>
      </c>
      <c r="FB4">
        <v>-4.02411961538201</v>
      </c>
      <c r="FC4">
        <v>4.1183468535520698</v>
      </c>
      <c r="FD4">
        <v>4.7145570951575602</v>
      </c>
      <c r="FE4">
        <v>2.5866307015981298</v>
      </c>
      <c r="FF4">
        <v>5.0854156934927097</v>
      </c>
      <c r="FG4">
        <v>6.93404548027394</v>
      </c>
      <c r="FH4">
        <v>3.6527476587694698</v>
      </c>
      <c r="FI4">
        <v>-1.9172885409695899</v>
      </c>
      <c r="FJ4">
        <v>1.5311453627751299</v>
      </c>
      <c r="FK4">
        <v>3.2108525232201499</v>
      </c>
      <c r="FL4">
        <v>3.9943554755341499</v>
      </c>
      <c r="FM4">
        <v>-2.87961782718765</v>
      </c>
      <c r="FN4">
        <v>5.3085592448069203</v>
      </c>
      <c r="FO4">
        <v>-3.8355267188802999</v>
      </c>
      <c r="FP4">
        <v>4.4797503113415704</v>
      </c>
      <c r="FQ4">
        <v>4.6154120642469696</v>
      </c>
      <c r="FR4">
        <v>-3.32052462351063</v>
      </c>
      <c r="FS4">
        <v>5.1732045608922004</v>
      </c>
      <c r="FT4">
        <v>-0.18095079381971499</v>
      </c>
      <c r="FU4">
        <v>1.04775054673093</v>
      </c>
      <c r="FV4">
        <v>3.3859405885511098</v>
      </c>
      <c r="FW4">
        <v>2.73895026538165</v>
      </c>
      <c r="FX4">
        <v>0.508437214949785</v>
      </c>
      <c r="FY4">
        <v>3.6865763781873402</v>
      </c>
      <c r="FZ4">
        <v>-3.9845688204442999</v>
      </c>
      <c r="GA4">
        <v>-2.9832197212095202</v>
      </c>
      <c r="GB4">
        <v>3.8813829134106199</v>
      </c>
      <c r="GC4">
        <v>4.8089407485460702</v>
      </c>
      <c r="GD4">
        <v>3.60418013449834</v>
      </c>
      <c r="GE4">
        <v>4.5967810924033801</v>
      </c>
      <c r="GF4">
        <v>5.3026929586566398</v>
      </c>
      <c r="GG4">
        <v>5.25770745320097</v>
      </c>
      <c r="GH4">
        <v>3.4816721306434402</v>
      </c>
      <c r="GI4">
        <v>2.6086982359234399</v>
      </c>
      <c r="GJ4">
        <v>3.6991213323728198</v>
      </c>
      <c r="GK4">
        <v>5.2543053681982101</v>
      </c>
      <c r="GL4">
        <v>2.8509925395553202</v>
      </c>
      <c r="GM4">
        <v>-0.177839567478592</v>
      </c>
      <c r="GN4">
        <v>3.5981438208689598</v>
      </c>
      <c r="GO4">
        <v>-1.5463340841008399</v>
      </c>
      <c r="GP4">
        <v>1.15633454796669</v>
      </c>
      <c r="GQ4">
        <v>0.46318478835048399</v>
      </c>
      <c r="GR4">
        <v>0.698120574727499</v>
      </c>
      <c r="GS4">
        <v>9.1790997179664799</v>
      </c>
      <c r="GT4">
        <v>5.06341932674819</v>
      </c>
      <c r="GU4">
        <v>2.5794324196507699</v>
      </c>
      <c r="GV4">
        <v>5.2790976974405002</v>
      </c>
      <c r="GW4">
        <v>5.2229582978409201</v>
      </c>
      <c r="GX4">
        <v>-1.26157324407279</v>
      </c>
      <c r="GY4">
        <v>5.3085592448069203</v>
      </c>
      <c r="GZ4">
        <v>4.5902853877689802</v>
      </c>
      <c r="HA4">
        <v>1.11110747902294</v>
      </c>
      <c r="HB4">
        <v>3.9408248779373301</v>
      </c>
      <c r="HC4">
        <v>4.2246509390456897</v>
      </c>
      <c r="HD4">
        <v>5.9960902853984397</v>
      </c>
      <c r="HE4">
        <v>3.0415695439763102</v>
      </c>
    </row>
    <row r="5" spans="1:213" x14ac:dyDescent="0.3">
      <c r="A5" s="1" t="s">
        <v>216</v>
      </c>
      <c r="B5">
        <v>3.80721389804203</v>
      </c>
      <c r="C5">
        <v>6.7488587017889703</v>
      </c>
      <c r="D5">
        <v>2.3554452688177201</v>
      </c>
      <c r="E5">
        <v>4.9090705057235704</v>
      </c>
      <c r="F5">
        <v>6.3982233248670504</v>
      </c>
      <c r="G5">
        <v>7.7230066087328</v>
      </c>
      <c r="H5">
        <v>6.3700242227974497</v>
      </c>
      <c r="I5">
        <v>2.6391870871370302</v>
      </c>
      <c r="J5">
        <v>-1.03471826276554</v>
      </c>
      <c r="K5">
        <v>2.6889338414079398</v>
      </c>
      <c r="L5">
        <v>5.3792002285241001</v>
      </c>
      <c r="M5">
        <v>7.3560000957965803</v>
      </c>
      <c r="N5">
        <v>4.9169350584181899</v>
      </c>
      <c r="O5">
        <v>7.0335928109257599</v>
      </c>
      <c r="P5">
        <v>1.8146847905794701</v>
      </c>
      <c r="Q5">
        <v>1.03681927802792</v>
      </c>
      <c r="R5">
        <v>6.6430631968265503</v>
      </c>
      <c r="S5">
        <v>4.5811968252257902</v>
      </c>
      <c r="T5">
        <v>2.4383594286092198</v>
      </c>
      <c r="U5">
        <v>3.9953102104942002</v>
      </c>
      <c r="V5">
        <v>-2.7227591118315702</v>
      </c>
      <c r="W5">
        <v>3.6515098581952601</v>
      </c>
      <c r="X5">
        <v>6.7504104022434301</v>
      </c>
      <c r="Y5">
        <v>6.2925722706187104</v>
      </c>
      <c r="Z5">
        <v>6.96876113814952</v>
      </c>
      <c r="AA5">
        <v>1.7299319792796599</v>
      </c>
      <c r="AB5">
        <v>3.5073106170425401</v>
      </c>
      <c r="AC5">
        <v>5.3923199757730798</v>
      </c>
      <c r="AD5">
        <v>5.8693933811575798</v>
      </c>
      <c r="AE5">
        <v>4.4812854984869501</v>
      </c>
      <c r="AF5">
        <v>6.2371962250593604</v>
      </c>
      <c r="AG5">
        <v>6.2744192819036</v>
      </c>
      <c r="AH5">
        <v>3.8118216945571901</v>
      </c>
      <c r="AI5">
        <v>6.18734733185559</v>
      </c>
      <c r="AJ5">
        <v>6.4494781907583603</v>
      </c>
      <c r="AK5">
        <v>5.9923653626323201</v>
      </c>
      <c r="AL5">
        <v>6.5986744069824299</v>
      </c>
      <c r="AM5">
        <v>5.9770216479981402</v>
      </c>
      <c r="AN5">
        <v>7.0656821904988698</v>
      </c>
      <c r="AO5">
        <v>7.2314578710380504</v>
      </c>
      <c r="AP5">
        <v>6.8586488867438797</v>
      </c>
      <c r="AQ5">
        <v>6.0821872234975602</v>
      </c>
      <c r="AR5">
        <v>5.49850845862405</v>
      </c>
      <c r="AS5">
        <v>7.3738330251728303</v>
      </c>
      <c r="AT5">
        <v>6.8842149617732202</v>
      </c>
      <c r="AU5">
        <v>3.6583278502966299</v>
      </c>
      <c r="AV5">
        <v>5.3337954214904801</v>
      </c>
      <c r="AW5">
        <v>6.0876847835429198</v>
      </c>
      <c r="AX5">
        <v>2.9054727811049199</v>
      </c>
      <c r="AY5">
        <v>2.4377700585567101</v>
      </c>
      <c r="AZ5">
        <v>6.5326576904461202</v>
      </c>
      <c r="BA5">
        <v>6.9661423472298898</v>
      </c>
      <c r="BB5">
        <v>5.2960535997067799</v>
      </c>
      <c r="BC5">
        <v>4.2246534298679501</v>
      </c>
      <c r="BD5">
        <v>7.6982952438312902</v>
      </c>
      <c r="BE5">
        <v>2.4483452608976801</v>
      </c>
      <c r="BF5">
        <v>3.82303144093687</v>
      </c>
      <c r="BG5">
        <v>6.9808127394327402</v>
      </c>
      <c r="BH5">
        <v>4.3503559991130496</v>
      </c>
      <c r="BI5">
        <v>7.2301056760208997</v>
      </c>
      <c r="BJ5">
        <v>3.89175275681258</v>
      </c>
      <c r="BK5">
        <v>7.2041187643094302</v>
      </c>
      <c r="BL5">
        <v>6.3108094054699198</v>
      </c>
      <c r="BM5">
        <v>5.2681871692844204</v>
      </c>
      <c r="BN5">
        <v>6.9741836150893404</v>
      </c>
      <c r="BO5">
        <v>5.0206029251624402</v>
      </c>
      <c r="BP5">
        <v>4.2419489348067501</v>
      </c>
      <c r="BQ5">
        <v>4.25276888313621</v>
      </c>
      <c r="BR5">
        <v>3.6923541044622601</v>
      </c>
      <c r="BS5">
        <v>0.34074636296656902</v>
      </c>
      <c r="BT5">
        <v>-0.39304231855328903</v>
      </c>
      <c r="BU5">
        <v>4.2635849963024102</v>
      </c>
      <c r="BV5">
        <v>6.4609709460492804</v>
      </c>
      <c r="BW5">
        <v>1.0814978768203301</v>
      </c>
      <c r="BX5">
        <v>2.8683495302759399</v>
      </c>
      <c r="BY5">
        <v>3.5417415594441199</v>
      </c>
      <c r="BZ5">
        <v>3.4742483502722998</v>
      </c>
      <c r="CA5">
        <v>6.0863366212713998</v>
      </c>
      <c r="CB5">
        <v>6.3034386759370804</v>
      </c>
      <c r="CC5">
        <v>6.01076373507754</v>
      </c>
      <c r="CD5">
        <v>3.8056551005767298</v>
      </c>
      <c r="CE5">
        <v>2.802735961626E-2</v>
      </c>
      <c r="CF5">
        <v>12.8022798969925</v>
      </c>
      <c r="CG5">
        <v>2.2716538953640102</v>
      </c>
      <c r="CH5">
        <v>6.1796528716473604</v>
      </c>
      <c r="CI5">
        <v>3.99689599728665</v>
      </c>
      <c r="CJ5">
        <v>6.1126783825977302</v>
      </c>
      <c r="CK5">
        <v>3.5804291473969299</v>
      </c>
      <c r="CL5">
        <v>0.51679181671408103</v>
      </c>
      <c r="CM5">
        <v>5.1009629822705298</v>
      </c>
      <c r="CN5">
        <v>5.7311827233920898</v>
      </c>
      <c r="CO5">
        <v>5.08179787501152</v>
      </c>
      <c r="CP5">
        <v>2.3805362305423099</v>
      </c>
      <c r="CQ5">
        <v>2.1743136158432601</v>
      </c>
      <c r="CR5">
        <v>6.0863366212713998</v>
      </c>
      <c r="CS5">
        <v>3.89783508484375</v>
      </c>
      <c r="CT5">
        <v>6.7794838018313497</v>
      </c>
      <c r="CU5">
        <v>6.2417431947775004</v>
      </c>
      <c r="CV5">
        <v>1.43852068422579</v>
      </c>
      <c r="CW5">
        <v>1.83104424090847</v>
      </c>
      <c r="CX5">
        <v>4.0830350962479702</v>
      </c>
      <c r="CY5">
        <v>5.1312254816158402</v>
      </c>
      <c r="CZ5">
        <v>2.7315143660196299</v>
      </c>
      <c r="DA5">
        <v>6.7794838018313497</v>
      </c>
      <c r="DB5">
        <v>4.4768987088373002</v>
      </c>
      <c r="DC5">
        <v>3.1604589299655901</v>
      </c>
      <c r="DD5">
        <v>7.8780960904994597</v>
      </c>
      <c r="DE5">
        <v>5.4410792945452204</v>
      </c>
      <c r="DF5">
        <v>5.6999882405022904</v>
      </c>
      <c r="DG5">
        <v>6.8983262595259003</v>
      </c>
      <c r="DH5">
        <v>6.7349449946953897</v>
      </c>
      <c r="DI5">
        <v>-3.2288549737359098</v>
      </c>
      <c r="DJ5">
        <v>3.41661356100155</v>
      </c>
      <c r="DK5">
        <v>1.91984379399739</v>
      </c>
      <c r="DL5">
        <v>5.7822117642957798</v>
      </c>
      <c r="DM5">
        <v>0.29483813139196402</v>
      </c>
      <c r="DN5">
        <v>2.4522284775921301</v>
      </c>
      <c r="DO5">
        <v>6.81661076959805</v>
      </c>
      <c r="DP5">
        <v>3.6637742203145098</v>
      </c>
      <c r="DQ5">
        <v>1.8954051178543301</v>
      </c>
      <c r="DR5">
        <v>1.71363856492546</v>
      </c>
      <c r="DS5">
        <v>4.6941499988050603</v>
      </c>
      <c r="DT5">
        <v>4.4277262492738698</v>
      </c>
      <c r="DU5">
        <v>5.60622577039228</v>
      </c>
      <c r="DV5">
        <v>2.2209448007772998</v>
      </c>
      <c r="DW5">
        <v>3.9991662565422499</v>
      </c>
      <c r="DX5">
        <v>7.4889775910586902</v>
      </c>
      <c r="DY5">
        <v>4.7907177862943504</v>
      </c>
      <c r="DZ5">
        <v>6.0567883447686404</v>
      </c>
      <c r="EA5">
        <v>10.671579149629</v>
      </c>
      <c r="EB5">
        <v>3.4249731050061798</v>
      </c>
      <c r="EC5">
        <v>2.6546322546923098</v>
      </c>
      <c r="ED5">
        <v>5.3731775815926799</v>
      </c>
      <c r="EE5">
        <v>-1.96697034435573</v>
      </c>
      <c r="EF5">
        <v>2.1599089753257301</v>
      </c>
      <c r="EG5">
        <v>4.5062292982877103</v>
      </c>
      <c r="EH5">
        <v>0.64182977739064395</v>
      </c>
      <c r="EI5">
        <v>4.64365114361149</v>
      </c>
      <c r="EJ5">
        <v>4.6609546202657901</v>
      </c>
      <c r="EK5">
        <v>5.5348071502489304</v>
      </c>
      <c r="EL5">
        <v>7.2006044472359196</v>
      </c>
      <c r="EM5">
        <v>7.4426034212127901</v>
      </c>
      <c r="EN5">
        <v>2.5604419195432802</v>
      </c>
      <c r="EO5">
        <v>6.8916295574146602</v>
      </c>
      <c r="EP5">
        <v>6.6486767707748102</v>
      </c>
      <c r="EQ5">
        <v>6.0509561900572697</v>
      </c>
      <c r="ER5">
        <v>6.4142442540001303</v>
      </c>
      <c r="ES5">
        <v>6.0792380849600098</v>
      </c>
      <c r="ET5">
        <v>4.8050356802927503</v>
      </c>
      <c r="EU5">
        <v>4.3055475717449996</v>
      </c>
      <c r="EV5">
        <v>4.5097026145923298</v>
      </c>
      <c r="EW5">
        <v>-0.41631742421200901</v>
      </c>
      <c r="EX5">
        <v>1.24858648851751</v>
      </c>
      <c r="EY5">
        <v>7.3990045360709402</v>
      </c>
      <c r="EZ5">
        <v>4.9325460353188397</v>
      </c>
      <c r="FA5">
        <v>7.2813105157297899</v>
      </c>
      <c r="FB5">
        <v>3.2686964805859402</v>
      </c>
      <c r="FC5">
        <v>5.86302753509288</v>
      </c>
      <c r="FD5">
        <v>6.7794838018313497</v>
      </c>
      <c r="FE5">
        <v>4.2074606477607404</v>
      </c>
      <c r="FF5">
        <v>6.1590343848473799</v>
      </c>
      <c r="FG5">
        <v>6.6956207830763903</v>
      </c>
      <c r="FH5">
        <v>6.50047250793647</v>
      </c>
      <c r="FI5">
        <v>2.6835958504613702</v>
      </c>
      <c r="FJ5">
        <v>2.8726843512875502</v>
      </c>
      <c r="FK5">
        <v>4.96789119458969</v>
      </c>
      <c r="FL5">
        <v>6.3319794491104897</v>
      </c>
      <c r="FM5">
        <v>-0.64983956994610403</v>
      </c>
      <c r="FN5">
        <v>6.57936949673201</v>
      </c>
      <c r="FO5">
        <v>0.25233631652532501</v>
      </c>
      <c r="FP5">
        <v>6.3367122476129101</v>
      </c>
      <c r="FQ5">
        <v>6.3367122476129101</v>
      </c>
      <c r="FR5">
        <v>0.35674457985300401</v>
      </c>
      <c r="FS5">
        <v>6.3194052834717196</v>
      </c>
      <c r="FT5">
        <v>-1.78222030944582</v>
      </c>
      <c r="FU5">
        <v>3.0566764897321601</v>
      </c>
      <c r="FV5">
        <v>2.8124046234737401</v>
      </c>
      <c r="FW5">
        <v>3.8187821749863202</v>
      </c>
      <c r="FX5">
        <v>2.7967373410732499</v>
      </c>
      <c r="FY5">
        <v>5.2394314641294599</v>
      </c>
      <c r="FZ5">
        <v>-3.79966114444374</v>
      </c>
      <c r="GA5">
        <v>3.6627030530026499</v>
      </c>
      <c r="GB5">
        <v>4.7306615385983299</v>
      </c>
      <c r="GC5">
        <v>5.1797693623701599</v>
      </c>
      <c r="GD5">
        <v>4.8457387148305102</v>
      </c>
      <c r="GE5">
        <v>5.0676302251257201</v>
      </c>
      <c r="GF5">
        <v>5.3759378988937696</v>
      </c>
      <c r="GG5">
        <v>6.2745797361356797</v>
      </c>
      <c r="GH5">
        <v>5.1054734612072696</v>
      </c>
      <c r="GI5">
        <v>5.2824147729373996</v>
      </c>
      <c r="GJ5">
        <v>5.2653971607341203</v>
      </c>
      <c r="GK5">
        <v>6.9348645148326398</v>
      </c>
      <c r="GL5">
        <v>5.23904090391102</v>
      </c>
      <c r="GM5">
        <v>3.05047482523061</v>
      </c>
      <c r="GN5">
        <v>4.9750768532288303</v>
      </c>
      <c r="GO5">
        <v>-1.5665454182204901</v>
      </c>
      <c r="GP5">
        <v>2.5346751863742698</v>
      </c>
      <c r="GQ5">
        <v>0.81834216288617201</v>
      </c>
      <c r="GR5">
        <v>2.4086124006511</v>
      </c>
      <c r="GS5">
        <v>11.42797814377</v>
      </c>
      <c r="GT5">
        <v>4.6633785170685202</v>
      </c>
      <c r="GU5">
        <v>4.5845417625919902</v>
      </c>
      <c r="GV5">
        <v>4.0210572281067503</v>
      </c>
      <c r="GW5">
        <v>5.10332881755836</v>
      </c>
      <c r="GX5">
        <v>-2.0124913992815499</v>
      </c>
      <c r="GY5">
        <v>4.7794511983976804</v>
      </c>
      <c r="GZ5">
        <v>6.3339978648055002</v>
      </c>
      <c r="HA5">
        <v>4.0567949704177497</v>
      </c>
      <c r="HB5">
        <v>4.3992610413679802</v>
      </c>
      <c r="HC5">
        <v>4.2172417076098903</v>
      </c>
      <c r="HD5">
        <v>7.6499541608433699</v>
      </c>
      <c r="HE5">
        <v>6.2271109845691299</v>
      </c>
    </row>
    <row r="6" spans="1:213" x14ac:dyDescent="0.3">
      <c r="A6" s="1" t="s">
        <v>217</v>
      </c>
      <c r="B6">
        <v>4.7491036952624004</v>
      </c>
      <c r="C6">
        <v>4.8279393531258004</v>
      </c>
      <c r="D6">
        <v>2.2636930097288501</v>
      </c>
      <c r="E6">
        <v>5.0928345477379002</v>
      </c>
      <c r="F6">
        <v>4.9278534408135597</v>
      </c>
      <c r="G6">
        <v>4.1043344343267698</v>
      </c>
      <c r="H6">
        <v>4.0359309572199802</v>
      </c>
      <c r="I6">
        <v>0.19218089498868501</v>
      </c>
      <c r="J6">
        <v>0.48303250640663897</v>
      </c>
      <c r="K6">
        <v>2.9698044780246899</v>
      </c>
      <c r="L6">
        <v>3.8536851855390899</v>
      </c>
      <c r="M6">
        <v>6.2036212358316298</v>
      </c>
      <c r="N6">
        <v>3.9089632416103299</v>
      </c>
      <c r="O6">
        <v>2.4798553782578101</v>
      </c>
      <c r="P6">
        <v>5.5947730098819202</v>
      </c>
      <c r="Q6">
        <v>0.26573286585969702</v>
      </c>
      <c r="R6">
        <v>5.2220206754781398</v>
      </c>
      <c r="S6">
        <v>5.4735706015390599</v>
      </c>
      <c r="T6">
        <v>1.1660432596910699</v>
      </c>
      <c r="U6">
        <v>3.1992763627968102</v>
      </c>
      <c r="V6">
        <v>-3.82349776089944</v>
      </c>
      <c r="W6">
        <v>4.1804062963658497</v>
      </c>
      <c r="X6">
        <v>1.6886596009854</v>
      </c>
      <c r="Y6">
        <v>4.6099177223033303</v>
      </c>
      <c r="Z6">
        <v>4.4126762196923597</v>
      </c>
      <c r="AA6">
        <v>2.3473843816544901</v>
      </c>
      <c r="AB6">
        <v>2.8011616121240901</v>
      </c>
      <c r="AC6">
        <v>0.40469008233540898</v>
      </c>
      <c r="AD6">
        <v>6.0900878825257703</v>
      </c>
      <c r="AE6">
        <v>4.2076675924526104</v>
      </c>
      <c r="AF6">
        <v>3.91149384250101</v>
      </c>
      <c r="AG6">
        <v>1.9493692872091299</v>
      </c>
      <c r="AH6">
        <v>3.9798228539774798</v>
      </c>
      <c r="AI6">
        <v>2.5002896347221801</v>
      </c>
      <c r="AJ6">
        <v>1.8231644308986601</v>
      </c>
      <c r="AK6">
        <v>2.2143058953831898</v>
      </c>
      <c r="AL6">
        <v>2.9788196139479801</v>
      </c>
      <c r="AM6">
        <v>4.1287179127400098</v>
      </c>
      <c r="AN6">
        <v>5.7594797855561799</v>
      </c>
      <c r="AO6">
        <v>5.8261161973091298</v>
      </c>
      <c r="AP6">
        <v>3.2874723886245798</v>
      </c>
      <c r="AQ6">
        <v>4.4485961804310596</v>
      </c>
      <c r="AR6">
        <v>3.3396209784486302</v>
      </c>
      <c r="AS6">
        <v>3.4774018815363101</v>
      </c>
      <c r="AT6">
        <v>2.5569552021145201</v>
      </c>
      <c r="AU6">
        <v>1.87878228372319</v>
      </c>
      <c r="AV6">
        <v>2.2891395694168799</v>
      </c>
      <c r="AW6">
        <v>3.1441617986416701</v>
      </c>
      <c r="AX6">
        <v>2.38659674452974</v>
      </c>
      <c r="AY6">
        <v>0.75510573234459499</v>
      </c>
      <c r="AZ6">
        <v>4.5053634541023904</v>
      </c>
      <c r="BA6">
        <v>4.9642325140527603</v>
      </c>
      <c r="BB6">
        <v>4.6999043983795099</v>
      </c>
      <c r="BC6">
        <v>2.50709285083677</v>
      </c>
      <c r="BD6">
        <v>5.2881628071353299</v>
      </c>
      <c r="BE6">
        <v>4.6173152395160999</v>
      </c>
      <c r="BF6">
        <v>3.2810219262823899</v>
      </c>
      <c r="BG6">
        <v>5.2308995796086499</v>
      </c>
      <c r="BH6">
        <v>2.6603536437808399</v>
      </c>
      <c r="BI6">
        <v>4.4410107222281798</v>
      </c>
      <c r="BJ6">
        <v>3.4289415296336201</v>
      </c>
      <c r="BK6">
        <v>4.5671641281860902</v>
      </c>
      <c r="BL6">
        <v>4.1405343100664203</v>
      </c>
      <c r="BM6">
        <v>0.24384626384043201</v>
      </c>
      <c r="BN6">
        <v>6.2139094252556104</v>
      </c>
      <c r="BO6">
        <v>0.62211786726380502</v>
      </c>
      <c r="BP6">
        <v>1.85594858664371</v>
      </c>
      <c r="BQ6">
        <v>5.3715167117922702</v>
      </c>
      <c r="BR6">
        <v>3.5190887543312899</v>
      </c>
      <c r="BS6">
        <v>-1.18432772989045</v>
      </c>
      <c r="BT6">
        <v>-4.3620291332778702</v>
      </c>
      <c r="BU6">
        <v>4.7264156946825802</v>
      </c>
      <c r="BV6">
        <v>5.4834173188199502</v>
      </c>
      <c r="BW6">
        <v>0.73192830443132695</v>
      </c>
      <c r="BX6">
        <v>3.5800951215968002</v>
      </c>
      <c r="BY6">
        <v>2.9862178390921601</v>
      </c>
      <c r="BZ6">
        <v>0.33451717855185398</v>
      </c>
      <c r="CA6">
        <v>0.12762105237306301</v>
      </c>
      <c r="CB6">
        <v>5.02233986327205</v>
      </c>
      <c r="CC6">
        <v>3.6198706143838999</v>
      </c>
      <c r="CD6">
        <v>0.90702348141566302</v>
      </c>
      <c r="CE6">
        <v>-0.79875478183093995</v>
      </c>
      <c r="CF6">
        <v>8.1089636333027499</v>
      </c>
      <c r="CG6">
        <v>-1.3637656753410801</v>
      </c>
      <c r="CH6">
        <v>4.7447780676859699</v>
      </c>
      <c r="CI6">
        <v>1.34848375731934</v>
      </c>
      <c r="CJ6">
        <v>0.22507118164748399</v>
      </c>
      <c r="CK6">
        <v>3.7385593473246099</v>
      </c>
      <c r="CL6">
        <v>0.19295688941460601</v>
      </c>
      <c r="CM6">
        <v>5.0592953686246602</v>
      </c>
      <c r="CN6">
        <v>3.5489740948870101</v>
      </c>
      <c r="CO6">
        <v>2.6067438064480002</v>
      </c>
      <c r="CP6">
        <v>-0.572755109836103</v>
      </c>
      <c r="CQ6">
        <v>-1.57557424916775</v>
      </c>
      <c r="CR6">
        <v>3.2969683379655099</v>
      </c>
      <c r="CS6">
        <v>2.5352950087697299</v>
      </c>
      <c r="CT6">
        <v>3.6489782150040901</v>
      </c>
      <c r="CU6">
        <v>0.29818636775308799</v>
      </c>
      <c r="CV6">
        <v>-4.0878062974264502</v>
      </c>
      <c r="CW6">
        <v>5.5861023040277E-2</v>
      </c>
      <c r="CX6">
        <v>2.80946578497994</v>
      </c>
      <c r="CY6">
        <v>3.7915324491801599</v>
      </c>
      <c r="CZ6">
        <v>2.0064787721458601</v>
      </c>
      <c r="DA6">
        <v>3.4522263860816502</v>
      </c>
      <c r="DB6">
        <v>2.6363252269422701</v>
      </c>
      <c r="DC6">
        <v>2.3422162035735901</v>
      </c>
      <c r="DD6">
        <v>5.5998926237314199</v>
      </c>
      <c r="DE6">
        <v>1.76445677468828</v>
      </c>
      <c r="DF6">
        <v>0.463205428783527</v>
      </c>
      <c r="DG6">
        <v>4.1693361005659701</v>
      </c>
      <c r="DH6">
        <v>2.15258810887762</v>
      </c>
      <c r="DI6">
        <v>-4.91349708481569</v>
      </c>
      <c r="DJ6">
        <v>-4.4143125320663703</v>
      </c>
      <c r="DK6">
        <v>2.12470542589966</v>
      </c>
      <c r="DL6">
        <v>2.189807192015</v>
      </c>
      <c r="DM6">
        <v>-3.4240580401647098</v>
      </c>
      <c r="DN6">
        <v>-1.41117735693685</v>
      </c>
      <c r="DO6">
        <v>3.0028496368406898</v>
      </c>
      <c r="DP6">
        <v>-0.70274361176427402</v>
      </c>
      <c r="DQ6">
        <v>0.53550883380984104</v>
      </c>
      <c r="DR6">
        <v>0.23133882516086199</v>
      </c>
      <c r="DS6">
        <v>1.5395174987681</v>
      </c>
      <c r="DT6">
        <v>-1.4956833507304099</v>
      </c>
      <c r="DU6">
        <v>3.55875936960126</v>
      </c>
      <c r="DV6">
        <v>0.52975233238206298</v>
      </c>
      <c r="DW6">
        <v>3.36430381154543</v>
      </c>
      <c r="DX6">
        <v>3.6598785467448098</v>
      </c>
      <c r="DY6">
        <v>3.4741498827243098</v>
      </c>
      <c r="DZ6">
        <v>-9.7554627292280004E-3</v>
      </c>
      <c r="EA6">
        <v>6.57778571288548</v>
      </c>
      <c r="EB6">
        <v>2.8706128702954699</v>
      </c>
      <c r="EC6">
        <v>1.4425080065298399</v>
      </c>
      <c r="ED6">
        <v>3.41546433061125</v>
      </c>
      <c r="EE6">
        <v>-2.3933862768887799</v>
      </c>
      <c r="EF6">
        <v>-0.20114117059223299</v>
      </c>
      <c r="EG6">
        <v>5.5198867299411098</v>
      </c>
      <c r="EH6">
        <v>-4.3788745136819403</v>
      </c>
      <c r="EI6">
        <v>2.4991832019258999</v>
      </c>
      <c r="EJ6">
        <v>3.1706262607512201</v>
      </c>
      <c r="EK6">
        <v>2.5751277296478001</v>
      </c>
      <c r="EL6">
        <v>6.4264753695132697</v>
      </c>
      <c r="EM6">
        <v>4.7414570263745803</v>
      </c>
      <c r="EN6">
        <v>0.13231973756240001</v>
      </c>
      <c r="EO6">
        <v>1.96068206143058</v>
      </c>
      <c r="EP6">
        <v>2.0366913680587202</v>
      </c>
      <c r="EQ6">
        <v>2.3256543674166799</v>
      </c>
      <c r="ER6">
        <v>3.0286933977605099</v>
      </c>
      <c r="ES6">
        <v>3.4355891657220901</v>
      </c>
      <c r="ET6">
        <v>0.98282804234751597</v>
      </c>
      <c r="EU6">
        <v>3.18372433542311</v>
      </c>
      <c r="EV6">
        <v>-0.820422290103765</v>
      </c>
      <c r="EW6">
        <v>-1.9087920189634799</v>
      </c>
      <c r="EX6">
        <v>-1.48422656443345</v>
      </c>
      <c r="EY6">
        <v>1.6070259937809399</v>
      </c>
      <c r="EZ6">
        <v>0.645554806828886</v>
      </c>
      <c r="FA6">
        <v>3.28412495417464</v>
      </c>
      <c r="FB6">
        <v>-3.4314416184054899</v>
      </c>
      <c r="FC6">
        <v>2.30291258079823</v>
      </c>
      <c r="FD6">
        <v>4.1162470262229398</v>
      </c>
      <c r="FE6">
        <v>3.53584322127546</v>
      </c>
      <c r="FF6">
        <v>3.92126417087997</v>
      </c>
      <c r="FG6">
        <v>6.5883849930725003</v>
      </c>
      <c r="FH6">
        <v>1.4313416769395499</v>
      </c>
      <c r="FI6">
        <v>-3.3641577937677001</v>
      </c>
      <c r="FJ6">
        <v>1.7382385044744399</v>
      </c>
      <c r="FK6">
        <v>2.7114292505187501</v>
      </c>
      <c r="FL6">
        <v>4.2721663460299499</v>
      </c>
      <c r="FM6">
        <v>-4.6648701177654903</v>
      </c>
      <c r="FN6">
        <v>3.8805858795022798</v>
      </c>
      <c r="FO6">
        <v>-5.5450665594590296</v>
      </c>
      <c r="FP6">
        <v>4.54447845129501</v>
      </c>
      <c r="FQ6">
        <v>4.8050042395042603</v>
      </c>
      <c r="FR6">
        <v>-0.50649979900514597</v>
      </c>
      <c r="FS6">
        <v>5.5154659602584797</v>
      </c>
      <c r="FT6">
        <v>-3.2709303235787601</v>
      </c>
      <c r="FU6">
        <v>1.50590754726813</v>
      </c>
      <c r="FV6">
        <v>0.22995950484060201</v>
      </c>
      <c r="FW6">
        <v>1.5065383747844701</v>
      </c>
      <c r="FX6">
        <v>-1.31538799400499</v>
      </c>
      <c r="FY6">
        <v>2.5389369288661099</v>
      </c>
      <c r="FZ6">
        <v>-4.1570339145665001</v>
      </c>
      <c r="GA6">
        <v>1.47108285724407</v>
      </c>
      <c r="GB6">
        <v>1.6087557875515199</v>
      </c>
      <c r="GC6">
        <v>3.60069830733147</v>
      </c>
      <c r="GD6">
        <v>1.65718010545517</v>
      </c>
      <c r="GE6">
        <v>3.63866996182507</v>
      </c>
      <c r="GF6">
        <v>4.5766120431030703</v>
      </c>
      <c r="GG6">
        <v>3.61650933306829</v>
      </c>
      <c r="GH6">
        <v>3.5041392105399201</v>
      </c>
      <c r="GI6">
        <v>3.7377955360608199</v>
      </c>
      <c r="GJ6">
        <v>3.8423736306503602</v>
      </c>
      <c r="GK6">
        <v>5.1902154842693404</v>
      </c>
      <c r="GL6">
        <v>0.35200885700957701</v>
      </c>
      <c r="GM6">
        <v>1.2440928023017701</v>
      </c>
      <c r="GN6">
        <v>3.4870014036029402</v>
      </c>
      <c r="GO6">
        <v>-3.2650578222834601</v>
      </c>
      <c r="GP6">
        <v>2.4962692902573198</v>
      </c>
      <c r="GQ6">
        <v>5.2922883467185003E-2</v>
      </c>
      <c r="GR6">
        <v>0.75120340044558298</v>
      </c>
      <c r="GS6">
        <v>6.5991832972346103</v>
      </c>
      <c r="GT6">
        <v>4.5882091883461902</v>
      </c>
      <c r="GU6">
        <v>1.6761257640801901</v>
      </c>
      <c r="GV6">
        <v>3.1750332239035899</v>
      </c>
      <c r="GW6">
        <v>4.7813384934433998</v>
      </c>
      <c r="GX6">
        <v>-0.80127086739951503</v>
      </c>
      <c r="GY6">
        <v>3.72339442740124</v>
      </c>
      <c r="GZ6">
        <v>3.0502050410338901</v>
      </c>
      <c r="HA6">
        <v>2.25767416524037</v>
      </c>
      <c r="HB6">
        <v>1.73239600182995</v>
      </c>
      <c r="HC6">
        <v>2.2360498899491801</v>
      </c>
      <c r="HD6">
        <v>5.3888552661891103</v>
      </c>
      <c r="HE6">
        <v>1.65531140937239</v>
      </c>
    </row>
    <row r="7" spans="1:213" x14ac:dyDescent="0.3">
      <c r="A7" s="1" t="s">
        <v>218</v>
      </c>
      <c r="B7">
        <v>3.5466495226139898</v>
      </c>
      <c r="C7">
        <v>4.0419533991706098</v>
      </c>
      <c r="D7">
        <v>2.8352934653266999</v>
      </c>
      <c r="E7">
        <v>3.3010504717230198</v>
      </c>
      <c r="F7">
        <v>4.2713320098335599</v>
      </c>
      <c r="G7">
        <v>4.6335169293339202</v>
      </c>
      <c r="H7">
        <v>3.7133019510942402</v>
      </c>
      <c r="I7">
        <v>-0.17221273638177101</v>
      </c>
      <c r="J7">
        <v>1.6924351865173499</v>
      </c>
      <c r="K7">
        <v>3.13169195038446</v>
      </c>
      <c r="L7">
        <v>4.7161213418696804</v>
      </c>
      <c r="M7">
        <v>4.8153270529256798</v>
      </c>
      <c r="N7">
        <v>4.3909608491279899</v>
      </c>
      <c r="O7">
        <v>3.4080248589129698</v>
      </c>
      <c r="P7">
        <v>4.8905287255383003</v>
      </c>
      <c r="Q7">
        <v>1.5439533967324</v>
      </c>
      <c r="R7">
        <v>4.0573692630840403</v>
      </c>
      <c r="S7">
        <v>3.99157094482254</v>
      </c>
      <c r="T7">
        <v>2.12909945638786</v>
      </c>
      <c r="U7">
        <v>2.1467793435245399</v>
      </c>
      <c r="V7">
        <v>-2.3046104102370801</v>
      </c>
      <c r="W7">
        <v>3.4986951839682399</v>
      </c>
      <c r="X7">
        <v>2.8624770638580599</v>
      </c>
      <c r="Y7">
        <v>4.1039332171786498</v>
      </c>
      <c r="Z7">
        <v>4.4493727707945299</v>
      </c>
      <c r="AA7">
        <v>2.4840412517894799</v>
      </c>
      <c r="AB7">
        <v>1.76065639269089</v>
      </c>
      <c r="AC7">
        <v>2.1919355426038001</v>
      </c>
      <c r="AD7">
        <v>4.2628194615328301</v>
      </c>
      <c r="AE7">
        <v>2.8130813147171998</v>
      </c>
      <c r="AF7">
        <v>3.9716217175361801</v>
      </c>
      <c r="AG7">
        <v>-1.5800844229888</v>
      </c>
      <c r="AH7">
        <v>3.3991477495067999</v>
      </c>
      <c r="AI7">
        <v>3.7532722272180798</v>
      </c>
      <c r="AJ7">
        <v>4.4495481225467399</v>
      </c>
      <c r="AK7">
        <v>2.8433737518193101</v>
      </c>
      <c r="AL7">
        <v>4.3954846037147499</v>
      </c>
      <c r="AM7">
        <v>3.7564009419867999</v>
      </c>
      <c r="AN7">
        <v>5.1189787764893699</v>
      </c>
      <c r="AO7">
        <v>5.1189787764893699</v>
      </c>
      <c r="AP7">
        <v>5.1189787764893699</v>
      </c>
      <c r="AQ7">
        <v>4.4495481225467399</v>
      </c>
      <c r="AR7">
        <v>4.4486590962325598</v>
      </c>
      <c r="AS7">
        <v>4.3879242203049502</v>
      </c>
      <c r="AT7">
        <v>4.4491458482463297</v>
      </c>
      <c r="AU7">
        <v>4.9800434810417702</v>
      </c>
      <c r="AV7">
        <v>5.1189787764893699</v>
      </c>
      <c r="AW7">
        <v>5.1188735807415302</v>
      </c>
      <c r="AX7">
        <v>3.7564009419867999</v>
      </c>
      <c r="AY7">
        <v>-3.4714782268200003E-2</v>
      </c>
      <c r="AZ7">
        <v>2.9886382731731902</v>
      </c>
      <c r="BA7">
        <v>5.0827812622056099</v>
      </c>
      <c r="BB7">
        <v>3.6524473009762399</v>
      </c>
      <c r="BC7">
        <v>4.9637248597801804</v>
      </c>
      <c r="BD7">
        <v>5.1189539418598002</v>
      </c>
      <c r="BE7">
        <v>4.9178306936790799</v>
      </c>
      <c r="BF7">
        <v>3.7765068537501998</v>
      </c>
      <c r="BG7">
        <v>4.4358580137225703</v>
      </c>
      <c r="BH7">
        <v>4.5491886092241103</v>
      </c>
      <c r="BI7">
        <v>5.1174699452098196</v>
      </c>
      <c r="BJ7">
        <v>3.9997138027051702</v>
      </c>
      <c r="BK7">
        <v>5.1189568320675098</v>
      </c>
      <c r="BL7">
        <v>3.68047441603203</v>
      </c>
      <c r="BM7">
        <v>1.3519837596483499</v>
      </c>
      <c r="BN7">
        <v>4.7244644936020599</v>
      </c>
      <c r="BO7">
        <v>2.6683922390344001</v>
      </c>
      <c r="BP7">
        <v>2.9883419302423402</v>
      </c>
      <c r="BQ7">
        <v>5.0543920571591201</v>
      </c>
      <c r="BR7">
        <v>5.4153198868264196</v>
      </c>
      <c r="BS7">
        <v>2.6789763985167601</v>
      </c>
      <c r="BT7">
        <v>-6.0896889089903397</v>
      </c>
      <c r="BU7">
        <v>3.5015421510095002</v>
      </c>
      <c r="BV7">
        <v>3.4983712635142101</v>
      </c>
      <c r="BW7">
        <v>-1.0692882235094301</v>
      </c>
      <c r="BX7">
        <v>3.7474223970439899</v>
      </c>
      <c r="BY7">
        <v>4.5697010984387303</v>
      </c>
      <c r="BZ7">
        <v>3.2382809490240398</v>
      </c>
      <c r="CA7">
        <v>1.18318842896208</v>
      </c>
      <c r="CB7">
        <v>2.9234425890847202</v>
      </c>
      <c r="CC7">
        <v>3.6591639340386202</v>
      </c>
      <c r="CD7">
        <v>-1.9341498506089998E-2</v>
      </c>
      <c r="CE7">
        <v>1.8188106066949601</v>
      </c>
      <c r="CF7">
        <v>7.6554513900905796</v>
      </c>
      <c r="CG7">
        <v>2.1756560475336002</v>
      </c>
      <c r="CH7">
        <v>3.42901530382855</v>
      </c>
      <c r="CI7">
        <v>1.6015104234283499</v>
      </c>
      <c r="CJ7">
        <v>2.1842475839542801</v>
      </c>
      <c r="CK7">
        <v>2.9746492891899599</v>
      </c>
      <c r="CL7">
        <v>2.33894952106359</v>
      </c>
      <c r="CM7">
        <v>3.98540280825826</v>
      </c>
      <c r="CN7">
        <v>1.0008232221945601</v>
      </c>
      <c r="CO7">
        <v>2.0066850881353502</v>
      </c>
      <c r="CP7">
        <v>-1.2717422790702599</v>
      </c>
      <c r="CQ7">
        <v>-0.31175416872066097</v>
      </c>
      <c r="CR7">
        <v>2.26579227676541</v>
      </c>
      <c r="CS7">
        <v>2.2479607388624201</v>
      </c>
      <c r="CT7">
        <v>3.8532036951453099</v>
      </c>
      <c r="CU7">
        <v>2.2837073335283602</v>
      </c>
      <c r="CV7">
        <v>3.0365367727474499</v>
      </c>
      <c r="CW7">
        <v>-0.26206975850443998</v>
      </c>
      <c r="CX7">
        <v>1.39517778103852</v>
      </c>
      <c r="CY7">
        <v>3.2419696514643799</v>
      </c>
      <c r="CZ7">
        <v>-2.25265677117727</v>
      </c>
      <c r="DA7">
        <v>3.1133799387237202</v>
      </c>
      <c r="DB7">
        <v>1.3804993776879999</v>
      </c>
      <c r="DC7">
        <v>1.3627359683992299</v>
      </c>
      <c r="DD7">
        <v>5.3152386288464397</v>
      </c>
      <c r="DE7">
        <v>2.4623614371095401</v>
      </c>
      <c r="DF7">
        <v>3.1329685275745098</v>
      </c>
      <c r="DG7">
        <v>0.76272466258875504</v>
      </c>
      <c r="DH7">
        <v>1.3538928010267099</v>
      </c>
      <c r="DI7">
        <v>-1.45123560377226</v>
      </c>
      <c r="DJ7">
        <v>-6.3998078492577397</v>
      </c>
      <c r="DK7">
        <v>0.205237010813064</v>
      </c>
      <c r="DL7">
        <v>-0.307994156821701</v>
      </c>
      <c r="DM7">
        <v>-4.73884311637946</v>
      </c>
      <c r="DN7">
        <v>-2.3081909293582701</v>
      </c>
      <c r="DO7">
        <v>1.4004749976380499</v>
      </c>
      <c r="DP7">
        <v>-0.21383547586322299</v>
      </c>
      <c r="DQ7">
        <v>-1.5859651281807901</v>
      </c>
      <c r="DR7">
        <v>1.15552962045587</v>
      </c>
      <c r="DS7">
        <v>2.0369734251962699</v>
      </c>
      <c r="DT7">
        <v>0.54674054667678895</v>
      </c>
      <c r="DU7">
        <v>3.0394102250761699</v>
      </c>
      <c r="DV7">
        <v>-2.4894267136271599</v>
      </c>
      <c r="DW7">
        <v>0.98651488121644504</v>
      </c>
      <c r="DX7">
        <v>1.7781786736393299</v>
      </c>
      <c r="DY7">
        <v>2.55223662768719</v>
      </c>
      <c r="DZ7">
        <v>-1.1316947751614601</v>
      </c>
      <c r="EA7">
        <v>5.3971098115207701</v>
      </c>
      <c r="EB7">
        <v>0.52454528583772797</v>
      </c>
      <c r="EC7">
        <v>-3.1138404252560901</v>
      </c>
      <c r="ED7">
        <v>1.6048462698606401</v>
      </c>
      <c r="EE7">
        <v>-2.7669993986607802</v>
      </c>
      <c r="EF7">
        <v>-3.8589572233515201</v>
      </c>
      <c r="EG7">
        <v>0.91179787314017202</v>
      </c>
      <c r="EH7">
        <v>-6.5341140685340404</v>
      </c>
      <c r="EI7">
        <v>2.0576608858271999</v>
      </c>
      <c r="EJ7">
        <v>2.0819299731316998</v>
      </c>
      <c r="EK7">
        <v>-1.14195903994793</v>
      </c>
      <c r="EL7">
        <v>1.2523082131549499</v>
      </c>
      <c r="EM7">
        <v>4.7978953200384504</v>
      </c>
      <c r="EN7">
        <v>0.32946980027625</v>
      </c>
      <c r="EO7">
        <v>0.73983116185457598</v>
      </c>
      <c r="EP7">
        <v>1.20876358782619</v>
      </c>
      <c r="EQ7">
        <v>1.24744835599397</v>
      </c>
      <c r="ER7">
        <v>2.01747635333719</v>
      </c>
      <c r="ES7">
        <v>1.04173735849006</v>
      </c>
      <c r="ET7">
        <v>-0.85716618974158998</v>
      </c>
      <c r="EU7">
        <v>2.7397119686420202</v>
      </c>
      <c r="EV7">
        <v>-1.5646886412299601</v>
      </c>
      <c r="EW7">
        <v>-4.2830440384828901</v>
      </c>
      <c r="EX7">
        <v>-2.59965053938609</v>
      </c>
      <c r="EY7">
        <v>-2.87135271076483</v>
      </c>
      <c r="EZ7">
        <v>0.45959637330855402</v>
      </c>
      <c r="FA7">
        <v>1.4185803808484401</v>
      </c>
      <c r="FB7">
        <v>-4.9424330399690604</v>
      </c>
      <c r="FC7">
        <v>2.7543882596557099</v>
      </c>
      <c r="FD7">
        <v>3.6429959895949802</v>
      </c>
      <c r="FE7">
        <v>1.0026272332719099</v>
      </c>
      <c r="FF7">
        <v>2.76821514936863</v>
      </c>
      <c r="FG7">
        <v>6.0111287183800899</v>
      </c>
      <c r="FH7">
        <v>1.66722035110765</v>
      </c>
      <c r="FI7">
        <v>-5.63099604455953</v>
      </c>
      <c r="FJ7">
        <v>0.83265784032949897</v>
      </c>
      <c r="FK7">
        <v>2.8162448296579798</v>
      </c>
      <c r="FL7">
        <v>3.73268441536948</v>
      </c>
      <c r="FM7">
        <v>-4.6066995126671699</v>
      </c>
      <c r="FN7">
        <v>2.1060294769024899</v>
      </c>
      <c r="FO7">
        <v>-5.6823035688063896</v>
      </c>
      <c r="FP7">
        <v>2.3783591133004101</v>
      </c>
      <c r="FQ7">
        <v>3.2799571107889398</v>
      </c>
      <c r="FR7">
        <v>-3.70807655926972</v>
      </c>
      <c r="FS7">
        <v>3.0178031821799198</v>
      </c>
      <c r="FT7">
        <v>-5.0716608594542096</v>
      </c>
      <c r="FU7">
        <v>-0.42620202879667102</v>
      </c>
      <c r="FV7">
        <v>2.78696268390742</v>
      </c>
      <c r="FW7">
        <v>-0.58322392011521296</v>
      </c>
      <c r="FX7">
        <v>-1.34564488930878</v>
      </c>
      <c r="FY7">
        <v>2.8135437017476801</v>
      </c>
      <c r="FZ7">
        <v>-6.2578349286853099</v>
      </c>
      <c r="GA7">
        <v>1.02758003639706</v>
      </c>
      <c r="GB7">
        <v>0.27718770938077197</v>
      </c>
      <c r="GC7">
        <v>1.9718219617746899</v>
      </c>
      <c r="GD7">
        <v>2.5555780058584299</v>
      </c>
      <c r="GE7">
        <v>3.5752574166949902</v>
      </c>
      <c r="GF7">
        <v>2.7060836153873602</v>
      </c>
      <c r="GG7">
        <v>4.0251456616621804</v>
      </c>
      <c r="GH7">
        <v>1.2594789666275299</v>
      </c>
      <c r="GI7">
        <v>2.81639368349532</v>
      </c>
      <c r="GJ7">
        <v>2.54453830197399</v>
      </c>
      <c r="GK7">
        <v>4.4258315959294201</v>
      </c>
      <c r="GL7">
        <v>-1.2659956921136699</v>
      </c>
      <c r="GM7">
        <v>0.59592301695310501</v>
      </c>
      <c r="GN7">
        <v>0.79562109402472903</v>
      </c>
      <c r="GO7">
        <v>-3.7053265489265099</v>
      </c>
      <c r="GP7">
        <v>1.1491308303466401</v>
      </c>
      <c r="GQ7">
        <v>-1.57814585672829</v>
      </c>
      <c r="GR7">
        <v>0.11067900627285</v>
      </c>
      <c r="GS7">
        <v>8.0034716900250498</v>
      </c>
      <c r="GT7">
        <v>2.8770544826899398</v>
      </c>
      <c r="GU7">
        <v>1.2959655744827601</v>
      </c>
      <c r="GV7">
        <v>2.6117355311406798</v>
      </c>
      <c r="GW7">
        <v>4.4079074973268604</v>
      </c>
      <c r="GX7">
        <v>-1.6682271292700901</v>
      </c>
      <c r="GY7">
        <v>2.7775392311512799</v>
      </c>
      <c r="GZ7">
        <v>3.7321683270041102</v>
      </c>
      <c r="HA7">
        <v>1.8707467126134001</v>
      </c>
      <c r="HB7">
        <v>0.33508012656952202</v>
      </c>
      <c r="HC7">
        <v>3.02632021748961</v>
      </c>
      <c r="HD7">
        <v>4.8931378349094903</v>
      </c>
      <c r="HE7">
        <v>0.41137212231951598</v>
      </c>
    </row>
    <row r="8" spans="1:213" x14ac:dyDescent="0.3">
      <c r="A8" s="1" t="s">
        <v>219</v>
      </c>
      <c r="B8">
        <v>3.9266713072686499</v>
      </c>
      <c r="C8">
        <v>3.9922137692376798</v>
      </c>
      <c r="D8">
        <v>1.9648532752241401</v>
      </c>
      <c r="E8">
        <v>3.0197469370983701</v>
      </c>
      <c r="F8">
        <v>1.5493670699016799</v>
      </c>
      <c r="G8">
        <v>5.2843613542270997</v>
      </c>
      <c r="H8">
        <v>4.74624623638993</v>
      </c>
      <c r="I8">
        <v>-2.9740292359112201</v>
      </c>
      <c r="J8">
        <v>1.4233315379460501</v>
      </c>
      <c r="K8">
        <v>2.4634494518557899</v>
      </c>
      <c r="L8">
        <v>5.1113170482864803</v>
      </c>
      <c r="M8">
        <v>5.8713663266702598</v>
      </c>
      <c r="N8">
        <v>5.4798341195300297</v>
      </c>
      <c r="O8">
        <v>2.9778404789185502</v>
      </c>
      <c r="P8">
        <v>3.1071842243866499</v>
      </c>
      <c r="Q8">
        <v>-1.01108165763328</v>
      </c>
      <c r="R8">
        <v>4.58070026068608</v>
      </c>
      <c r="S8">
        <v>3.54075731986104</v>
      </c>
      <c r="T8">
        <v>1.13887271663431</v>
      </c>
      <c r="U8">
        <v>2.3981488704362</v>
      </c>
      <c r="V8">
        <v>-3.3635769980627401</v>
      </c>
      <c r="W8">
        <v>1.95085688240874</v>
      </c>
      <c r="X8">
        <v>1.90093037970321</v>
      </c>
      <c r="Y8">
        <v>3.6757960330841102</v>
      </c>
      <c r="Z8">
        <v>4.45112806984333</v>
      </c>
      <c r="AA8">
        <v>1.5353928052752399</v>
      </c>
      <c r="AB8">
        <v>2.74368777555854</v>
      </c>
      <c r="AC8">
        <v>-1.72847400434325</v>
      </c>
      <c r="AD8">
        <v>3.2589721418535</v>
      </c>
      <c r="AE8">
        <v>3.2214740005640001</v>
      </c>
      <c r="AF8">
        <v>2.8298325342192099</v>
      </c>
      <c r="AG8">
        <v>4.9306545570489497</v>
      </c>
      <c r="AH8">
        <v>1.174992966487</v>
      </c>
      <c r="AI8">
        <v>2.4232907417623002</v>
      </c>
      <c r="AJ8">
        <v>4.1968771208362199</v>
      </c>
      <c r="AK8">
        <v>1.7414139342957899</v>
      </c>
      <c r="AL8">
        <v>2.5699719581417</v>
      </c>
      <c r="AM8">
        <v>1.1503891617168001</v>
      </c>
      <c r="AN8">
        <v>4.1182639518302304</v>
      </c>
      <c r="AO8">
        <v>5.8898201157378596</v>
      </c>
      <c r="AP8">
        <v>5.2061598372078004</v>
      </c>
      <c r="AQ8">
        <v>3.9483438967927902</v>
      </c>
      <c r="AR8">
        <v>2.1435230473059099</v>
      </c>
      <c r="AS8">
        <v>2.97467970216357</v>
      </c>
      <c r="AT8">
        <v>2.8412042097649999</v>
      </c>
      <c r="AU8">
        <v>3.0551504528731899</v>
      </c>
      <c r="AV8">
        <v>2.1304671945733999</v>
      </c>
      <c r="AW8">
        <v>4.1770406041855601</v>
      </c>
      <c r="AX8">
        <v>2.34084700007707</v>
      </c>
      <c r="AY8">
        <v>1.10360964971396</v>
      </c>
      <c r="AZ8">
        <v>3.0369949961262601</v>
      </c>
      <c r="BA8">
        <v>4.8710605720579698</v>
      </c>
      <c r="BB8">
        <v>1.97420363686996</v>
      </c>
      <c r="BC8">
        <v>3.41280898981478</v>
      </c>
      <c r="BD8">
        <v>4.1336779708066302</v>
      </c>
      <c r="BE8">
        <v>4.5948208806654502</v>
      </c>
      <c r="BF8">
        <v>3.0067252803610498</v>
      </c>
      <c r="BG8">
        <v>3.3781274841961899</v>
      </c>
      <c r="BH8">
        <v>3.3626276945899698</v>
      </c>
      <c r="BI8">
        <v>2.9239643320457298</v>
      </c>
      <c r="BJ8">
        <v>0.25361328238446101</v>
      </c>
      <c r="BK8">
        <v>5.0886401304685904</v>
      </c>
      <c r="BL8">
        <v>4.8514155487507402</v>
      </c>
      <c r="BM8">
        <v>1.6208152708913299</v>
      </c>
      <c r="BN8">
        <v>4.3066836473682804</v>
      </c>
      <c r="BO8">
        <v>5.8715459003196102</v>
      </c>
      <c r="BP8">
        <v>2.2882942020099</v>
      </c>
      <c r="BQ8">
        <v>6.0323507638035503</v>
      </c>
      <c r="BR8">
        <v>3.5472810558097598</v>
      </c>
      <c r="BS8">
        <v>8.1658866029416993E-2</v>
      </c>
      <c r="BT8">
        <v>-3.75236095252323</v>
      </c>
      <c r="BU8">
        <v>4.3151541826250304</v>
      </c>
      <c r="BV8">
        <v>4.7274965525814601</v>
      </c>
      <c r="BW8">
        <v>0.67079609139776097</v>
      </c>
      <c r="BX8">
        <v>2.57282192672873</v>
      </c>
      <c r="BY8">
        <v>2.47823800631366</v>
      </c>
      <c r="BZ8">
        <v>1.7877030329624199</v>
      </c>
      <c r="CA8">
        <v>4.6545137673299104</v>
      </c>
      <c r="CB8">
        <v>5.3476609478898602</v>
      </c>
      <c r="CC8">
        <v>4.6545137673299104</v>
      </c>
      <c r="CD8">
        <v>1.94317579409847</v>
      </c>
      <c r="CE8">
        <v>-5.4416474212148999E-2</v>
      </c>
      <c r="CF8">
        <v>9.2305553580402204</v>
      </c>
      <c r="CG8">
        <v>0.290300251018204</v>
      </c>
      <c r="CH8">
        <v>3.5452039519708598</v>
      </c>
      <c r="CI8">
        <v>2.1796797598791802</v>
      </c>
      <c r="CJ8">
        <v>0.63695091468870002</v>
      </c>
      <c r="CK8">
        <v>4.7288333974716998</v>
      </c>
      <c r="CL8">
        <v>0.55906743849069196</v>
      </c>
      <c r="CM8">
        <v>5.0917358911766399</v>
      </c>
      <c r="CN8">
        <v>4.6527402797053101</v>
      </c>
      <c r="CO8">
        <v>0.82010381645294805</v>
      </c>
      <c r="CP8">
        <v>0.54573954854010598</v>
      </c>
      <c r="CQ8">
        <v>-0.19306266312182499</v>
      </c>
      <c r="CR8">
        <v>3.5468294861544001</v>
      </c>
      <c r="CS8">
        <v>3.7649402238704299</v>
      </c>
      <c r="CT8">
        <v>4.66505317656895</v>
      </c>
      <c r="CU8">
        <v>0.47506820220467</v>
      </c>
      <c r="CV8">
        <v>-1.90488278666644</v>
      </c>
      <c r="CW8">
        <v>0.73231880314598197</v>
      </c>
      <c r="CX8">
        <v>2.7672689898409302</v>
      </c>
      <c r="CY8">
        <v>4.1718803100003203</v>
      </c>
      <c r="CZ8">
        <v>2.58711652504098</v>
      </c>
      <c r="DA8">
        <v>1.4658454041719</v>
      </c>
      <c r="DB8">
        <v>2.9511679137383302</v>
      </c>
      <c r="DC8">
        <v>2.0748246304996099</v>
      </c>
      <c r="DD8">
        <v>5.6562205982889102</v>
      </c>
      <c r="DE8">
        <v>1.61948495994899</v>
      </c>
      <c r="DF8">
        <v>1.2238978606003399</v>
      </c>
      <c r="DG8">
        <v>5.1707170029324301</v>
      </c>
      <c r="DH8">
        <v>3.2396379435502798</v>
      </c>
      <c r="DI8">
        <v>-2.9963180876259301</v>
      </c>
      <c r="DJ8">
        <v>-0.241678171443202</v>
      </c>
      <c r="DK8">
        <v>2.4473199509530401</v>
      </c>
      <c r="DL8">
        <v>0.77133291086560096</v>
      </c>
      <c r="DM8">
        <v>-5.8701446616288298</v>
      </c>
      <c r="DN8">
        <v>-0.30895327308648501</v>
      </c>
      <c r="DO8">
        <v>3.5210973610267802</v>
      </c>
      <c r="DP8">
        <v>-1.4507334579053199</v>
      </c>
      <c r="DQ8">
        <v>-0.86189998969737003</v>
      </c>
      <c r="DR8">
        <v>-2.6681314490421002</v>
      </c>
      <c r="DS8">
        <v>1.60540995543316</v>
      </c>
      <c r="DT8">
        <v>-1.7655961379212399</v>
      </c>
      <c r="DU8">
        <v>1.33364804501347</v>
      </c>
      <c r="DV8">
        <v>-2.0675475880597101</v>
      </c>
      <c r="DW8">
        <v>1.5320937278850399</v>
      </c>
      <c r="DX8">
        <v>2.6362612294622298</v>
      </c>
      <c r="DY8">
        <v>0.69189876945656403</v>
      </c>
      <c r="DZ8">
        <v>-1.5338384320065299</v>
      </c>
      <c r="EA8">
        <v>4.69278085272067</v>
      </c>
      <c r="EB8">
        <v>-1.3806312420246101</v>
      </c>
      <c r="EC8">
        <v>-2.37393276750486</v>
      </c>
      <c r="ED8">
        <v>2.3033285245845199</v>
      </c>
      <c r="EE8">
        <v>-4.4941495428861602</v>
      </c>
      <c r="EF8">
        <v>-3.4607292992250702</v>
      </c>
      <c r="EG8">
        <v>1.6274903414542701</v>
      </c>
      <c r="EH8">
        <v>-7.2098981448946002</v>
      </c>
      <c r="EI8">
        <v>2.4356722886655202</v>
      </c>
      <c r="EJ8">
        <v>3.0551194701782198</v>
      </c>
      <c r="EK8">
        <v>-6.1178638074246998E-2</v>
      </c>
      <c r="EL8">
        <v>2.0488114545770402</v>
      </c>
      <c r="EM8">
        <v>4.3690855661303898</v>
      </c>
      <c r="EN8">
        <v>1.18193992570678</v>
      </c>
      <c r="EO8">
        <v>0.177168589749789</v>
      </c>
      <c r="EP8">
        <v>1.45356489986796</v>
      </c>
      <c r="EQ8">
        <v>1.4442464095784699</v>
      </c>
      <c r="ER8">
        <v>2.2308187629533802</v>
      </c>
      <c r="ES8">
        <v>0.428587660512941</v>
      </c>
      <c r="ET8">
        <v>-1.74645151179712</v>
      </c>
      <c r="EU8">
        <v>-0.178665262123364</v>
      </c>
      <c r="EV8">
        <v>-1.7505743310450701</v>
      </c>
      <c r="EW8">
        <v>-3.9403786097826301</v>
      </c>
      <c r="EX8">
        <v>-3.7624755496639302</v>
      </c>
      <c r="EY8">
        <v>-3.6268033854850898</v>
      </c>
      <c r="EZ8">
        <v>0.55314597278177902</v>
      </c>
      <c r="FA8">
        <v>2.1774288692036898</v>
      </c>
      <c r="FB8">
        <v>-4.7431213027013301</v>
      </c>
      <c r="FC8">
        <v>0.95477622955429797</v>
      </c>
      <c r="FD8">
        <v>4.6121348421279498</v>
      </c>
      <c r="FE8">
        <v>2.2748057705220401</v>
      </c>
      <c r="FF8">
        <v>3.6514005158687399</v>
      </c>
      <c r="FG8">
        <v>4.7305017218104997</v>
      </c>
      <c r="FH8">
        <v>5.0423791919655301</v>
      </c>
      <c r="FI8">
        <v>-4.6605813544601</v>
      </c>
      <c r="FJ8">
        <v>2.5934951123362202</v>
      </c>
      <c r="FK8">
        <v>3.5601514370872298</v>
      </c>
      <c r="FL8">
        <v>3.28015461974617</v>
      </c>
      <c r="FM8">
        <v>-3.7626503707841499</v>
      </c>
      <c r="FN8">
        <v>4.0123657016806602</v>
      </c>
      <c r="FO8">
        <v>-5.1925529564373303</v>
      </c>
      <c r="FP8">
        <v>4.61100827754154</v>
      </c>
      <c r="FQ8">
        <v>4.4623344539577197</v>
      </c>
      <c r="FR8">
        <v>2.5068422022919101</v>
      </c>
      <c r="FS8">
        <v>4.73997993781503</v>
      </c>
      <c r="FT8">
        <v>-2.83316241442117</v>
      </c>
      <c r="FU8">
        <v>1.2132272572454099</v>
      </c>
      <c r="FV8">
        <v>3.24600814227836</v>
      </c>
      <c r="FW8">
        <v>0.97682789887729304</v>
      </c>
      <c r="FX8">
        <v>1.4503504158815901</v>
      </c>
      <c r="FY8">
        <v>3.46616320234862</v>
      </c>
      <c r="FZ8">
        <v>-2.4369130780225499</v>
      </c>
      <c r="GA8">
        <v>1.3313945520069099</v>
      </c>
      <c r="GB8">
        <v>1.91928336254367</v>
      </c>
      <c r="GC8">
        <v>4.3822912612993399</v>
      </c>
      <c r="GD8">
        <v>3.81619236554126</v>
      </c>
      <c r="GE8">
        <v>4.5254639237368499</v>
      </c>
      <c r="GF8">
        <v>4.6195097901340096</v>
      </c>
      <c r="GG8">
        <v>4.5262549629893103</v>
      </c>
      <c r="GH8">
        <v>3.5653382342411302</v>
      </c>
      <c r="GI8">
        <v>3.6845033876490501</v>
      </c>
      <c r="GJ8">
        <v>3.0182957766909002</v>
      </c>
      <c r="GK8">
        <v>4.7938377678618203</v>
      </c>
      <c r="GL8">
        <v>0.83572710302402398</v>
      </c>
      <c r="GM8">
        <v>1.8311984408509201</v>
      </c>
      <c r="GN8">
        <v>3.9176598161696101</v>
      </c>
      <c r="GO8">
        <v>-2.4320743744362701</v>
      </c>
      <c r="GP8">
        <v>2.5924764789507302</v>
      </c>
      <c r="GQ8">
        <v>0.25661019432781101</v>
      </c>
      <c r="GR8">
        <v>-1.95176562464385</v>
      </c>
      <c r="GS8">
        <v>8.9448331877382792</v>
      </c>
      <c r="GT8">
        <v>4.5096387582607704</v>
      </c>
      <c r="GU8">
        <v>0.96961997723476701</v>
      </c>
      <c r="GV8">
        <v>2.8539173947210901</v>
      </c>
      <c r="GW8">
        <v>4.7411473710894096</v>
      </c>
      <c r="GX8">
        <v>0.68730714046988195</v>
      </c>
      <c r="GY8">
        <v>4.6972633197024196</v>
      </c>
      <c r="GZ8">
        <v>3.9669021759291501</v>
      </c>
      <c r="HA8">
        <v>2.62558928635957</v>
      </c>
      <c r="HB8">
        <v>1.1247577242136799</v>
      </c>
      <c r="HC8">
        <v>1.0302230437128099</v>
      </c>
      <c r="HD8">
        <v>5.22902068970419</v>
      </c>
      <c r="HE8">
        <v>1.46852834844052</v>
      </c>
    </row>
    <row r="9" spans="1:213" x14ac:dyDescent="0.3">
      <c r="A9" s="1" t="s">
        <v>220</v>
      </c>
      <c r="B9">
        <v>4.5028397920566796</v>
      </c>
      <c r="C9">
        <v>4.02717285373721</v>
      </c>
      <c r="D9">
        <v>2.6191278527720798</v>
      </c>
      <c r="E9">
        <v>4.0259935988846296</v>
      </c>
      <c r="F9">
        <v>2.3279230466171201</v>
      </c>
      <c r="G9">
        <v>5.3097896258601303</v>
      </c>
      <c r="H9">
        <v>4.7712544701651698</v>
      </c>
      <c r="I9">
        <v>-1.8491748785323601</v>
      </c>
      <c r="J9">
        <v>1.30726944792504</v>
      </c>
      <c r="K9">
        <v>2.4843140949036902</v>
      </c>
      <c r="L9">
        <v>5.3157415896155902</v>
      </c>
      <c r="M9">
        <v>5.3639179536084898</v>
      </c>
      <c r="N9">
        <v>5.6546746913943302</v>
      </c>
      <c r="O9">
        <v>4.2410836350979899</v>
      </c>
      <c r="P9">
        <v>3.51177046331307</v>
      </c>
      <c r="Q9">
        <v>-0.41801876714054598</v>
      </c>
      <c r="R9">
        <v>5.0924537690693699</v>
      </c>
      <c r="S9">
        <v>4.4656886381294996</v>
      </c>
      <c r="T9">
        <v>2.0007555632457601</v>
      </c>
      <c r="U9">
        <v>2.74320099774974</v>
      </c>
      <c r="V9">
        <v>-2.72756349340716</v>
      </c>
      <c r="W9">
        <v>3.21226523770539</v>
      </c>
      <c r="X9">
        <v>4.1815903648086303</v>
      </c>
      <c r="Y9">
        <v>4.2450134448938996</v>
      </c>
      <c r="Z9">
        <v>5.2889197004028796</v>
      </c>
      <c r="AA9">
        <v>1.3552291940276799</v>
      </c>
      <c r="AB9">
        <v>3.0702240648497501</v>
      </c>
      <c r="AC9">
        <v>2.9526633980975001</v>
      </c>
      <c r="AD9">
        <v>3.7548502384103499</v>
      </c>
      <c r="AE9">
        <v>3.8692870216186099</v>
      </c>
      <c r="AF9">
        <v>3.8367579088863302</v>
      </c>
      <c r="AG9">
        <v>6.1617342751630897</v>
      </c>
      <c r="AH9">
        <v>2.48454809709864</v>
      </c>
      <c r="AI9">
        <v>3.4356663818774802</v>
      </c>
      <c r="AJ9">
        <v>4.4373334611135498</v>
      </c>
      <c r="AK9">
        <v>3.6114987271919099</v>
      </c>
      <c r="AL9">
        <v>4.0182194164845004</v>
      </c>
      <c r="AM9">
        <v>4.0733239665435796</v>
      </c>
      <c r="AN9">
        <v>6.2491933355235902</v>
      </c>
      <c r="AO9">
        <v>6.2710056184379104</v>
      </c>
      <c r="AP9">
        <v>5.1882556219326004</v>
      </c>
      <c r="AQ9">
        <v>5.1435818906443602</v>
      </c>
      <c r="AR9">
        <v>5.2804094816311196</v>
      </c>
      <c r="AS9">
        <v>3.19835509198351</v>
      </c>
      <c r="AT9">
        <v>4.5093236805481398</v>
      </c>
      <c r="AU9">
        <v>2.95113386007487</v>
      </c>
      <c r="AV9">
        <v>5.3793946384623199</v>
      </c>
      <c r="AW9">
        <v>5.4676812194420998</v>
      </c>
      <c r="AX9">
        <v>2.82512886807186</v>
      </c>
      <c r="AY9">
        <v>1.1968995310302699</v>
      </c>
      <c r="AZ9">
        <v>2.2732062771703001</v>
      </c>
      <c r="BA9">
        <v>4.8148774772199303</v>
      </c>
      <c r="BB9">
        <v>2.59052461013707</v>
      </c>
      <c r="BC9">
        <v>3.2913953810375798</v>
      </c>
      <c r="BD9">
        <v>5.4044790566319101</v>
      </c>
      <c r="BE9">
        <v>4.3256481192565301</v>
      </c>
      <c r="BF9">
        <v>4.7848764323720197</v>
      </c>
      <c r="BG9">
        <v>4.1701060396995597</v>
      </c>
      <c r="BH9">
        <v>3.9536494512240599</v>
      </c>
      <c r="BI9">
        <v>4.0323491923209103</v>
      </c>
      <c r="BJ9">
        <v>4.4709732279361702</v>
      </c>
      <c r="BK9">
        <v>4.9721112718466003</v>
      </c>
      <c r="BL9">
        <v>3.56592706795408</v>
      </c>
      <c r="BM9">
        <v>2.73568412380083</v>
      </c>
      <c r="BN9">
        <v>5.1306016237085101</v>
      </c>
      <c r="BO9">
        <v>2.0085027375045299</v>
      </c>
      <c r="BP9">
        <v>2.9851864055321098</v>
      </c>
      <c r="BQ9">
        <v>6.1358542636537701</v>
      </c>
      <c r="BR9">
        <v>4.5776925953648302</v>
      </c>
      <c r="BS9">
        <v>1.42261434026112</v>
      </c>
      <c r="BT9">
        <v>-2.1456480880838198</v>
      </c>
      <c r="BU9">
        <v>3.63340982256836</v>
      </c>
      <c r="BV9">
        <v>4.7645167730847602</v>
      </c>
      <c r="BW9">
        <v>-0.26391536913712099</v>
      </c>
      <c r="BX9">
        <v>4.1785197229072901</v>
      </c>
      <c r="BY9">
        <v>4.16456625835169</v>
      </c>
      <c r="BZ9">
        <v>0.54722697115778096</v>
      </c>
      <c r="CA9">
        <v>3.3255296861020001</v>
      </c>
      <c r="CB9">
        <v>5.3670252081015297</v>
      </c>
      <c r="CC9">
        <v>4.6823651636488499</v>
      </c>
      <c r="CD9">
        <v>1.76877184413608</v>
      </c>
      <c r="CE9">
        <v>0.49975268894811098</v>
      </c>
      <c r="CF9">
        <v>6.2993761968816502</v>
      </c>
      <c r="CG9">
        <v>0.90931984387401799</v>
      </c>
      <c r="CH9">
        <v>4.1682374090693797</v>
      </c>
      <c r="CI9">
        <v>3.5441316127465901</v>
      </c>
      <c r="CJ9">
        <v>0.58656258354319601</v>
      </c>
      <c r="CK9">
        <v>3.3868428384235001</v>
      </c>
      <c r="CL9">
        <v>1.4111140336246799</v>
      </c>
      <c r="CM9">
        <v>3.3763442132402899</v>
      </c>
      <c r="CN9">
        <v>4.4299865722218099</v>
      </c>
      <c r="CO9">
        <v>4.1368797394948</v>
      </c>
      <c r="CP9">
        <v>-0.42699870603027401</v>
      </c>
      <c r="CQ9">
        <v>-0.82349830766840704</v>
      </c>
      <c r="CR9">
        <v>3.87747624221663</v>
      </c>
      <c r="CS9">
        <v>2.8401799774939098</v>
      </c>
      <c r="CT9">
        <v>5.1870319831237301</v>
      </c>
      <c r="CU9">
        <v>-0.53838395065841504</v>
      </c>
      <c r="CV9">
        <v>-2.7309919843257</v>
      </c>
      <c r="CW9">
        <v>2.1992916292592701</v>
      </c>
      <c r="CX9">
        <v>3.1654817489591802</v>
      </c>
      <c r="CY9">
        <v>5.1705657411489403</v>
      </c>
      <c r="CZ9">
        <v>5.4708933719931503</v>
      </c>
      <c r="DA9">
        <v>4.4601098332825098</v>
      </c>
      <c r="DB9">
        <v>3.1598085942665599</v>
      </c>
      <c r="DC9">
        <v>2.4751610984391599</v>
      </c>
      <c r="DD9">
        <v>4.8578458980802903</v>
      </c>
      <c r="DE9">
        <v>2.3663501532042401</v>
      </c>
      <c r="DF9">
        <v>0.103696329952952</v>
      </c>
      <c r="DG9">
        <v>4.0836708031648001</v>
      </c>
      <c r="DH9">
        <v>3.8594807775116799</v>
      </c>
      <c r="DI9">
        <v>-3.4117924957837098</v>
      </c>
      <c r="DJ9">
        <v>0.48767338584622</v>
      </c>
      <c r="DK9">
        <v>2.5089216879220002</v>
      </c>
      <c r="DL9">
        <v>1.57480950015335</v>
      </c>
      <c r="DM9">
        <v>-4.4194652707367599</v>
      </c>
      <c r="DN9">
        <v>1.4139425490504101</v>
      </c>
      <c r="DO9">
        <v>4.2953739211243498</v>
      </c>
      <c r="DP9">
        <v>2.3555927185035999</v>
      </c>
      <c r="DQ9">
        <v>2.7366324508341799</v>
      </c>
      <c r="DR9">
        <v>-2.2012580201054202</v>
      </c>
      <c r="DS9">
        <v>1.9853550380077001</v>
      </c>
      <c r="DT9">
        <v>2.5406060153741499</v>
      </c>
      <c r="DU9">
        <v>4.2024091741065899</v>
      </c>
      <c r="DV9">
        <v>0.44022440388629402</v>
      </c>
      <c r="DW9">
        <v>2.3641936087859299</v>
      </c>
      <c r="DX9">
        <v>5.52647191311251</v>
      </c>
      <c r="DY9">
        <v>-0.261999947311851</v>
      </c>
      <c r="DZ9">
        <v>-0.38787425659406699</v>
      </c>
      <c r="EA9">
        <v>7.8705187196978104</v>
      </c>
      <c r="EB9">
        <v>0.32941028598663802</v>
      </c>
      <c r="EC9">
        <v>-0.66055644233436706</v>
      </c>
      <c r="ED9">
        <v>1.84005641157033</v>
      </c>
      <c r="EE9">
        <v>-3.1437723966497799</v>
      </c>
      <c r="EF9">
        <v>-1.8860533887744999</v>
      </c>
      <c r="EG9">
        <v>1.7796036441007601</v>
      </c>
      <c r="EH9">
        <v>-4.01420462596717</v>
      </c>
      <c r="EI9">
        <v>1.9642530907611599</v>
      </c>
      <c r="EJ9">
        <v>1.19397106015381</v>
      </c>
      <c r="EK9">
        <v>1.4567175516138</v>
      </c>
      <c r="EL9">
        <v>4.5249513720556704</v>
      </c>
      <c r="EM9">
        <v>5.5995444180464</v>
      </c>
      <c r="EN9">
        <v>2.7259529286323199</v>
      </c>
      <c r="EO9">
        <v>3.1486426110601098</v>
      </c>
      <c r="EP9">
        <v>8.6225429569247003E-2</v>
      </c>
      <c r="EQ9">
        <v>4.2453940332899496</v>
      </c>
      <c r="ER9">
        <v>5.4078146134628096</v>
      </c>
      <c r="ES9">
        <v>3.3292462425414602</v>
      </c>
      <c r="ET9">
        <v>2.7528894375126498</v>
      </c>
      <c r="EU9">
        <v>3.5588494353382498</v>
      </c>
      <c r="EV9">
        <v>-1.11814149079753</v>
      </c>
      <c r="EW9">
        <v>-2.10029805292635</v>
      </c>
      <c r="EX9">
        <v>-0.92290126625204705</v>
      </c>
      <c r="EY9">
        <v>2.3394990593179701</v>
      </c>
      <c r="EZ9">
        <v>1.44021520639561</v>
      </c>
      <c r="FA9">
        <v>2.8578234782069201</v>
      </c>
      <c r="FB9">
        <v>-2.6688839325414899</v>
      </c>
      <c r="FC9">
        <v>4.5312780284464402</v>
      </c>
      <c r="FD9">
        <v>4.4178385172727497</v>
      </c>
      <c r="FE9">
        <v>0.50379488538704498</v>
      </c>
      <c r="FF9">
        <v>1.43436370473609</v>
      </c>
      <c r="FG9">
        <v>7.3359120425505004</v>
      </c>
      <c r="FH9">
        <v>5.2635543293129903</v>
      </c>
      <c r="FI9">
        <v>-4.2762065011767598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5.9964904804943897</v>
      </c>
      <c r="HE9">
        <v>1.86427054765213</v>
      </c>
    </row>
    <row r="10" spans="1:213" x14ac:dyDescent="0.3">
      <c r="A10" s="1" t="s">
        <v>221</v>
      </c>
      <c r="B10">
        <v>3.6498756406819499</v>
      </c>
      <c r="C10">
        <v>4.0513308005027397</v>
      </c>
      <c r="D10">
        <v>3.0719634393620598</v>
      </c>
      <c r="E10">
        <v>3.2257240838453698</v>
      </c>
      <c r="F10">
        <v>2.6805125856335299</v>
      </c>
      <c r="G10">
        <v>5.3002247555629998</v>
      </c>
      <c r="H10">
        <v>3.8690524158516002</v>
      </c>
      <c r="I10">
        <v>-1.1696033265430299</v>
      </c>
      <c r="J10">
        <v>2.0501598234329501</v>
      </c>
      <c r="K10">
        <v>2.13895286252587</v>
      </c>
      <c r="L10">
        <v>4.4689939070513098</v>
      </c>
      <c r="M10">
        <v>5.7826633663023097</v>
      </c>
      <c r="N10">
        <v>4.0187808201715098</v>
      </c>
      <c r="O10">
        <v>2.4178681792314598</v>
      </c>
      <c r="P10">
        <v>3.9879970054315601</v>
      </c>
      <c r="Q10">
        <v>-1.17185411607808</v>
      </c>
      <c r="R10">
        <v>3.55182836275804</v>
      </c>
      <c r="S10">
        <v>3.5984936368054798</v>
      </c>
      <c r="T10">
        <v>1.64154272024292</v>
      </c>
      <c r="U10">
        <v>2.2607173400540201</v>
      </c>
      <c r="V10">
        <v>-1.86059719962322</v>
      </c>
      <c r="W10">
        <v>3.1956015789270902</v>
      </c>
      <c r="X10">
        <v>1.77251205197413</v>
      </c>
      <c r="Y10">
        <v>4.3051051534897704</v>
      </c>
      <c r="Z10">
        <v>4.2059032060649804</v>
      </c>
      <c r="AA10">
        <v>2.23207301342919</v>
      </c>
      <c r="AB10">
        <v>2.5821997047699798</v>
      </c>
      <c r="AC10">
        <v>1.4265130535948201</v>
      </c>
      <c r="AD10">
        <v>3.36139211044389</v>
      </c>
      <c r="AE10">
        <v>3.09521230287785</v>
      </c>
      <c r="AF10">
        <v>4.0401013669510304</v>
      </c>
      <c r="AG10">
        <v>3.4886582958888499</v>
      </c>
      <c r="AH10">
        <v>0.71413451627023194</v>
      </c>
      <c r="AI10">
        <v>2.2215275141522901</v>
      </c>
      <c r="AJ10">
        <v>1.35564285382087</v>
      </c>
      <c r="AK10">
        <v>2.4168374665284502</v>
      </c>
      <c r="AL10">
        <v>4.2197096002719299</v>
      </c>
      <c r="AM10">
        <v>3.5470324568825302</v>
      </c>
      <c r="AN10">
        <v>5.65911403486714</v>
      </c>
      <c r="AO10">
        <v>5.6900610894618797</v>
      </c>
      <c r="AP10">
        <v>4.8165973947205902</v>
      </c>
      <c r="AQ10">
        <v>3.9275305251727999</v>
      </c>
      <c r="AR10">
        <v>4.7075097239395403</v>
      </c>
      <c r="AS10">
        <v>2.7168602521913399</v>
      </c>
      <c r="AT10">
        <v>3.7338645869112899</v>
      </c>
      <c r="AU10">
        <v>2.45252738217421</v>
      </c>
      <c r="AV10">
        <v>2.40661308700997</v>
      </c>
      <c r="AW10">
        <v>4.2948964547587103</v>
      </c>
      <c r="AX10">
        <v>2.4832589480445799</v>
      </c>
      <c r="AY10">
        <v>0.540322695625294</v>
      </c>
      <c r="AZ10">
        <v>4.6303596406479501</v>
      </c>
      <c r="BA10">
        <v>5.1955871608222104</v>
      </c>
      <c r="BB10">
        <v>4.37315071117896</v>
      </c>
      <c r="BC10">
        <v>2.6593806872342101</v>
      </c>
      <c r="BD10">
        <v>3.9213229623322401</v>
      </c>
      <c r="BE10">
        <v>2.9055899614310201</v>
      </c>
      <c r="BF10">
        <v>3.7927347666440498</v>
      </c>
      <c r="BG10">
        <v>3.8979757036474898</v>
      </c>
      <c r="BH10">
        <v>3.7561432314296002</v>
      </c>
      <c r="BI10">
        <v>4.0107595692297702</v>
      </c>
      <c r="BJ10">
        <v>3.12974851927817</v>
      </c>
      <c r="BK10">
        <v>5.1269895399373899</v>
      </c>
      <c r="BL10">
        <v>3.9875911660391301</v>
      </c>
      <c r="BM10">
        <v>0.30535785268847898</v>
      </c>
      <c r="BN10">
        <v>5.3623179271540797</v>
      </c>
      <c r="BO10">
        <v>-0.148403905183149</v>
      </c>
      <c r="BP10">
        <v>3.8797197143909798</v>
      </c>
      <c r="BQ10">
        <v>2.4010484015123601</v>
      </c>
      <c r="BR10">
        <v>2.1178671406069798</v>
      </c>
      <c r="BS10">
        <v>2.69479364131247</v>
      </c>
      <c r="BT10">
        <v>-2.7502421756817301</v>
      </c>
      <c r="BU10">
        <v>3.4379350639889199</v>
      </c>
      <c r="BV10">
        <v>3.4881563696184399</v>
      </c>
      <c r="BW10">
        <v>0.37970362811445801</v>
      </c>
      <c r="BX10">
        <v>2.9794939502412299</v>
      </c>
      <c r="BY10">
        <v>3.4828182534602701</v>
      </c>
      <c r="BZ10">
        <v>0.94535141899688602</v>
      </c>
      <c r="CA10">
        <v>2.65752447209774</v>
      </c>
      <c r="CB10">
        <v>4.3414550311668796</v>
      </c>
      <c r="CC10">
        <v>3.9356494555639201</v>
      </c>
      <c r="CD10">
        <v>1.5956218660847299</v>
      </c>
      <c r="CE10">
        <v>1.41940176344755</v>
      </c>
      <c r="CF10">
        <v>7.9753675441144898</v>
      </c>
      <c r="CG10">
        <v>-1.67551638826126</v>
      </c>
      <c r="CH10">
        <v>3.7138923774256498</v>
      </c>
      <c r="CI10">
        <v>1.57340447117825</v>
      </c>
      <c r="CJ10">
        <v>-0.124665176505252</v>
      </c>
      <c r="CK10">
        <v>3.88731661281003</v>
      </c>
      <c r="CL10">
        <v>1.77199599041505</v>
      </c>
      <c r="CM10">
        <v>4.4627944781761704</v>
      </c>
      <c r="CN10">
        <v>3.8387674174232602</v>
      </c>
      <c r="CO10">
        <v>3.5282373121901398</v>
      </c>
      <c r="CP10">
        <v>0.28666412517223699</v>
      </c>
      <c r="CQ10">
        <v>-0.35472490877495599</v>
      </c>
      <c r="CR10">
        <v>3.71976252740764</v>
      </c>
      <c r="CS10">
        <v>2.9692584582286901</v>
      </c>
      <c r="CT10">
        <v>4.9848738141025501</v>
      </c>
      <c r="CU10">
        <v>-0.35352640379752698</v>
      </c>
      <c r="CV10">
        <v>-4.07591895071271</v>
      </c>
      <c r="CW10">
        <v>2.1194517346623201</v>
      </c>
      <c r="CX10">
        <v>2.6821068711524099</v>
      </c>
      <c r="CY10">
        <v>3.7623283247164601</v>
      </c>
      <c r="CZ10">
        <v>4.3595311775902399</v>
      </c>
      <c r="DA10">
        <v>3.8399941247420402</v>
      </c>
      <c r="DB10">
        <v>2.4179041052097001</v>
      </c>
      <c r="DC10">
        <v>1.7961791292255</v>
      </c>
      <c r="DD10">
        <v>5.7240978160321596</v>
      </c>
      <c r="DE10">
        <v>1.45294927369362</v>
      </c>
      <c r="DF10">
        <v>0.236608133054902</v>
      </c>
      <c r="DG10">
        <v>4.003142110532</v>
      </c>
      <c r="DH10">
        <v>4.6238551620350803</v>
      </c>
      <c r="DI10">
        <v>-5.7381278345578002</v>
      </c>
      <c r="DJ10">
        <v>-3.05076896583429</v>
      </c>
      <c r="DK10">
        <v>4.0381158880280497</v>
      </c>
      <c r="DL10">
        <v>3.3761766063025398</v>
      </c>
      <c r="DM10">
        <v>-3.4064604580468898</v>
      </c>
      <c r="DN10">
        <v>0.60652690406806398</v>
      </c>
      <c r="DO10">
        <v>3.4736478113318201</v>
      </c>
      <c r="DP10">
        <v>1.7082419956752</v>
      </c>
      <c r="DQ10">
        <v>-0.485343263586967</v>
      </c>
      <c r="DR10">
        <v>0.94673064174474797</v>
      </c>
      <c r="DS10">
        <v>2.3128577004535402</v>
      </c>
      <c r="DT10">
        <v>1.1554782269196</v>
      </c>
      <c r="DU10">
        <v>2.5367085158438401</v>
      </c>
      <c r="DV10">
        <v>-0.55892164029681601</v>
      </c>
      <c r="DW10">
        <v>2.9795931274543199</v>
      </c>
      <c r="DX10">
        <v>5.4606415408214</v>
      </c>
      <c r="DY10">
        <v>2.76400734583809</v>
      </c>
      <c r="DZ10">
        <v>2.45794542689335</v>
      </c>
      <c r="EA10">
        <v>7.5368883303929897</v>
      </c>
      <c r="EB10">
        <v>2.3813248901081199</v>
      </c>
      <c r="EC10">
        <v>0.306427045066062</v>
      </c>
      <c r="ED10">
        <v>3.3645302814032898</v>
      </c>
      <c r="EE10">
        <v>-2.1869083790095898</v>
      </c>
      <c r="EF10">
        <v>0.83130385424031905</v>
      </c>
      <c r="EG10">
        <v>2.71847699392029</v>
      </c>
      <c r="EH10">
        <v>-3.8784225010559998</v>
      </c>
      <c r="EI10">
        <v>2.49487239243064</v>
      </c>
      <c r="EJ10">
        <v>2.80098832742563</v>
      </c>
      <c r="EK10">
        <v>1.73106109638461</v>
      </c>
      <c r="EL10">
        <v>4.6786121645654903</v>
      </c>
      <c r="EM10">
        <v>4.0416289383796604</v>
      </c>
      <c r="EN10">
        <v>1.3192995258646201</v>
      </c>
      <c r="EO10">
        <v>2.4626765965500699</v>
      </c>
      <c r="EP10">
        <v>2.84277873071462</v>
      </c>
      <c r="EQ10">
        <v>2.4334242321220998</v>
      </c>
      <c r="ER10">
        <v>3.4057040958993499</v>
      </c>
      <c r="ES10">
        <v>2.2429777963858402</v>
      </c>
      <c r="ET10">
        <v>0.37250735748406</v>
      </c>
      <c r="EU10">
        <v>1.4925490551479601</v>
      </c>
      <c r="EV10">
        <v>1.5615011364065801</v>
      </c>
      <c r="EW10">
        <v>-2.3371376552039602</v>
      </c>
      <c r="EX10">
        <v>-0.78943554309415898</v>
      </c>
      <c r="EY10">
        <v>3.7778164867538502</v>
      </c>
      <c r="EZ10">
        <v>1.6374457558364599</v>
      </c>
      <c r="FA10">
        <v>3.5441428119591198</v>
      </c>
      <c r="FB10">
        <v>-2.8487271017935698</v>
      </c>
      <c r="FC10">
        <v>4.2844633479174599</v>
      </c>
      <c r="FD10">
        <v>4.89096987281519</v>
      </c>
      <c r="FE10">
        <v>1.2263651609220501</v>
      </c>
      <c r="FF10">
        <v>4.17270256663193</v>
      </c>
      <c r="FG10">
        <v>6.8689085594397703</v>
      </c>
      <c r="FH10">
        <v>4.8497447621871004</v>
      </c>
      <c r="FI10">
        <v>-2.5788920184120898</v>
      </c>
      <c r="FJ10">
        <v>2.2092758293163999</v>
      </c>
      <c r="FK10">
        <v>3.4797714099890502</v>
      </c>
      <c r="FL10">
        <v>4.1220105434317196</v>
      </c>
      <c r="FM10">
        <v>-2.3085936536178302</v>
      </c>
      <c r="FN10">
        <v>4.88696471399793</v>
      </c>
      <c r="FO10">
        <v>-4.9601610735199202</v>
      </c>
      <c r="FP10">
        <v>4.3942363498033998</v>
      </c>
      <c r="FQ10">
        <v>4.3963690051824198</v>
      </c>
      <c r="FR10">
        <v>-1.9654170972769101</v>
      </c>
      <c r="FS10">
        <v>4.8299402818671204</v>
      </c>
      <c r="FT10">
        <v>-0.94037498657539798</v>
      </c>
      <c r="FU10">
        <v>1.14998948660088</v>
      </c>
      <c r="FV10">
        <v>6.7460216945368995E-2</v>
      </c>
      <c r="FW10">
        <v>0.98639776390631695</v>
      </c>
      <c r="FX10">
        <v>1.0071976198325201</v>
      </c>
      <c r="FY10">
        <v>3.46924382882978</v>
      </c>
      <c r="FZ10">
        <v>-2.8512434511886999</v>
      </c>
      <c r="GA10">
        <v>1.2838136184651401</v>
      </c>
      <c r="GB10">
        <v>2.14379265596979</v>
      </c>
      <c r="GC10">
        <v>4.6550230624573503</v>
      </c>
      <c r="GD10">
        <v>3.2850046417102998</v>
      </c>
      <c r="GE10">
        <v>3.7383748972444701</v>
      </c>
      <c r="GF10">
        <v>4.5932613336738299</v>
      </c>
      <c r="GG10">
        <v>4.9997478738996097</v>
      </c>
      <c r="GH10">
        <v>3.3615741391190701</v>
      </c>
      <c r="GI10">
        <v>3.2736523747640902</v>
      </c>
      <c r="GJ10">
        <v>3.2574789887101101</v>
      </c>
      <c r="GK10">
        <v>5.0895161857423599</v>
      </c>
      <c r="GL10">
        <v>2.3125957426816899</v>
      </c>
      <c r="GM10">
        <v>1.8285224924064301</v>
      </c>
      <c r="GN10">
        <v>3.4472152348651499</v>
      </c>
      <c r="GO10">
        <v>-0.88203686276822701</v>
      </c>
      <c r="GP10">
        <v>2.42347232117522</v>
      </c>
      <c r="GQ10">
        <v>2.0452231104941898</v>
      </c>
      <c r="GR10">
        <v>1.4006367316284201</v>
      </c>
      <c r="GS10">
        <v>7.8059271640841299</v>
      </c>
      <c r="GT10">
        <v>4.2503987177156901</v>
      </c>
      <c r="GU10">
        <v>1.2520878187929601</v>
      </c>
      <c r="GV10">
        <v>4.9442853024903402</v>
      </c>
      <c r="GW10">
        <v>5.083829821448</v>
      </c>
      <c r="GX10">
        <v>1.1774931803142199</v>
      </c>
      <c r="GY10">
        <v>3.6560472103258301</v>
      </c>
      <c r="GZ10">
        <v>4.1802483682222</v>
      </c>
      <c r="HA10">
        <v>3.0168177349299499</v>
      </c>
      <c r="HB10">
        <v>4.1732254538682101</v>
      </c>
      <c r="HC10">
        <v>3.7006715154782999</v>
      </c>
      <c r="HD10">
        <v>5.5717285697412704</v>
      </c>
      <c r="HE10">
        <v>2.0841741071429301</v>
      </c>
    </row>
    <row r="11" spans="1:213" x14ac:dyDescent="0.3">
      <c r="A11" s="1" t="s">
        <v>222</v>
      </c>
      <c r="B11">
        <v>2.4776195484332</v>
      </c>
      <c r="C11">
        <v>2.7857695342172102</v>
      </c>
      <c r="D11">
        <v>1.8310717877234299</v>
      </c>
      <c r="E11">
        <v>1.46943856256553</v>
      </c>
      <c r="F11">
        <v>0.32288053013107199</v>
      </c>
      <c r="G11">
        <v>3.1014546366375999</v>
      </c>
      <c r="H11">
        <v>3.4929079755975199</v>
      </c>
      <c r="I11">
        <v>-3.17973646967015</v>
      </c>
      <c r="J11">
        <v>1.5241027490428001</v>
      </c>
      <c r="K11">
        <v>1.9151935530967401</v>
      </c>
      <c r="L11">
        <v>4.6270469429750198</v>
      </c>
      <c r="M11">
        <v>4.8922278193443702</v>
      </c>
      <c r="N11">
        <v>4.2128754437073699</v>
      </c>
      <c r="O11">
        <v>1.3696398085327399</v>
      </c>
      <c r="P11">
        <v>1.5462473963221499</v>
      </c>
      <c r="Q11">
        <v>-0.964853058536286</v>
      </c>
      <c r="R11">
        <v>2.3038147847747501</v>
      </c>
      <c r="S11">
        <v>3.0573246041043398</v>
      </c>
      <c r="T11">
        <v>1.1853003406282101</v>
      </c>
      <c r="U11">
        <v>1.7111451459073601</v>
      </c>
      <c r="V11">
        <v>-3.1499037879493299</v>
      </c>
      <c r="W11">
        <v>0.28127453590771301</v>
      </c>
      <c r="X11">
        <v>1.84472001350069</v>
      </c>
      <c r="Y11">
        <v>1.9672221626522</v>
      </c>
      <c r="Z11">
        <v>4.2139619019534402</v>
      </c>
      <c r="AA11">
        <v>0.101163590854653</v>
      </c>
      <c r="AB11">
        <v>1.8083661679859999</v>
      </c>
      <c r="AC11">
        <v>1.2919601037605299</v>
      </c>
      <c r="AD11">
        <v>2.76690953153149</v>
      </c>
      <c r="AE11">
        <v>3.1694059822404501</v>
      </c>
      <c r="AF11">
        <v>2.3273314554204201</v>
      </c>
      <c r="AG11">
        <v>2.7568835267948102</v>
      </c>
      <c r="AH11">
        <v>-1.1796423700417</v>
      </c>
      <c r="AI11">
        <v>2.68383951605384</v>
      </c>
      <c r="AJ11">
        <v>2.3277974851193499</v>
      </c>
      <c r="AK11">
        <v>2.0809183024589601</v>
      </c>
      <c r="AL11">
        <v>2.0134567769417799</v>
      </c>
      <c r="AM11">
        <v>-2.3986524392275999</v>
      </c>
      <c r="AN11">
        <v>3.6761063219988701</v>
      </c>
      <c r="AO11">
        <v>4.8893978330043399</v>
      </c>
      <c r="AP11">
        <v>4.1611568684073301</v>
      </c>
      <c r="AQ11">
        <v>1.9709686117688501</v>
      </c>
      <c r="AR11">
        <v>3.1350320708802499</v>
      </c>
      <c r="AS11">
        <v>2.6712713243185302</v>
      </c>
      <c r="AT11">
        <v>-0.58245920807642004</v>
      </c>
      <c r="AU11">
        <v>1.9623863804536901</v>
      </c>
      <c r="AV11">
        <v>2.4452043568282802</v>
      </c>
      <c r="AW11">
        <v>3.1086260611047898</v>
      </c>
      <c r="AX11">
        <v>1.30597320999794</v>
      </c>
      <c r="AY11">
        <v>-0.66395154997545203</v>
      </c>
      <c r="AZ11">
        <v>3.57314248052728</v>
      </c>
      <c r="BA11">
        <v>3.47883421875316</v>
      </c>
      <c r="BB11">
        <v>3.5013014925799801</v>
      </c>
      <c r="BC11">
        <v>2.6467105642234001</v>
      </c>
      <c r="BD11">
        <v>3.7091971759778501</v>
      </c>
      <c r="BE11">
        <v>3.7463263763564298</v>
      </c>
      <c r="BF11">
        <v>-3.94394818149485</v>
      </c>
      <c r="BG11">
        <v>3.2114060581714798</v>
      </c>
      <c r="BH11">
        <v>1.9900618849620699</v>
      </c>
      <c r="BI11">
        <v>3.0454821428743202</v>
      </c>
      <c r="BJ11">
        <v>-0.62228119983323504</v>
      </c>
      <c r="BK11">
        <v>3.0267661158805899</v>
      </c>
      <c r="BL11">
        <v>3.5319249034126501</v>
      </c>
      <c r="BM11">
        <v>-0.49023032801907601</v>
      </c>
      <c r="BN11">
        <v>4.3141859884804301</v>
      </c>
      <c r="BO11">
        <v>2.62669713986151</v>
      </c>
      <c r="BP11">
        <v>2.89170354802246</v>
      </c>
      <c r="BQ11">
        <v>2.2829522189531302</v>
      </c>
      <c r="BR11">
        <v>2.30214294120871</v>
      </c>
      <c r="BS11">
        <v>1.0863088724411101</v>
      </c>
      <c r="BT11">
        <v>-4.55075546890835</v>
      </c>
      <c r="BU11">
        <v>3.7007493074836701</v>
      </c>
      <c r="BV11">
        <v>4.0804082594104703</v>
      </c>
      <c r="BW11">
        <v>-0.46496716469830102</v>
      </c>
      <c r="BX11">
        <v>1.44526233025703</v>
      </c>
      <c r="BY11">
        <v>4.0699966294149696</v>
      </c>
      <c r="BZ11">
        <v>0.33585268345528302</v>
      </c>
      <c r="CA11">
        <v>1.9919685892333501</v>
      </c>
      <c r="CB11">
        <v>3.55173354067457</v>
      </c>
      <c r="CC11">
        <v>3.14200122850644</v>
      </c>
      <c r="CD11">
        <v>1.6882685644161799</v>
      </c>
      <c r="CE11">
        <v>0.88428494063458496</v>
      </c>
      <c r="CF11">
        <v>4.3967848705142201</v>
      </c>
      <c r="CG11">
        <v>-3.5991662879891799</v>
      </c>
      <c r="CH11">
        <v>3.3618249361841102</v>
      </c>
      <c r="CI11">
        <v>2.13200104458548</v>
      </c>
      <c r="CJ11">
        <v>-1.7236528851992301</v>
      </c>
      <c r="CK11">
        <v>2.6599829589545099</v>
      </c>
      <c r="CL11">
        <v>0.92994117820546196</v>
      </c>
      <c r="CM11">
        <v>3.3720036306510099</v>
      </c>
      <c r="CN11">
        <v>2.37725622820779</v>
      </c>
      <c r="CO11">
        <v>-2.9061760135577099</v>
      </c>
      <c r="CP11">
        <v>-0.45385466879592001</v>
      </c>
      <c r="CQ11">
        <v>-1.1567904464452501</v>
      </c>
      <c r="CR11">
        <v>3.25353756516038</v>
      </c>
      <c r="CS11">
        <v>1.9091910855279</v>
      </c>
      <c r="CT11">
        <v>-0.106726834305868</v>
      </c>
      <c r="CU11">
        <v>-1.62807220535597</v>
      </c>
      <c r="CV11">
        <v>-3.8432225699531202</v>
      </c>
      <c r="CW11">
        <v>-2.0812539715315901</v>
      </c>
      <c r="CX11">
        <v>1.3268199798626801</v>
      </c>
      <c r="CY11">
        <v>3.1704318272806198</v>
      </c>
      <c r="CZ11">
        <v>3.4822759980029701</v>
      </c>
      <c r="DA11">
        <v>3.8195160859142199</v>
      </c>
      <c r="DB11">
        <v>1.6127086015716201</v>
      </c>
      <c r="DC11">
        <v>1.15791417894698</v>
      </c>
      <c r="DD11">
        <v>4.7398963573432198</v>
      </c>
      <c r="DE11">
        <v>0.719763409818578</v>
      </c>
      <c r="DF11">
        <v>-1.12735046401898</v>
      </c>
      <c r="DG11">
        <v>2.3965989601225099</v>
      </c>
      <c r="DH11">
        <v>2.9598980907368899</v>
      </c>
      <c r="DI11">
        <v>-2.5484334855190198</v>
      </c>
      <c r="DJ11">
        <v>-6.7418250223756298</v>
      </c>
      <c r="DK11">
        <v>2.5061604302078999</v>
      </c>
      <c r="DL11">
        <v>-2.02607141159872</v>
      </c>
      <c r="DM11">
        <v>-3.1538791715599999</v>
      </c>
      <c r="DN11">
        <v>-0.89089204420288903</v>
      </c>
      <c r="DO11">
        <v>2.5726753533356401</v>
      </c>
      <c r="DP11">
        <v>-0.77018216405094697</v>
      </c>
      <c r="DQ11">
        <v>-0.55345988112572497</v>
      </c>
      <c r="DR11">
        <v>-1.0520768735441199</v>
      </c>
      <c r="DS11">
        <v>0.65868609320702398</v>
      </c>
      <c r="DT11">
        <v>-6.5833441632461804</v>
      </c>
      <c r="DU11">
        <v>2.8387777228526998</v>
      </c>
      <c r="DV11">
        <v>-1.4618568358784201</v>
      </c>
      <c r="DW11">
        <v>1.52483834829655</v>
      </c>
      <c r="DX11">
        <v>3.8890814059077301</v>
      </c>
      <c r="DY11">
        <v>2.59308574012389</v>
      </c>
      <c r="DZ11">
        <v>0.31465887668998299</v>
      </c>
      <c r="EA11">
        <v>6.8051933759096404</v>
      </c>
      <c r="EB11">
        <v>1.15799549139716</v>
      </c>
      <c r="EC11">
        <v>-2.96602867420681</v>
      </c>
      <c r="ED11">
        <v>2.2455112987048902</v>
      </c>
      <c r="EE11">
        <v>-4.1437559844969796</v>
      </c>
      <c r="EF11">
        <v>-4.6369953300112403</v>
      </c>
      <c r="EG11">
        <v>0.51475247038140703</v>
      </c>
      <c r="EH11">
        <v>-6.1267276195513496</v>
      </c>
      <c r="EI11">
        <v>1.67276319467492</v>
      </c>
      <c r="EJ11">
        <v>1.35996932267281</v>
      </c>
      <c r="EK11">
        <v>1.21531850959041</v>
      </c>
      <c r="EL11">
        <v>3.0702651887386301</v>
      </c>
      <c r="EM11">
        <v>3.38749673867484</v>
      </c>
      <c r="EN11">
        <v>2.1911466706649598</v>
      </c>
      <c r="EO11">
        <v>0.69483106303254505</v>
      </c>
      <c r="EP11">
        <v>1.8639583444555099</v>
      </c>
      <c r="EQ11">
        <v>0.74987977683117302</v>
      </c>
      <c r="ER11">
        <v>3.4213750589839602</v>
      </c>
      <c r="ES11">
        <v>1.76691550309632</v>
      </c>
      <c r="ET11">
        <v>-1.6384660686713001E-2</v>
      </c>
      <c r="EU11">
        <v>1.3660585247677901</v>
      </c>
      <c r="EV11">
        <v>-5.0115644284441201</v>
      </c>
      <c r="EW11">
        <v>-4.4886258883374497</v>
      </c>
      <c r="EX11">
        <v>-1.7843422789686301</v>
      </c>
      <c r="EY11">
        <v>0.37169979049343099</v>
      </c>
      <c r="EZ11">
        <v>0.78246605106345901</v>
      </c>
      <c r="FA11">
        <v>2.79078575437766</v>
      </c>
      <c r="FB11">
        <v>-4.5419850335449103</v>
      </c>
      <c r="FC11">
        <v>-2.6668522937470698</v>
      </c>
      <c r="FD11">
        <v>3.6176140389715501</v>
      </c>
      <c r="FE11">
        <v>0.31678093616830599</v>
      </c>
      <c r="FF11">
        <v>3.4545438668643502</v>
      </c>
      <c r="FG11">
        <v>5.9646196863768104</v>
      </c>
      <c r="FH11">
        <v>-4.2416848055638203</v>
      </c>
      <c r="FI11">
        <v>-5.1157517278959901</v>
      </c>
      <c r="FJ11">
        <v>-0.27121029372224698</v>
      </c>
      <c r="FK11">
        <v>1.7286803449918</v>
      </c>
      <c r="FL11">
        <v>3.4530109801216602</v>
      </c>
      <c r="FM11">
        <v>-2.7351896322918501</v>
      </c>
      <c r="FN11">
        <v>2.51685625313596</v>
      </c>
      <c r="FO11">
        <v>-4.0965453622988797</v>
      </c>
      <c r="FP11">
        <v>2.9648223280225499</v>
      </c>
      <c r="FQ11">
        <v>3.5082083767953298</v>
      </c>
      <c r="FR11">
        <v>-1.4999698084138899</v>
      </c>
      <c r="FS11">
        <v>3.73437351610034</v>
      </c>
      <c r="FT11">
        <v>-5.1921321760302597</v>
      </c>
      <c r="FU11">
        <v>-1.63267107993137</v>
      </c>
      <c r="FV11">
        <v>-0.35820057083545798</v>
      </c>
      <c r="FW11">
        <v>-0.63140720041549603</v>
      </c>
      <c r="FX11">
        <v>-1.6723928985646099</v>
      </c>
      <c r="FY11">
        <v>2.3584807818014402</v>
      </c>
      <c r="FZ11">
        <v>-2.2198834157335599</v>
      </c>
      <c r="GA11">
        <v>1.1433986992004199</v>
      </c>
      <c r="GB11">
        <v>0.68146498372309805</v>
      </c>
      <c r="GC11">
        <v>1.7394532036228001</v>
      </c>
      <c r="GD11">
        <v>2.5211949604287902</v>
      </c>
      <c r="GE11">
        <v>2.9377638633846699</v>
      </c>
      <c r="GF11">
        <v>3.53101033217881</v>
      </c>
      <c r="GG11">
        <v>-0.82878683357288996</v>
      </c>
      <c r="GH11">
        <v>1.1638538656406501</v>
      </c>
      <c r="GI11">
        <v>2.5857562672121399</v>
      </c>
      <c r="GJ11">
        <v>2.5908363998294099</v>
      </c>
      <c r="GK11">
        <v>3.55198812429306</v>
      </c>
      <c r="GL11">
        <v>-1.2566806470117899</v>
      </c>
      <c r="GM11">
        <v>0.127209519489803</v>
      </c>
      <c r="GN11">
        <v>1.96307041876875</v>
      </c>
      <c r="GO11">
        <v>-3.0388250793843401</v>
      </c>
      <c r="GP11">
        <v>2.1339083720826602</v>
      </c>
      <c r="GQ11">
        <v>-0.249146296198101</v>
      </c>
      <c r="GR11">
        <v>-5.7049556048317198</v>
      </c>
      <c r="GS11">
        <v>6.7128220858169003</v>
      </c>
      <c r="GT11">
        <v>3.4133252400122802</v>
      </c>
      <c r="GU11">
        <v>-3.0686731985071098</v>
      </c>
      <c r="GV11">
        <v>-1.9916892894290701</v>
      </c>
      <c r="GW11">
        <v>3.8031437028184598</v>
      </c>
      <c r="GX11">
        <v>-3.0360944373495098</v>
      </c>
      <c r="GY11">
        <v>3.0019910022441998</v>
      </c>
      <c r="GZ11">
        <v>-0.45704922479837601</v>
      </c>
      <c r="HA11">
        <v>2.1326723077683698</v>
      </c>
      <c r="HB11">
        <v>3.2850648254811201</v>
      </c>
      <c r="HC11">
        <v>2.4548118836259198</v>
      </c>
      <c r="HD11">
        <v>4.0775831535637899</v>
      </c>
      <c r="HE11">
        <v>2.1110506200633301</v>
      </c>
    </row>
    <row r="12" spans="1:213" x14ac:dyDescent="0.3">
      <c r="A12" s="1" t="s">
        <v>223</v>
      </c>
      <c r="B12">
        <v>2.3074641438982502</v>
      </c>
      <c r="C12">
        <v>5.3858053316183998</v>
      </c>
      <c r="D12">
        <v>1.9677709207023499</v>
      </c>
      <c r="E12">
        <v>3.2606405684997601</v>
      </c>
      <c r="F12">
        <v>1.1639524825241101</v>
      </c>
      <c r="G12">
        <v>6.3278457319220296</v>
      </c>
      <c r="H12">
        <v>4.2439787844788004</v>
      </c>
      <c r="I12">
        <v>3.4119545998940001E-2</v>
      </c>
      <c r="J12">
        <v>0.120671797135294</v>
      </c>
      <c r="K12">
        <v>0.21054544373923201</v>
      </c>
      <c r="L12">
        <v>4.9968840799957901</v>
      </c>
      <c r="M12">
        <v>6.0929572685559403</v>
      </c>
      <c r="N12">
        <v>5.9826022533709002</v>
      </c>
      <c r="O12">
        <v>3.3091585317123799</v>
      </c>
      <c r="P12">
        <v>-0.86734910897583295</v>
      </c>
      <c r="Q12">
        <v>-0.59077416051550102</v>
      </c>
      <c r="R12">
        <v>5.9587375262589601</v>
      </c>
      <c r="S12">
        <v>5.3098121722603402</v>
      </c>
      <c r="T12">
        <v>1.6844031392663601</v>
      </c>
      <c r="U12">
        <v>2.55936261567199</v>
      </c>
      <c r="V12">
        <v>-3.21533712419911</v>
      </c>
      <c r="W12">
        <v>5.1618463021385796</v>
      </c>
      <c r="X12">
        <v>2.1553037314227899</v>
      </c>
      <c r="Y12">
        <v>5.9992378227869398</v>
      </c>
      <c r="Z12">
        <v>5.9992378227869398</v>
      </c>
      <c r="AA12">
        <v>-0.457739371967256</v>
      </c>
      <c r="AB12">
        <v>2.2876101885159899</v>
      </c>
      <c r="AC12">
        <v>4.2446343610244197</v>
      </c>
      <c r="AD12">
        <v>3.99138536818386</v>
      </c>
      <c r="AE12">
        <v>5.8748776094743898</v>
      </c>
      <c r="AF12">
        <v>4.8928740641241104</v>
      </c>
      <c r="AG12">
        <v>4.78024872059245</v>
      </c>
      <c r="AH12">
        <v>1.68658764021797</v>
      </c>
      <c r="AI12">
        <v>2.8188136117501599</v>
      </c>
      <c r="AJ12">
        <v>3.43068149344781</v>
      </c>
      <c r="AK12">
        <v>1.67406436117355</v>
      </c>
      <c r="AL12">
        <v>3.81975500003756</v>
      </c>
      <c r="AM12">
        <v>5.0926053293243001</v>
      </c>
      <c r="AN12">
        <v>6.3217623769191702</v>
      </c>
      <c r="AO12">
        <v>5.4809705158797604</v>
      </c>
      <c r="AP12">
        <v>3.8921493245556902</v>
      </c>
      <c r="AQ12">
        <v>4.8804314448520802</v>
      </c>
      <c r="AR12">
        <v>5.8929411689906104</v>
      </c>
      <c r="AS12">
        <v>2.6087908274908802</v>
      </c>
      <c r="AT12">
        <v>2.8398840574603601</v>
      </c>
      <c r="AU12">
        <v>1.59365057961885</v>
      </c>
      <c r="AV12">
        <v>2.87442116667789</v>
      </c>
      <c r="AW12">
        <v>4.4531707837652297</v>
      </c>
      <c r="AX12">
        <v>1.05089458992797</v>
      </c>
      <c r="AY12">
        <v>1.61704812118061</v>
      </c>
      <c r="AZ12">
        <v>2.79398982390452</v>
      </c>
      <c r="BA12">
        <v>6.10364767359229</v>
      </c>
      <c r="BB12">
        <v>4.1249581569131104</v>
      </c>
      <c r="BC12">
        <v>2.6014354582988202</v>
      </c>
      <c r="BD12">
        <v>4.3784360593503502</v>
      </c>
      <c r="BE12">
        <v>2.7156465507494301</v>
      </c>
      <c r="BF12">
        <v>2.86011798539651</v>
      </c>
      <c r="BG12">
        <v>5.9992378227869398</v>
      </c>
      <c r="BH12">
        <v>3.32214512025645</v>
      </c>
      <c r="BI12">
        <v>5.1111328769189104</v>
      </c>
      <c r="BJ12">
        <v>5.4029584623485301</v>
      </c>
      <c r="BK12">
        <v>3.3898415789884102</v>
      </c>
      <c r="BL12">
        <v>5.01012805726576</v>
      </c>
      <c r="BM12">
        <v>0.692110051531038</v>
      </c>
      <c r="BN12">
        <v>6.6431560264582696</v>
      </c>
      <c r="BO12">
        <v>-0.74553293364988205</v>
      </c>
      <c r="BP12">
        <v>2.0375103232353302</v>
      </c>
      <c r="BQ12">
        <v>3.1790693792840701</v>
      </c>
      <c r="BR12">
        <v>3.2997913560480301</v>
      </c>
      <c r="BS12">
        <v>2.2907991022819201</v>
      </c>
      <c r="BT12">
        <v>-2.92163369933145</v>
      </c>
      <c r="BU12">
        <v>6.6430986772272602</v>
      </c>
      <c r="BV12">
        <v>5.9919035171176001</v>
      </c>
      <c r="BW12">
        <v>1.1427955412577699</v>
      </c>
      <c r="BX12">
        <v>4.8996885497753997</v>
      </c>
      <c r="BY12">
        <v>4.2454907508049704</v>
      </c>
      <c r="BZ12">
        <v>0.32490176946909999</v>
      </c>
      <c r="CA12">
        <v>2.8386565728874702</v>
      </c>
      <c r="CB12">
        <v>4.2574495623837301</v>
      </c>
      <c r="CC12">
        <v>3.4059973131032599</v>
      </c>
      <c r="CD12">
        <v>1.8528137093702901</v>
      </c>
      <c r="CE12">
        <v>0.78562167825555895</v>
      </c>
      <c r="CF12">
        <v>8.9461143568465307</v>
      </c>
      <c r="CG12">
        <v>2.78110580363471</v>
      </c>
      <c r="CH12">
        <v>4.9061378467541497</v>
      </c>
      <c r="CI12">
        <v>1.86046241314372</v>
      </c>
      <c r="CJ12">
        <v>-0.705388086640378</v>
      </c>
      <c r="CK12">
        <v>4.7361559212269304</v>
      </c>
      <c r="CL12">
        <v>1.64194021464631</v>
      </c>
      <c r="CM12">
        <v>5.4015064224057401</v>
      </c>
      <c r="CN12">
        <v>4.5753427334629304</v>
      </c>
      <c r="CO12">
        <v>4.1323376825578704</v>
      </c>
      <c r="CP12">
        <v>0.571374921495441</v>
      </c>
      <c r="CQ12">
        <v>1.1316307354036299</v>
      </c>
      <c r="CR12">
        <v>5.0202238902613896</v>
      </c>
      <c r="CS12">
        <v>4.5137459538643396</v>
      </c>
      <c r="CT12">
        <v>5.7210532899742201</v>
      </c>
      <c r="CU12">
        <v>-1.6042462908439801</v>
      </c>
      <c r="CV12">
        <v>-4.7505974054091</v>
      </c>
      <c r="CW12">
        <v>2.02893208043242</v>
      </c>
      <c r="CX12">
        <v>2.9065854579914099</v>
      </c>
      <c r="CY12">
        <v>5.7479657272458597</v>
      </c>
      <c r="CZ12">
        <v>4.1025426587915899</v>
      </c>
      <c r="DA12">
        <v>4.34509764612719</v>
      </c>
      <c r="DB12">
        <v>3.4431473601512201</v>
      </c>
      <c r="DC12">
        <v>2.36947666161673</v>
      </c>
      <c r="DD12">
        <v>6.0002862685336202</v>
      </c>
      <c r="DE12">
        <v>2.1854918147001801</v>
      </c>
      <c r="DF12">
        <v>0.157256113532699</v>
      </c>
      <c r="DG12">
        <v>5.3226494224720602</v>
      </c>
      <c r="DH12">
        <v>3.7500035677143599</v>
      </c>
      <c r="DI12">
        <v>-5.2508726531210197</v>
      </c>
      <c r="DJ12">
        <v>0.122171972478671</v>
      </c>
      <c r="DK12">
        <v>3.3062963162065699</v>
      </c>
      <c r="DL12">
        <v>-1.6617313101163999E-2</v>
      </c>
      <c r="DM12">
        <v>-5.1574939194188598</v>
      </c>
      <c r="DN12">
        <v>-1.90970398964673</v>
      </c>
      <c r="DO12">
        <v>4.9035269415957696</v>
      </c>
      <c r="DP12">
        <v>1.9845818324619</v>
      </c>
      <c r="DQ12">
        <v>-0.35130493268503599</v>
      </c>
      <c r="DR12">
        <v>-0.215111894619953</v>
      </c>
      <c r="DS12">
        <v>1.3895202604377801</v>
      </c>
      <c r="DT12">
        <v>2.4390891155191001</v>
      </c>
      <c r="DU12">
        <v>1.9428901872936899</v>
      </c>
      <c r="DV12">
        <v>-1.1817153200165</v>
      </c>
      <c r="DW12">
        <v>-0.76740798778696295</v>
      </c>
      <c r="DX12">
        <v>6.1467343115743098</v>
      </c>
      <c r="DY12">
        <v>1.4566430480113199</v>
      </c>
      <c r="DZ12">
        <v>0.66838130018383202</v>
      </c>
      <c r="EA12">
        <v>6.8044646564896496</v>
      </c>
      <c r="EB12">
        <v>-1.4361767652772199</v>
      </c>
      <c r="EC12">
        <v>0.801456917578935</v>
      </c>
      <c r="ED12">
        <v>1.8285394640736301</v>
      </c>
      <c r="EE12">
        <v>-3.4733369062347998</v>
      </c>
      <c r="EF12">
        <v>-0.75743319832193501</v>
      </c>
      <c r="EG12">
        <v>5.7949590834892</v>
      </c>
      <c r="EH12">
        <v>-5.0254437915614796</v>
      </c>
      <c r="EI12">
        <v>1.6616853861196199</v>
      </c>
      <c r="EJ12">
        <v>3.53131944575231</v>
      </c>
      <c r="EK12">
        <v>1.84056273038366</v>
      </c>
      <c r="EL12">
        <v>3.0759045192981298</v>
      </c>
      <c r="EM12">
        <v>4.6556394259423302</v>
      </c>
      <c r="EN12">
        <v>-0.28509360355164698</v>
      </c>
      <c r="EO12">
        <v>0.423744347138654</v>
      </c>
      <c r="EP12">
        <v>1.7455103985410501</v>
      </c>
      <c r="EQ12">
        <v>4.8443454616924999</v>
      </c>
      <c r="ER12">
        <v>1.3064931967283799</v>
      </c>
      <c r="ES12">
        <v>2.2221478598554198</v>
      </c>
      <c r="ET12">
        <v>2.1501057731455</v>
      </c>
      <c r="EU12">
        <v>2.1323813761796799</v>
      </c>
      <c r="EV12">
        <v>2.80634905013321</v>
      </c>
      <c r="EW12">
        <v>-4.4183485389028698</v>
      </c>
      <c r="EX12">
        <v>-2.2345721235486402</v>
      </c>
      <c r="EY12">
        <v>-1.9278222307135</v>
      </c>
      <c r="EZ12">
        <v>2.4982790198319802</v>
      </c>
      <c r="FA12">
        <v>2.8598909811207398</v>
      </c>
      <c r="FB12">
        <v>-2.5633859196631801</v>
      </c>
      <c r="FC12">
        <v>5.0548185466859197</v>
      </c>
      <c r="FD12">
        <v>4.81057246928144</v>
      </c>
      <c r="FE12">
        <v>0.43041098118035198</v>
      </c>
      <c r="FF12">
        <v>2.6507188875330998</v>
      </c>
      <c r="FG12">
        <v>7.5459955975222703</v>
      </c>
      <c r="FH12">
        <v>5.7134509012757198</v>
      </c>
      <c r="FI12">
        <v>-4.4544737685460101</v>
      </c>
      <c r="FJ12">
        <v>0.37748041124435799</v>
      </c>
      <c r="FK12">
        <v>2.89811096237091</v>
      </c>
      <c r="FL12">
        <v>5.2404509700160098</v>
      </c>
      <c r="FM12">
        <v>-5.8326470316310601</v>
      </c>
      <c r="FN12">
        <v>4.8366213607421802</v>
      </c>
      <c r="FO12">
        <v>-6.6290530774500196</v>
      </c>
      <c r="FP12">
        <v>4.0486791328551002</v>
      </c>
      <c r="FQ12">
        <v>5.2572388540974</v>
      </c>
      <c r="FR12">
        <v>-1.4824087694492101</v>
      </c>
      <c r="FS12">
        <v>5.5243931988824899</v>
      </c>
      <c r="FT12">
        <v>-2.8249795600501901</v>
      </c>
      <c r="FU12">
        <v>1.63358393668059</v>
      </c>
      <c r="FV12">
        <v>3.2366170370662001E-2</v>
      </c>
      <c r="FW12">
        <v>0.93958592687665898</v>
      </c>
      <c r="FX12">
        <v>-1.7810616305959699</v>
      </c>
      <c r="FY12">
        <v>2.8964276109784102</v>
      </c>
      <c r="FZ12">
        <v>-2.76235668830458</v>
      </c>
      <c r="GA12">
        <v>2.6605080712158502</v>
      </c>
      <c r="GB12">
        <v>2.7179788758737802</v>
      </c>
      <c r="GC12">
        <v>3.9949117877757998</v>
      </c>
      <c r="GD12">
        <v>2.7388886909536301</v>
      </c>
      <c r="GE12">
        <v>3.7347044474405702</v>
      </c>
      <c r="GF12">
        <v>4.1694740013921496</v>
      </c>
      <c r="GG12">
        <v>4.7228669713552698</v>
      </c>
      <c r="GH12">
        <v>2.1671090963868598</v>
      </c>
      <c r="GI12">
        <v>2.1811509934285498</v>
      </c>
      <c r="GJ12">
        <v>3.71028162818128</v>
      </c>
      <c r="GK12">
        <v>5.0891431700587999</v>
      </c>
      <c r="GL12">
        <v>0.49257007757961102</v>
      </c>
      <c r="GM12">
        <v>2.8578801136984402</v>
      </c>
      <c r="GN12">
        <v>2.8822590674303799</v>
      </c>
      <c r="GO12">
        <v>-2.2231054296944199</v>
      </c>
      <c r="GP12">
        <v>1.5956156398656201</v>
      </c>
      <c r="GQ12">
        <v>-0.147640025526556</v>
      </c>
      <c r="GR12">
        <v>0.232820489200221</v>
      </c>
      <c r="GS12">
        <v>6.1443797769371802</v>
      </c>
      <c r="GT12">
        <v>3.8219271695490198</v>
      </c>
      <c r="GU12">
        <v>2.2478989922583499</v>
      </c>
      <c r="GV12">
        <v>4.2305462811106898</v>
      </c>
      <c r="GW12">
        <v>4.4720420489218897</v>
      </c>
      <c r="GX12">
        <v>-3.1475709117632702</v>
      </c>
      <c r="GY12">
        <v>4.5832505018385596</v>
      </c>
      <c r="GZ12">
        <v>4.0380659168965902</v>
      </c>
      <c r="HA12">
        <v>2.09372168190722</v>
      </c>
      <c r="HB12">
        <v>2.9267841175151501</v>
      </c>
      <c r="HC12">
        <v>3.5251332573645202</v>
      </c>
      <c r="HD12">
        <v>6.6353626247169197</v>
      </c>
      <c r="HE12">
        <v>1.7255064353471601</v>
      </c>
    </row>
    <row r="13" spans="1:213" x14ac:dyDescent="0.3">
      <c r="A13" s="1" t="s">
        <v>224</v>
      </c>
      <c r="B13">
        <v>3.4847409133276601</v>
      </c>
      <c r="C13">
        <v>4.2136106466707899</v>
      </c>
      <c r="D13">
        <v>2.39983543562863</v>
      </c>
      <c r="E13">
        <v>3.67995981002412</v>
      </c>
      <c r="F13">
        <v>3.8572455177148002</v>
      </c>
      <c r="G13">
        <v>5.9418853257964104</v>
      </c>
      <c r="H13">
        <v>4.0103841695937597</v>
      </c>
      <c r="I13">
        <v>-0.554691421387287</v>
      </c>
      <c r="J13">
        <v>4.5434455391135997E-2</v>
      </c>
      <c r="K13">
        <v>1.75748718209615</v>
      </c>
      <c r="L13">
        <v>5.6043671021086103</v>
      </c>
      <c r="M13">
        <v>5.9010888024992001</v>
      </c>
      <c r="N13">
        <v>5.1447973673306597</v>
      </c>
      <c r="O13">
        <v>3.98359736938</v>
      </c>
      <c r="P13">
        <v>3.3388738593325198</v>
      </c>
      <c r="Q13">
        <v>2.86924815956493</v>
      </c>
      <c r="R13">
        <v>4.95213077246739</v>
      </c>
      <c r="S13">
        <v>4.7431040919618797</v>
      </c>
      <c r="T13">
        <v>4.9999765420682802</v>
      </c>
      <c r="U13">
        <v>2.69109664914936</v>
      </c>
      <c r="V13">
        <v>-1.5738253898450401</v>
      </c>
      <c r="W13">
        <v>5.1270303062483897</v>
      </c>
      <c r="X13">
        <v>5.22139233929179</v>
      </c>
      <c r="Y13">
        <v>4.8827088963021303</v>
      </c>
      <c r="Z13">
        <v>5.2387933409674403</v>
      </c>
      <c r="AA13">
        <v>0.99458817607843197</v>
      </c>
      <c r="AB13">
        <v>2.5978909389291198</v>
      </c>
      <c r="AC13">
        <v>2.8454493141714101</v>
      </c>
      <c r="AD13">
        <v>5.5860526269666</v>
      </c>
      <c r="AE13">
        <v>4.56889335763098</v>
      </c>
      <c r="AF13">
        <v>4.8768473480933698</v>
      </c>
      <c r="AG13">
        <v>6.5765802894996899</v>
      </c>
      <c r="AH13">
        <v>2.3764954831591201</v>
      </c>
      <c r="AI13">
        <v>2.6017012576421901</v>
      </c>
      <c r="AJ13">
        <v>3.0300091224945702</v>
      </c>
      <c r="AK13">
        <v>3.7986982217867</v>
      </c>
      <c r="AL13">
        <v>5.0822471477163402</v>
      </c>
      <c r="AM13">
        <v>3.4385321013174699</v>
      </c>
      <c r="AN13">
        <v>4.8721596501915299</v>
      </c>
      <c r="AO13">
        <v>5.1608481249168499</v>
      </c>
      <c r="AP13">
        <v>4.95541259125749</v>
      </c>
      <c r="AQ13">
        <v>3.74570158278827</v>
      </c>
      <c r="AR13">
        <v>4.4256096035066701</v>
      </c>
      <c r="AS13">
        <v>5.5213106595470398</v>
      </c>
      <c r="AT13">
        <v>4.1154671337107303</v>
      </c>
      <c r="AU13">
        <v>2.0220957854875001</v>
      </c>
      <c r="AV13">
        <v>4.1723572021936102</v>
      </c>
      <c r="AW13">
        <v>5.5904728680659401</v>
      </c>
      <c r="AX13">
        <v>1.1218212759557999</v>
      </c>
      <c r="AY13">
        <v>0.671619710617676</v>
      </c>
      <c r="AZ13">
        <v>5.1862134949294703</v>
      </c>
      <c r="BA13">
        <v>5.3441745767034199</v>
      </c>
      <c r="BB13">
        <v>4.3651237140099299</v>
      </c>
      <c r="BC13">
        <v>3.7155691165715901</v>
      </c>
      <c r="BD13">
        <v>4.8453978216601303</v>
      </c>
      <c r="BE13">
        <v>4.7976946147906103</v>
      </c>
      <c r="BF13">
        <v>3.8411746886582399</v>
      </c>
      <c r="BG13">
        <v>5.0734560819744496</v>
      </c>
      <c r="BH13">
        <v>3.1116894218372901</v>
      </c>
      <c r="BI13">
        <v>5.0513033800819196</v>
      </c>
      <c r="BJ13">
        <v>3.3063632887969798</v>
      </c>
      <c r="BK13">
        <v>4.1201983576626597</v>
      </c>
      <c r="BL13">
        <v>3.83937206741999</v>
      </c>
      <c r="BM13">
        <v>2.2771067988568898</v>
      </c>
      <c r="BN13">
        <v>5.9418100674808603</v>
      </c>
      <c r="BO13">
        <v>2.24230690804447</v>
      </c>
      <c r="BP13">
        <v>2.8749656114989599</v>
      </c>
      <c r="BQ13">
        <v>3.2377456605254702</v>
      </c>
      <c r="BR13">
        <v>3.46290286965744</v>
      </c>
      <c r="BS13">
        <v>3.7289636342576902</v>
      </c>
      <c r="BT13">
        <v>-1.7436772868019199</v>
      </c>
      <c r="BU13">
        <v>4.4372444529953299</v>
      </c>
      <c r="BV13">
        <v>5.2649975136860103</v>
      </c>
      <c r="BW13">
        <v>0.50752881851338105</v>
      </c>
      <c r="BX13">
        <v>4.47922403212739</v>
      </c>
      <c r="BY13">
        <v>5.1684357416176701</v>
      </c>
      <c r="BZ13">
        <v>1.0558776202531399</v>
      </c>
      <c r="CA13">
        <v>2.2165103399407502</v>
      </c>
      <c r="CB13">
        <v>3.5947907125949801</v>
      </c>
      <c r="CC13">
        <v>3.3424585213792199</v>
      </c>
      <c r="CD13">
        <v>2.2335022120243999</v>
      </c>
      <c r="CE13">
        <v>5.2180062491409096</v>
      </c>
      <c r="CF13">
        <v>8.2946653413543796</v>
      </c>
      <c r="CG13">
        <v>0.92361260301565695</v>
      </c>
      <c r="CH13">
        <v>3.8282851599320198</v>
      </c>
      <c r="CI13">
        <v>4.1952837211210197</v>
      </c>
      <c r="CJ13">
        <v>-0.117814943294998</v>
      </c>
      <c r="CK13">
        <v>3.7820658448994302</v>
      </c>
      <c r="CL13">
        <v>5.2405332552690904</v>
      </c>
      <c r="CM13">
        <v>3.8978940438127201</v>
      </c>
      <c r="CN13">
        <v>4.5468930798698697</v>
      </c>
      <c r="CO13">
        <v>4.0881365025636702</v>
      </c>
      <c r="CP13">
        <v>0.58132889301577295</v>
      </c>
      <c r="CQ13">
        <v>0.510539400718935</v>
      </c>
      <c r="CR13">
        <v>4.41875608671642</v>
      </c>
      <c r="CS13">
        <v>3.1085270841703498</v>
      </c>
      <c r="CT13">
        <v>5.0608998075121399</v>
      </c>
      <c r="CU13">
        <v>5.7651968926172997E-2</v>
      </c>
      <c r="CV13">
        <v>-2.2020918168828199</v>
      </c>
      <c r="CW13">
        <v>1.52949376756831</v>
      </c>
      <c r="CX13">
        <v>2.7600010705870401</v>
      </c>
      <c r="CY13">
        <v>3.48500301775191</v>
      </c>
      <c r="CZ13">
        <v>4.3102565803191499</v>
      </c>
      <c r="DA13">
        <v>0.56327663078393297</v>
      </c>
      <c r="DB13">
        <v>2.81312449371298</v>
      </c>
      <c r="DC13">
        <v>2.1087435208031202</v>
      </c>
      <c r="DD13">
        <v>5.9000394030411396</v>
      </c>
      <c r="DE13">
        <v>3.1562243607943699</v>
      </c>
      <c r="DF13">
        <v>0.88395535402617398</v>
      </c>
      <c r="DG13">
        <v>3.6661425869844</v>
      </c>
      <c r="DH13">
        <v>4.69476046311219</v>
      </c>
      <c r="DI13">
        <v>-4.3492425877659997</v>
      </c>
      <c r="DJ13">
        <v>0.34916736674709498</v>
      </c>
      <c r="DK13">
        <v>3.2504665566495499</v>
      </c>
      <c r="DL13">
        <v>-0.13599694721979599</v>
      </c>
      <c r="DM13">
        <v>-5.1567272997946301</v>
      </c>
      <c r="DN13">
        <v>-1.2219515859845</v>
      </c>
      <c r="DO13">
        <v>3.60147966421613</v>
      </c>
      <c r="DP13">
        <v>2.27672239829979</v>
      </c>
      <c r="DQ13">
        <v>-2.6347121936308602</v>
      </c>
      <c r="DR13">
        <v>-0.43224391965727899</v>
      </c>
      <c r="DS13">
        <v>-0.37595800697625698</v>
      </c>
      <c r="DT13">
        <v>1.5498404872568301</v>
      </c>
      <c r="DU13">
        <v>1.55072361572828</v>
      </c>
      <c r="DV13">
        <v>-0.10578426586980499</v>
      </c>
      <c r="DW13">
        <v>2.86524323190479</v>
      </c>
      <c r="DX13">
        <v>5.7009667721698998</v>
      </c>
      <c r="DY13">
        <v>1.85272669397114</v>
      </c>
      <c r="DZ13">
        <v>1.33325871206466</v>
      </c>
      <c r="EA13">
        <v>4.4212410754255602</v>
      </c>
      <c r="EB13">
        <v>-0.10397500154559999</v>
      </c>
      <c r="EC13">
        <v>-2.6124878103300802</v>
      </c>
      <c r="ED13">
        <v>1.84805420724825</v>
      </c>
      <c r="EE13">
        <v>-3.4735696176664299</v>
      </c>
      <c r="EF13">
        <v>-3.3653367029518</v>
      </c>
      <c r="EG13">
        <v>1.4123725538810801</v>
      </c>
      <c r="EH13">
        <v>-5.7779704007873196</v>
      </c>
      <c r="EI13">
        <v>0.64903930869089599</v>
      </c>
      <c r="EJ13">
        <v>2.9630401305191398</v>
      </c>
      <c r="EK13">
        <v>0.13845909072186199</v>
      </c>
      <c r="EL13">
        <v>2.63094394184369</v>
      </c>
      <c r="EM13">
        <v>3.6091637537489301</v>
      </c>
      <c r="EN13">
        <v>-4.8266880572419998E-2</v>
      </c>
      <c r="EO13">
        <v>-0.59247764464236696</v>
      </c>
      <c r="EP13">
        <v>-0.94529934951627603</v>
      </c>
      <c r="EQ13">
        <v>-0.64234009871791198</v>
      </c>
      <c r="ER13">
        <v>0.43681313684714101</v>
      </c>
      <c r="ES13">
        <v>-0.52606809713239999</v>
      </c>
      <c r="ET13">
        <v>-1.8539078988761899</v>
      </c>
      <c r="EU13">
        <v>1.21333687703125</v>
      </c>
      <c r="EV13">
        <v>-5.36973752010356</v>
      </c>
      <c r="EW13">
        <v>-5.3610172100047899</v>
      </c>
      <c r="EX13">
        <v>-2.0484516868417302</v>
      </c>
      <c r="EY13">
        <v>-1.7864493642661601</v>
      </c>
      <c r="EZ13">
        <v>-0.50973805211398604</v>
      </c>
      <c r="FA13">
        <v>-4.4939878442445E-2</v>
      </c>
      <c r="FB13">
        <v>-4.1840805736147901</v>
      </c>
      <c r="FC13">
        <v>4.2311640632641003</v>
      </c>
      <c r="FD13">
        <v>4.6374009252537496</v>
      </c>
      <c r="FE13">
        <v>2.75170730164777</v>
      </c>
      <c r="FF13">
        <v>2.5914320533739201</v>
      </c>
      <c r="FG13">
        <v>5.9783618282947204</v>
      </c>
      <c r="FH13">
        <v>3.7467626810288599</v>
      </c>
      <c r="FI13">
        <v>-5.8761040039656001</v>
      </c>
      <c r="FJ13">
        <v>-0.20737976359316501</v>
      </c>
      <c r="FK13">
        <v>2.4033205657285301</v>
      </c>
      <c r="FL13">
        <v>4.51863717915157</v>
      </c>
      <c r="FM13">
        <v>-3.41006189615808</v>
      </c>
      <c r="FN13">
        <v>4.1052884850151603</v>
      </c>
      <c r="FO13">
        <v>-4.0063299239099299</v>
      </c>
      <c r="FP13">
        <v>4.4588725517825196</v>
      </c>
      <c r="FQ13">
        <v>3.9285419660211298</v>
      </c>
      <c r="FR13">
        <v>-2.5982087878081002</v>
      </c>
      <c r="FS13">
        <v>4.8157211966623601</v>
      </c>
      <c r="FT13">
        <v>-1.5808708216498</v>
      </c>
      <c r="FU13">
        <v>-0.75091170769139903</v>
      </c>
      <c r="FV13">
        <v>1.00321024913595</v>
      </c>
      <c r="FW13">
        <v>2.3780491901824701</v>
      </c>
      <c r="FX13">
        <v>1.57038689623089</v>
      </c>
      <c r="FY13">
        <v>3.6304033673619802</v>
      </c>
      <c r="FZ13">
        <v>-1.01624014530703</v>
      </c>
      <c r="GA13">
        <v>-3.3445311066638799</v>
      </c>
      <c r="GB13">
        <v>2.7347743502947099</v>
      </c>
      <c r="GC13">
        <v>3.4487893579995799</v>
      </c>
      <c r="GD13">
        <v>3.0365738604538999</v>
      </c>
      <c r="GE13">
        <v>3.29945551430272</v>
      </c>
      <c r="GF13">
        <v>4.1147923576040704</v>
      </c>
      <c r="GG13">
        <v>4.5350486757641804</v>
      </c>
      <c r="GH13">
        <v>3.5007459225243598</v>
      </c>
      <c r="GI13">
        <v>3.0761028488675701</v>
      </c>
      <c r="GJ13">
        <v>3.3281775339344999</v>
      </c>
      <c r="GK13">
        <v>5.2447395974152098</v>
      </c>
      <c r="GL13">
        <v>2.96131888282821</v>
      </c>
      <c r="GM13">
        <v>1.6659949021812399</v>
      </c>
      <c r="GN13">
        <v>3.0215740924408898</v>
      </c>
      <c r="GO13">
        <v>-2.7210638279141302</v>
      </c>
      <c r="GP13">
        <v>-0.25825471195742999</v>
      </c>
      <c r="GQ13">
        <v>0.312584243504546</v>
      </c>
      <c r="GR13">
        <v>-0.246425167779142</v>
      </c>
      <c r="GS13">
        <v>10.4760905591158</v>
      </c>
      <c r="GT13">
        <v>1.7553595626295999</v>
      </c>
      <c r="GU13">
        <v>3.3001618417286802</v>
      </c>
      <c r="GV13">
        <v>3.8574655030398999</v>
      </c>
      <c r="GW13">
        <v>5.2487381452364597</v>
      </c>
      <c r="GX13">
        <v>-2.86840003673086</v>
      </c>
      <c r="GY13">
        <v>4.6473874145472696</v>
      </c>
      <c r="GZ13">
        <v>3.0123240509487501</v>
      </c>
      <c r="HA13">
        <v>-0.35733183046450501</v>
      </c>
      <c r="HB13">
        <v>2.4549712458620401</v>
      </c>
      <c r="HC13">
        <v>2.6032732109266101</v>
      </c>
      <c r="HD13">
        <v>5.7695442094605101</v>
      </c>
      <c r="HE13">
        <v>1.36467015446524</v>
      </c>
    </row>
    <row r="14" spans="1:213" x14ac:dyDescent="0.3">
      <c r="A14" s="1" t="s">
        <v>225</v>
      </c>
      <c r="B14">
        <v>3.12856501422017</v>
      </c>
      <c r="C14">
        <v>3.7888542722534502</v>
      </c>
      <c r="D14">
        <v>3.0584760180221999</v>
      </c>
      <c r="E14">
        <v>2.80834903370982</v>
      </c>
      <c r="F14">
        <v>1.9800126825402899</v>
      </c>
      <c r="G14">
        <v>5.1095733972045396</v>
      </c>
      <c r="H14">
        <v>3.7701626219834998</v>
      </c>
      <c r="I14">
        <v>-2.6799757302267402</v>
      </c>
      <c r="J14">
        <v>-0.60043590696118798</v>
      </c>
      <c r="K14">
        <v>0.40300464355363103</v>
      </c>
      <c r="L14">
        <v>2.78929480603942</v>
      </c>
      <c r="M14">
        <v>4.0842949816702303</v>
      </c>
      <c r="N14">
        <v>4.4392843346016599</v>
      </c>
      <c r="O14">
        <v>3.9001307267997398</v>
      </c>
      <c r="P14">
        <v>4.25094776847149</v>
      </c>
      <c r="Q14">
        <v>-0.35184787610586099</v>
      </c>
      <c r="R14">
        <v>4.4243556798911197</v>
      </c>
      <c r="S14">
        <v>4.2458142784142598</v>
      </c>
      <c r="T14">
        <v>1.5087799900585701</v>
      </c>
      <c r="U14">
        <v>2.1375576502678699</v>
      </c>
      <c r="V14">
        <v>-4.0173355851321997</v>
      </c>
      <c r="W14">
        <v>2.0610360163591599</v>
      </c>
      <c r="X14">
        <v>2.25521074583905</v>
      </c>
      <c r="Y14">
        <v>4.0766176223431296</v>
      </c>
      <c r="Z14">
        <v>4.4401427432619203</v>
      </c>
      <c r="AA14">
        <v>1.2691915333591299</v>
      </c>
      <c r="AB14">
        <v>1.7191286885694399</v>
      </c>
      <c r="AC14">
        <v>2.7398714679232699</v>
      </c>
      <c r="AD14">
        <v>2.79848399585098</v>
      </c>
      <c r="AE14">
        <v>3.3624006759154801</v>
      </c>
      <c r="AF14">
        <v>3.3077541780603501</v>
      </c>
      <c r="AG14">
        <v>1.4645360918778501</v>
      </c>
      <c r="AH14">
        <v>8.6520935585302994E-2</v>
      </c>
      <c r="AI14">
        <v>2.5423243095261401</v>
      </c>
      <c r="AJ14">
        <v>1.25256165440165</v>
      </c>
      <c r="AK14">
        <v>0.73489004847310302</v>
      </c>
      <c r="AL14">
        <v>1.25462696560694</v>
      </c>
      <c r="AM14">
        <v>2.37125622393707</v>
      </c>
      <c r="AN14">
        <v>4.7432619823538502</v>
      </c>
      <c r="AO14">
        <v>5.0807026309181698</v>
      </c>
      <c r="AP14">
        <v>3.84163430967903</v>
      </c>
      <c r="AQ14">
        <v>3.18859065896046</v>
      </c>
      <c r="AR14">
        <v>3.86297856254017</v>
      </c>
      <c r="AS14">
        <v>2.5412513574781901</v>
      </c>
      <c r="AT14">
        <v>2.6871770815423601</v>
      </c>
      <c r="AU14">
        <v>1.18846562178837</v>
      </c>
      <c r="AV14">
        <v>1.29915070922654</v>
      </c>
      <c r="AW14">
        <v>3.1344530618294</v>
      </c>
      <c r="AX14">
        <v>1.26786626655082</v>
      </c>
      <c r="AY14">
        <v>5.7576879038048E-2</v>
      </c>
      <c r="AZ14">
        <v>1.7476987394521</v>
      </c>
      <c r="BA14">
        <v>3.71007899201348</v>
      </c>
      <c r="BB14">
        <v>1.3579484174398</v>
      </c>
      <c r="BC14">
        <v>1.49758361434485</v>
      </c>
      <c r="BD14">
        <v>0.22669487703902</v>
      </c>
      <c r="BE14">
        <v>2.23810981712561</v>
      </c>
      <c r="BF14">
        <v>3.29926726655053</v>
      </c>
      <c r="BG14">
        <v>3.58320937170775</v>
      </c>
      <c r="BH14">
        <v>0.96858705572792503</v>
      </c>
      <c r="BI14">
        <v>3.3621333950309</v>
      </c>
      <c r="BJ14">
        <v>3.9187416925205398</v>
      </c>
      <c r="BK14">
        <v>3.1756613449709299</v>
      </c>
      <c r="BL14">
        <v>3.0513708029618298</v>
      </c>
      <c r="BM14">
        <v>0.713230504927993</v>
      </c>
      <c r="BN14">
        <v>4.7992478222205603</v>
      </c>
      <c r="BO14">
        <v>0.39858787209117802</v>
      </c>
      <c r="BP14">
        <v>1.9876994700824899</v>
      </c>
      <c r="BQ14">
        <v>2.1044837206319502</v>
      </c>
      <c r="BR14">
        <v>1.87795226837341</v>
      </c>
      <c r="BS14">
        <v>1.4193569392109799</v>
      </c>
      <c r="BT14">
        <v>-4.6512790684926202</v>
      </c>
      <c r="BU14">
        <v>3.30345035594405</v>
      </c>
      <c r="BV14">
        <v>3.5047843709478199</v>
      </c>
      <c r="BW14">
        <v>-0.58078558256830204</v>
      </c>
      <c r="BX14">
        <v>3.44695742935584</v>
      </c>
      <c r="BY14">
        <v>2.1089583353710299</v>
      </c>
      <c r="BZ14">
        <v>-0.193996022309043</v>
      </c>
      <c r="CA14">
        <v>1.93949115889466</v>
      </c>
      <c r="CB14">
        <v>2.0767815558426301</v>
      </c>
      <c r="CC14">
        <v>2.7620045484242599</v>
      </c>
      <c r="CD14">
        <v>1.51515368170722</v>
      </c>
      <c r="CE14">
        <v>-1.2168571820188701</v>
      </c>
      <c r="CF14">
        <v>6.8579904809894199</v>
      </c>
      <c r="CG14">
        <v>-0.18106513366499</v>
      </c>
      <c r="CH14">
        <v>3.17278936684894</v>
      </c>
      <c r="CI14">
        <v>1.7758889304393299</v>
      </c>
      <c r="CJ14">
        <v>-1.6815955122667801</v>
      </c>
      <c r="CK14">
        <v>2.5190447760825001</v>
      </c>
      <c r="CL14">
        <v>1.5609607803515499</v>
      </c>
      <c r="CM14">
        <v>4.0009107726829303</v>
      </c>
      <c r="CN14">
        <v>3.6858371066262401</v>
      </c>
      <c r="CO14">
        <v>3.2398851671526798</v>
      </c>
      <c r="CP14">
        <v>-1.1161786333693</v>
      </c>
      <c r="CQ14">
        <v>-0.28626029456775198</v>
      </c>
      <c r="CR14">
        <v>3.0115489982996801</v>
      </c>
      <c r="CS14">
        <v>2.7815306615861801</v>
      </c>
      <c r="CT14">
        <v>4.3566202670894301</v>
      </c>
      <c r="CU14">
        <v>-1.8036501338140301</v>
      </c>
      <c r="CV14">
        <v>-2.6596110814261902</v>
      </c>
      <c r="CW14">
        <v>1.03316463637501</v>
      </c>
      <c r="CX14">
        <v>2.05403553530665</v>
      </c>
      <c r="CY14">
        <v>4.0807823108286101</v>
      </c>
      <c r="CZ14">
        <v>2.2327086817585702</v>
      </c>
      <c r="DA14">
        <v>4.3571722115918199</v>
      </c>
      <c r="DB14">
        <v>2.05458711859777</v>
      </c>
      <c r="DC14">
        <v>1.28615590548174</v>
      </c>
      <c r="DD14">
        <v>5.4535962142821699</v>
      </c>
      <c r="DE14">
        <v>2.9891469410844902</v>
      </c>
      <c r="DF14">
        <v>-1.1503551801824301</v>
      </c>
      <c r="DG14">
        <v>3.14245559968675</v>
      </c>
      <c r="DH14">
        <v>2.88233315397648</v>
      </c>
      <c r="DI14">
        <v>-4.0826601290680999</v>
      </c>
      <c r="DJ14">
        <v>0.72286812498949804</v>
      </c>
      <c r="DK14">
        <v>-1.5643870022755899</v>
      </c>
      <c r="DL14">
        <v>3.91356152255868</v>
      </c>
      <c r="DM14">
        <v>-2.5025343985700199</v>
      </c>
      <c r="DN14">
        <v>1.2494435969436799</v>
      </c>
      <c r="DO14">
        <v>2.44011120182522</v>
      </c>
      <c r="DP14">
        <v>1.44439980727241</v>
      </c>
      <c r="DQ14">
        <v>0.327753975254582</v>
      </c>
      <c r="DR14">
        <v>-0.52487220872351004</v>
      </c>
      <c r="DS14">
        <v>2.1196682563178002</v>
      </c>
      <c r="DT14">
        <v>1.4688789923630501</v>
      </c>
      <c r="DU14">
        <v>3.02446878596268</v>
      </c>
      <c r="DV14">
        <v>-0.880035335556825</v>
      </c>
      <c r="DW14">
        <v>2.4667750715121999</v>
      </c>
      <c r="DX14">
        <v>4.4364417884889997</v>
      </c>
      <c r="DY14">
        <v>0.97049111236351804</v>
      </c>
      <c r="DZ14">
        <v>3.2096828572820799</v>
      </c>
      <c r="EA14">
        <v>7.7552018174991302</v>
      </c>
      <c r="EB14">
        <v>2.1603173524988901</v>
      </c>
      <c r="EC14">
        <v>0.40250330949645002</v>
      </c>
      <c r="ED14">
        <v>3.9221253957183899</v>
      </c>
      <c r="EE14">
        <v>-2.8117181636134201</v>
      </c>
      <c r="EF14">
        <v>-0.24211530444566901</v>
      </c>
      <c r="EG14">
        <v>3.0890987455676102</v>
      </c>
      <c r="EH14">
        <v>-3.80398797972724</v>
      </c>
      <c r="EI14">
        <v>2.0834101713679098</v>
      </c>
      <c r="EJ14">
        <v>2.09063866954676</v>
      </c>
      <c r="EK14">
        <v>2.7412955545178601</v>
      </c>
      <c r="EL14">
        <v>4.9788381275913904</v>
      </c>
      <c r="EM14">
        <v>4.7503920678926699</v>
      </c>
      <c r="EN14">
        <v>-0.95701254106618305</v>
      </c>
      <c r="EO14">
        <v>2.2817675775942101</v>
      </c>
      <c r="EP14">
        <v>2.6391379442018201</v>
      </c>
      <c r="EQ14">
        <v>3.4966039796079502</v>
      </c>
      <c r="ER14">
        <v>3.8508181350199702</v>
      </c>
      <c r="ES14">
        <v>2.7610807527488599</v>
      </c>
      <c r="ET14">
        <v>2.78808591617282</v>
      </c>
      <c r="EU14">
        <v>3.0538214640571599</v>
      </c>
      <c r="EV14">
        <v>0.89560309238234304</v>
      </c>
      <c r="EW14">
        <v>-2.8916538611537801</v>
      </c>
      <c r="EX14">
        <v>-0.26641983743540698</v>
      </c>
      <c r="EY14">
        <v>5.1589601718328604</v>
      </c>
      <c r="EZ14">
        <v>2.82688350659864</v>
      </c>
      <c r="FA14">
        <v>4.2448583543387803</v>
      </c>
      <c r="FB14">
        <v>-2.1302473246408802</v>
      </c>
      <c r="FC14">
        <v>3.2332392251126398</v>
      </c>
      <c r="FD14">
        <v>4.3571722115918199</v>
      </c>
      <c r="FE14">
        <v>2.5249788802162998</v>
      </c>
      <c r="FF14">
        <v>4.1576806178973502</v>
      </c>
      <c r="FG14">
        <v>6.2292321491269398</v>
      </c>
      <c r="FH14">
        <v>4.3039971088770699</v>
      </c>
      <c r="FI14">
        <v>-2.4633608646218299</v>
      </c>
      <c r="FJ14">
        <v>0.40465556967440203</v>
      </c>
      <c r="FK14">
        <v>2.4722472044966799</v>
      </c>
      <c r="FL14">
        <v>3.7232790360846502</v>
      </c>
      <c r="FM14">
        <v>-4.0177629155580501</v>
      </c>
      <c r="FN14">
        <v>2.3000256445192999</v>
      </c>
      <c r="FO14">
        <v>-6.1382662796779597</v>
      </c>
      <c r="FP14">
        <v>3.7232790360846502</v>
      </c>
      <c r="FQ14">
        <v>3.7232565795718302</v>
      </c>
      <c r="FR14">
        <v>-3.1496665495987801</v>
      </c>
      <c r="FS14">
        <v>4.4164262166446004</v>
      </c>
      <c r="FT14">
        <v>-3.4095838413608401</v>
      </c>
      <c r="FU14">
        <v>-0.27324193709244199</v>
      </c>
      <c r="FV14">
        <v>1.50145456826839</v>
      </c>
      <c r="FW14">
        <v>0.66106172488795201</v>
      </c>
      <c r="FX14">
        <v>-0.60252507450414405</v>
      </c>
      <c r="FY14">
        <v>1.34721567863563</v>
      </c>
      <c r="FZ14">
        <v>-3.2963462733190401</v>
      </c>
      <c r="GA14">
        <v>0.62392404842839699</v>
      </c>
      <c r="GB14">
        <v>1.18253819032923</v>
      </c>
      <c r="GC14">
        <v>4.1893568537259496</v>
      </c>
      <c r="GD14">
        <v>2.7661943809604201</v>
      </c>
      <c r="GE14">
        <v>1.1372794181177099</v>
      </c>
      <c r="GF14">
        <v>2.29101772604773</v>
      </c>
      <c r="GG14">
        <v>3.7018835309088698</v>
      </c>
      <c r="GH14">
        <v>1.3672424901040801</v>
      </c>
      <c r="GI14">
        <v>2.6435940354853402</v>
      </c>
      <c r="GJ14">
        <v>2.8069883042104999</v>
      </c>
      <c r="GK14">
        <v>3.5956849984575299</v>
      </c>
      <c r="GL14">
        <v>-0.53475155236016902</v>
      </c>
      <c r="GM14">
        <v>1.42069394309061</v>
      </c>
      <c r="GN14">
        <v>1.02451296065486</v>
      </c>
      <c r="GO14">
        <v>-3.9453883440526401</v>
      </c>
      <c r="GP14">
        <v>-1.2203048340975799</v>
      </c>
      <c r="GQ14">
        <v>-1.4592418304761401</v>
      </c>
      <c r="GR14">
        <v>-0.53651214852306495</v>
      </c>
      <c r="GS14">
        <v>7.3850969563679003</v>
      </c>
      <c r="GT14">
        <v>2.8145610060909401</v>
      </c>
      <c r="GU14">
        <v>3.2295145618409098</v>
      </c>
      <c r="GV14">
        <v>2.7875358873223099</v>
      </c>
      <c r="GW14">
        <v>2.5741517526312201</v>
      </c>
      <c r="GX14">
        <v>-2.4011467434399001</v>
      </c>
      <c r="GY14">
        <v>4.4164262166446004</v>
      </c>
      <c r="GZ14">
        <v>3.2524031250430099</v>
      </c>
      <c r="HA14">
        <v>-2.1526272298887998</v>
      </c>
      <c r="HB14">
        <v>1.8818665830535399</v>
      </c>
      <c r="HC14">
        <v>3.46454161342418</v>
      </c>
      <c r="HD14">
        <v>5.1095733972045396</v>
      </c>
      <c r="HE14">
        <v>0.84893284933026503</v>
      </c>
    </row>
    <row r="15" spans="1:213" x14ac:dyDescent="0.3">
      <c r="A15" s="1" t="s">
        <v>226</v>
      </c>
      <c r="B15">
        <v>5.5365596228087597</v>
      </c>
      <c r="C15">
        <v>5.5216104681040399</v>
      </c>
      <c r="D15">
        <v>2.13249690162609</v>
      </c>
      <c r="E15">
        <v>3.27202292594332</v>
      </c>
      <c r="F15">
        <v>1.8560896116505801</v>
      </c>
      <c r="G15">
        <v>6.4011422688703998</v>
      </c>
      <c r="H15">
        <v>4.8340017788916496</v>
      </c>
      <c r="I15">
        <v>-2.0365936139471801</v>
      </c>
      <c r="J15">
        <v>1.12241235223608</v>
      </c>
      <c r="K15">
        <v>2.7375279184736199</v>
      </c>
      <c r="L15">
        <v>4.4325980294191503</v>
      </c>
      <c r="M15">
        <v>6.4610137011071496</v>
      </c>
      <c r="N15">
        <v>5.8116983292336499</v>
      </c>
      <c r="O15">
        <v>4.4025988516945302</v>
      </c>
      <c r="P15">
        <v>1.8873488103013101</v>
      </c>
      <c r="Q15">
        <v>-1.3467547715266299</v>
      </c>
      <c r="R15">
        <v>5.7872077543856602</v>
      </c>
      <c r="S15">
        <v>4.2471014821383699</v>
      </c>
      <c r="T15">
        <v>1.1135746519074601</v>
      </c>
      <c r="U15">
        <v>3.2787636537251501</v>
      </c>
      <c r="V15">
        <v>-2.4519994842238</v>
      </c>
      <c r="W15">
        <v>2.6548694826331101</v>
      </c>
      <c r="X15">
        <v>1.98096345853671</v>
      </c>
      <c r="Y15">
        <v>4.7218670879327904</v>
      </c>
      <c r="Z15">
        <v>5.8214563685838598</v>
      </c>
      <c r="AA15">
        <v>2.74018941912284</v>
      </c>
      <c r="AB15">
        <v>3.4074648495609701</v>
      </c>
      <c r="AC15">
        <v>1.1077723108933499</v>
      </c>
      <c r="AD15">
        <v>3.8254753983910899</v>
      </c>
      <c r="AE15">
        <v>5.0130090318999798</v>
      </c>
      <c r="AF15">
        <v>4.6621444330854596</v>
      </c>
      <c r="AG15">
        <v>3.54550596377433</v>
      </c>
      <c r="AH15">
        <v>0.97542867064570105</v>
      </c>
      <c r="AI15">
        <v>1.3937418916589199</v>
      </c>
      <c r="AJ15">
        <v>1.2007590004022699</v>
      </c>
      <c r="AK15">
        <v>2.4119504723241998</v>
      </c>
      <c r="AL15">
        <v>4.0647201133020099</v>
      </c>
      <c r="AM15">
        <v>1.43240299408954</v>
      </c>
      <c r="AN15">
        <v>5.2773135632961203</v>
      </c>
      <c r="AO15">
        <v>6.03515806787623</v>
      </c>
      <c r="AP15">
        <v>5.98121361315948</v>
      </c>
      <c r="AQ15">
        <v>5.6959493480710801</v>
      </c>
      <c r="AR15">
        <v>2.9732412292135102</v>
      </c>
      <c r="AS15">
        <v>3.5495463794077202</v>
      </c>
      <c r="AT15">
        <v>4.2856962475399403</v>
      </c>
      <c r="AU15">
        <v>1.9264668505976299</v>
      </c>
      <c r="AV15">
        <v>3.84541869341454</v>
      </c>
      <c r="AW15">
        <v>4.3203698535812398</v>
      </c>
      <c r="AX15">
        <v>2.5533379651883701</v>
      </c>
      <c r="AY15">
        <v>0.64687624271458599</v>
      </c>
      <c r="AZ15">
        <v>5.0701950169770704</v>
      </c>
      <c r="BA15">
        <v>5.1156721543719703</v>
      </c>
      <c r="BB15">
        <v>2.3566614099697398</v>
      </c>
      <c r="BC15">
        <v>4.17292528046546</v>
      </c>
      <c r="BD15">
        <v>4.0630637765768398</v>
      </c>
      <c r="BE15">
        <v>4.8458320177538798</v>
      </c>
      <c r="BF15">
        <v>2.5724720293521002</v>
      </c>
      <c r="BG15">
        <v>5.2699624701544199</v>
      </c>
      <c r="BH15">
        <v>6.1531622324545596</v>
      </c>
      <c r="BI15">
        <v>2.85547757788123</v>
      </c>
      <c r="BJ15">
        <v>5.76154832276353</v>
      </c>
      <c r="BK15">
        <v>5.6609661019775501</v>
      </c>
      <c r="BL15">
        <v>5.0372504817177299</v>
      </c>
      <c r="BM15">
        <v>-0.126769222703149</v>
      </c>
      <c r="BN15">
        <v>6.3373028097719599</v>
      </c>
      <c r="BO15">
        <v>0.83536344577062505</v>
      </c>
      <c r="BP15">
        <v>3.5482472027087102</v>
      </c>
      <c r="BQ15">
        <v>2.26394668869988</v>
      </c>
      <c r="BR15">
        <v>5.42561729454866</v>
      </c>
      <c r="BS15">
        <v>2.0200641533840602</v>
      </c>
      <c r="BT15">
        <v>-2.8233055095609898</v>
      </c>
      <c r="BU15">
        <v>5.5685852477408497</v>
      </c>
      <c r="BV15">
        <v>5.7978813831322498</v>
      </c>
      <c r="BW15">
        <v>0.77606285940780595</v>
      </c>
      <c r="BX15">
        <v>6.91354698320783</v>
      </c>
      <c r="BY15">
        <v>5.6221746137822404</v>
      </c>
      <c r="BZ15">
        <v>1.11774285439712</v>
      </c>
      <c r="CA15">
        <v>4.4680103936577398</v>
      </c>
      <c r="CB15">
        <v>5.1658943317315398</v>
      </c>
      <c r="CC15">
        <v>4.6283065216836903</v>
      </c>
      <c r="CD15">
        <v>1.75416601612652</v>
      </c>
      <c r="CE15">
        <v>1.67013283137574</v>
      </c>
      <c r="CF15">
        <v>6.6484938883761497</v>
      </c>
      <c r="CG15">
        <v>-1.99763874407507</v>
      </c>
      <c r="CH15">
        <v>3.8793848629993399</v>
      </c>
      <c r="CI15">
        <v>0.90482974291289398</v>
      </c>
      <c r="CJ15">
        <v>0.49056856116310299</v>
      </c>
      <c r="CK15">
        <v>5.1339818397481496</v>
      </c>
      <c r="CL15">
        <v>1.5132095466244699</v>
      </c>
      <c r="CM15">
        <v>5.3338210044729299</v>
      </c>
      <c r="CN15">
        <v>4.57135956224701</v>
      </c>
      <c r="CO15">
        <v>0.86444848506692495</v>
      </c>
      <c r="CP15">
        <v>0.26065267308639101</v>
      </c>
      <c r="CQ15">
        <v>0.943281799466959</v>
      </c>
      <c r="CR15">
        <v>4.2591258640741998</v>
      </c>
      <c r="CS15">
        <v>3.1985518278086502</v>
      </c>
      <c r="CT15">
        <v>4.7311312146077098</v>
      </c>
      <c r="CU15">
        <v>-1.2353993218769199</v>
      </c>
      <c r="CV15">
        <v>-3.4068635271481198</v>
      </c>
      <c r="CW15">
        <v>1.3822977339222999</v>
      </c>
      <c r="CX15">
        <v>2.0100180444939202</v>
      </c>
      <c r="CY15">
        <v>5.5924514367805003</v>
      </c>
      <c r="CZ15">
        <v>3.3796577733127502</v>
      </c>
      <c r="DA15">
        <v>3.6802581814236399</v>
      </c>
      <c r="DB15">
        <v>3.2935412935858999</v>
      </c>
      <c r="DC15">
        <v>1.99139338311133</v>
      </c>
      <c r="DD15">
        <v>6.6956705431791796</v>
      </c>
      <c r="DE15">
        <v>2.34722118853679</v>
      </c>
      <c r="DF15">
        <v>0.67144465745883197</v>
      </c>
      <c r="DG15">
        <v>5.7124218022941404</v>
      </c>
      <c r="DH15">
        <v>5.3010730330891196</v>
      </c>
      <c r="DI15">
        <v>-2.8902679295549398</v>
      </c>
      <c r="DJ15">
        <v>-3.7985640541000301</v>
      </c>
      <c r="DK15">
        <v>3.4344095210190799</v>
      </c>
      <c r="DL15">
        <v>4.38865717076966</v>
      </c>
      <c r="DM15">
        <v>-1.9698135958327601</v>
      </c>
      <c r="DN15">
        <v>2.4934537032253599</v>
      </c>
      <c r="DO15">
        <v>4.4432012835098202</v>
      </c>
      <c r="DP15">
        <v>1.8137742073526</v>
      </c>
      <c r="DQ15">
        <v>-2.9572686952586E-2</v>
      </c>
      <c r="DR15">
        <v>1.44389984424611</v>
      </c>
      <c r="DS15">
        <v>2.92944448262518</v>
      </c>
      <c r="DT15">
        <v>-2.6093040932880802</v>
      </c>
      <c r="DU15">
        <v>2.1655468388224599</v>
      </c>
      <c r="DV15">
        <v>-0.43469114877492498</v>
      </c>
      <c r="DW15">
        <v>2.5037828397180801</v>
      </c>
      <c r="DX15">
        <v>4.25851751818794</v>
      </c>
      <c r="DY15">
        <v>2.8815265957046599</v>
      </c>
      <c r="DZ15">
        <v>1.51302630093113</v>
      </c>
      <c r="EA15">
        <v>9.3059668696187803</v>
      </c>
      <c r="EB15">
        <v>0.51836157598166599</v>
      </c>
      <c r="EC15">
        <v>0.222682369907235</v>
      </c>
      <c r="ED15">
        <v>2.2404293288793098</v>
      </c>
      <c r="EE15">
        <v>-3.2057246919559699</v>
      </c>
      <c r="EF15">
        <v>1.9614124889518401</v>
      </c>
      <c r="EG15">
        <v>4.2438630966204203</v>
      </c>
      <c r="EH15">
        <v>-3.0324169901051001</v>
      </c>
      <c r="EI15">
        <v>2.5713136928839702</v>
      </c>
      <c r="EJ15">
        <v>3.3842379608104398</v>
      </c>
      <c r="EK15">
        <v>3.2032177565296398</v>
      </c>
      <c r="EL15">
        <v>3.63846937635644</v>
      </c>
      <c r="EM15">
        <v>4.3614957007201696</v>
      </c>
      <c r="EN15">
        <v>0.51153006156203495</v>
      </c>
      <c r="EO15">
        <v>2.2254962105434002</v>
      </c>
      <c r="EP15">
        <v>0.37899319036026802</v>
      </c>
      <c r="EQ15">
        <v>4.2525224684836003</v>
      </c>
      <c r="ER15">
        <v>3.4003607715686801</v>
      </c>
      <c r="ES15">
        <v>1.6526070096680101</v>
      </c>
      <c r="ET15">
        <v>0.92638377087831103</v>
      </c>
      <c r="EU15">
        <v>0.64190316969580297</v>
      </c>
      <c r="EV15">
        <v>1.7175900444297101</v>
      </c>
      <c r="EW15">
        <v>-3.59976462428377</v>
      </c>
      <c r="EX15">
        <v>-1.5104949518034201</v>
      </c>
      <c r="EY15">
        <v>2.7495783057436101</v>
      </c>
      <c r="EZ15">
        <v>1.41761862118466</v>
      </c>
      <c r="FA15">
        <v>6.20429270697257</v>
      </c>
      <c r="FB15">
        <v>-4.9337843019947002E-2</v>
      </c>
      <c r="FC15">
        <v>0.70185950877231995</v>
      </c>
      <c r="FD15">
        <v>4.6993092178972704</v>
      </c>
      <c r="FE15">
        <v>1.55636380065636</v>
      </c>
      <c r="FF15">
        <v>1.5410987765797599</v>
      </c>
      <c r="FG15">
        <v>7.1802654505938097</v>
      </c>
      <c r="FH15">
        <v>5.4394165339900598</v>
      </c>
      <c r="FI15">
        <v>-3.4580718307035201</v>
      </c>
      <c r="FJ15">
        <v>1.3920265352964001</v>
      </c>
      <c r="FK15">
        <v>3.0160004867018699</v>
      </c>
      <c r="FL15">
        <v>4.8059748463472598</v>
      </c>
      <c r="FM15">
        <v>-3.88921678754547</v>
      </c>
      <c r="FN15">
        <v>3.92654645306779</v>
      </c>
      <c r="FO15">
        <v>-5.4632631822489799</v>
      </c>
      <c r="FP15">
        <v>4.5451429730890203</v>
      </c>
      <c r="FQ15">
        <v>5.0763944551140403</v>
      </c>
      <c r="FR15">
        <v>-1.7079534891806301</v>
      </c>
      <c r="FS15">
        <v>4.3597124460849601</v>
      </c>
      <c r="FT15">
        <v>-1.9366973447950899</v>
      </c>
      <c r="FU15">
        <v>8.9144364373109995E-3</v>
      </c>
      <c r="FV15">
        <v>2.8026472797344999</v>
      </c>
      <c r="FW15">
        <v>-1.2867488504403799</v>
      </c>
      <c r="FX15">
        <v>0.34290796883132502</v>
      </c>
      <c r="FY15">
        <v>4.0404028491021702</v>
      </c>
      <c r="FZ15">
        <v>-2.5020627095162702</v>
      </c>
      <c r="GA15">
        <v>-0.281953398546404</v>
      </c>
      <c r="GB15">
        <v>2.2984037668294102</v>
      </c>
      <c r="GC15">
        <v>4.8518032649747402</v>
      </c>
      <c r="GD15">
        <v>2.2923192815455198</v>
      </c>
      <c r="GE15">
        <v>4.9901900180683398</v>
      </c>
      <c r="GF15">
        <v>4.1559515525280402</v>
      </c>
      <c r="GG15">
        <v>5.7481610074154199</v>
      </c>
      <c r="GH15">
        <v>2.5225872709558899</v>
      </c>
      <c r="GI15">
        <v>3.6668129383799601</v>
      </c>
      <c r="GJ15">
        <v>4.0699408151454399</v>
      </c>
      <c r="GK15">
        <v>5.7639248409617796</v>
      </c>
      <c r="GL15">
        <v>0.68097626357155505</v>
      </c>
      <c r="GM15">
        <v>0.94018850744865201</v>
      </c>
      <c r="GN15">
        <v>2.9741202681921202</v>
      </c>
      <c r="GO15">
        <v>-1.64112515476145</v>
      </c>
      <c r="GP15">
        <v>0.98211525138136502</v>
      </c>
      <c r="GQ15">
        <v>-0.136700626356765</v>
      </c>
      <c r="GR15">
        <v>-1.56392326005497</v>
      </c>
      <c r="GS15">
        <v>7.8499780048785901</v>
      </c>
      <c r="GT15">
        <v>5.7596172884766803</v>
      </c>
      <c r="GU15">
        <v>0.226827253865062</v>
      </c>
      <c r="GV15">
        <v>1.88617472177663</v>
      </c>
      <c r="GW15">
        <v>5.79428969109523</v>
      </c>
      <c r="GX15">
        <v>-1.16763132787432</v>
      </c>
      <c r="GY15">
        <v>5.5529878464509403</v>
      </c>
      <c r="GZ15">
        <v>5.1045926614066</v>
      </c>
      <c r="HA15">
        <v>2.98658728406448</v>
      </c>
      <c r="HB15">
        <v>0.56305621376310999</v>
      </c>
      <c r="HC15">
        <v>4.2409777970060301</v>
      </c>
      <c r="HD15">
        <v>5.2684220398454897</v>
      </c>
      <c r="HE15">
        <v>1.96107652391207</v>
      </c>
    </row>
    <row r="16" spans="1:213" x14ac:dyDescent="0.3">
      <c r="A16" s="1" t="s">
        <v>227</v>
      </c>
      <c r="B16">
        <v>4.00476444308444</v>
      </c>
      <c r="C16">
        <v>3.3267977805025</v>
      </c>
      <c r="D16">
        <v>1.66920601564208</v>
      </c>
      <c r="E16">
        <v>2.3340164967075201</v>
      </c>
      <c r="F16">
        <v>0.30648312823572499</v>
      </c>
      <c r="G16">
        <v>3.4495960896345301</v>
      </c>
      <c r="H16">
        <v>4.1224874643533598</v>
      </c>
      <c r="I16">
        <v>-4.5666023864823204</v>
      </c>
      <c r="J16">
        <v>-0.60759910554141705</v>
      </c>
      <c r="K16">
        <v>1.5687538055171699</v>
      </c>
      <c r="L16">
        <v>3.7011488143921101</v>
      </c>
      <c r="M16">
        <v>4.5460364421773001</v>
      </c>
      <c r="N16">
        <v>4.5973601856786503</v>
      </c>
      <c r="O16">
        <v>-7.3387848570511005E-2</v>
      </c>
      <c r="P16">
        <v>3.3250596784204101</v>
      </c>
      <c r="Q16">
        <v>-2.47412202200168</v>
      </c>
      <c r="R16">
        <v>4.25939791053821</v>
      </c>
      <c r="S16">
        <v>3.75153800516174</v>
      </c>
      <c r="T16">
        <v>1.45652041517937</v>
      </c>
      <c r="U16">
        <v>1.97363805368692</v>
      </c>
      <c r="V16">
        <v>-3.48294622592377</v>
      </c>
      <c r="W16">
        <v>4.5198098940563002E-2</v>
      </c>
      <c r="X16">
        <v>1.8849131953123499</v>
      </c>
      <c r="Y16">
        <v>3.4135417974765199</v>
      </c>
      <c r="Z16">
        <v>4.5749212239841297</v>
      </c>
      <c r="AA16">
        <v>1.9063588191187899</v>
      </c>
      <c r="AB16">
        <v>1.9469092793857601</v>
      </c>
      <c r="AC16">
        <v>0.90030331231509297</v>
      </c>
      <c r="AD16">
        <v>3.8853577085964099</v>
      </c>
      <c r="AE16">
        <v>2.7381001964481602</v>
      </c>
      <c r="AF16">
        <v>0.50555523610775199</v>
      </c>
      <c r="AG16">
        <v>0.82945801141611697</v>
      </c>
      <c r="AH16">
        <v>-1.3041022176242401</v>
      </c>
      <c r="AI16">
        <v>2.8315806544152999</v>
      </c>
      <c r="AJ16">
        <v>1.24348104223551</v>
      </c>
      <c r="AK16">
        <v>2.6332020074031401</v>
      </c>
      <c r="AL16">
        <v>3.4950120160326898</v>
      </c>
      <c r="AM16">
        <v>3.4738468992390801</v>
      </c>
      <c r="AN16">
        <v>4.9313178592770299</v>
      </c>
      <c r="AO16">
        <v>5.3934776823633896</v>
      </c>
      <c r="AP16">
        <v>4.2454163072826399</v>
      </c>
      <c r="AQ16">
        <v>4.4352602168683299</v>
      </c>
      <c r="AR16">
        <v>3.8612309504117501</v>
      </c>
      <c r="AS16">
        <v>4.33187304642402</v>
      </c>
      <c r="AT16">
        <v>2.4807349497898099</v>
      </c>
      <c r="AU16">
        <v>1.5437102804596099</v>
      </c>
      <c r="AV16">
        <v>2.33701176600484</v>
      </c>
      <c r="AW16">
        <v>2.9407149219497</v>
      </c>
      <c r="AX16">
        <v>2.0639473170281901</v>
      </c>
      <c r="AY16">
        <v>9.9643300172435001E-2</v>
      </c>
      <c r="AZ16">
        <v>2.3248991192236201</v>
      </c>
      <c r="BA16">
        <v>4.6627432172619496</v>
      </c>
      <c r="BB16">
        <v>3.0719749023230398</v>
      </c>
      <c r="BC16">
        <v>3.1478115037425001</v>
      </c>
      <c r="BD16">
        <v>5.1393460486003502</v>
      </c>
      <c r="BE16">
        <v>3.8257985675880199</v>
      </c>
      <c r="BF16">
        <v>2.4711638202587798</v>
      </c>
      <c r="BG16">
        <v>2.9644356777535199</v>
      </c>
      <c r="BH16">
        <v>3.1287073677517099</v>
      </c>
      <c r="BI16">
        <v>3.7289938323646901</v>
      </c>
      <c r="BJ16">
        <v>4.3059636641229204</v>
      </c>
      <c r="BK16">
        <v>4.7583183470386503</v>
      </c>
      <c r="BL16">
        <v>3.9830403010255702</v>
      </c>
      <c r="BM16">
        <v>-0.237369599232336</v>
      </c>
      <c r="BN16">
        <v>5.19640042605588</v>
      </c>
      <c r="BO16">
        <v>0.51467065082169705</v>
      </c>
      <c r="BP16">
        <v>2.66825069382242</v>
      </c>
      <c r="BQ16">
        <v>2.62395019537996</v>
      </c>
      <c r="BR16">
        <v>3.8677131670826199</v>
      </c>
      <c r="BS16">
        <v>1.1819454851237201</v>
      </c>
      <c r="BT16">
        <v>-3.3373347053579399</v>
      </c>
      <c r="BU16">
        <v>3.5076248579228002</v>
      </c>
      <c r="BV16">
        <v>3.8001406946035798</v>
      </c>
      <c r="BW16">
        <v>7.7843502316567004E-2</v>
      </c>
      <c r="BX16">
        <v>4.4975667246607101</v>
      </c>
      <c r="BY16">
        <v>3.5840555711836002</v>
      </c>
      <c r="BZ16">
        <v>1.7326579476616399</v>
      </c>
      <c r="CA16">
        <v>2.5277277736407999</v>
      </c>
      <c r="CB16">
        <v>3.4138224376755999</v>
      </c>
      <c r="CC16">
        <v>1.9640400430369001</v>
      </c>
      <c r="CD16">
        <v>1.4199618123019799</v>
      </c>
      <c r="CE16">
        <v>0.84979956162463799</v>
      </c>
      <c r="CF16">
        <v>7.4639080636398898</v>
      </c>
      <c r="CG16">
        <v>-0.162377908929213</v>
      </c>
      <c r="CH16">
        <v>2.41319027083413</v>
      </c>
      <c r="CI16">
        <v>1.9522494402009101</v>
      </c>
      <c r="CJ16">
        <v>1.0052228846054301</v>
      </c>
      <c r="CK16">
        <v>3.3928855264430902</v>
      </c>
      <c r="CL16">
        <v>1.92746715042251</v>
      </c>
      <c r="CM16">
        <v>2.56101572488316</v>
      </c>
      <c r="CN16">
        <v>2.4196537875436102</v>
      </c>
      <c r="CO16">
        <v>2.94768466374892</v>
      </c>
      <c r="CP16">
        <v>-0.85147306336638595</v>
      </c>
      <c r="CQ16">
        <v>-1.6896482487932001</v>
      </c>
      <c r="CR16">
        <v>0.76633929607226503</v>
      </c>
      <c r="CS16">
        <v>2.7682686301745498</v>
      </c>
      <c r="CT16">
        <v>4.6839129708377101</v>
      </c>
      <c r="CU16">
        <v>0.27795572890079001</v>
      </c>
      <c r="CV16">
        <v>-2.9245867167333501</v>
      </c>
      <c r="CW16">
        <v>1.5436716900499801</v>
      </c>
      <c r="CX16">
        <v>2.1409866327979201</v>
      </c>
      <c r="CY16">
        <v>1.7290101981647299</v>
      </c>
      <c r="CZ16">
        <v>3.9041772473438301</v>
      </c>
      <c r="DA16">
        <v>4.6500910228896997</v>
      </c>
      <c r="DB16">
        <v>2.0588530408543</v>
      </c>
      <c r="DC16">
        <v>1.6881806972837201</v>
      </c>
      <c r="DD16">
        <v>4.6057490087393402</v>
      </c>
      <c r="DE16">
        <v>-3.6731619846338202</v>
      </c>
      <c r="DF16">
        <v>2.0341442533434702</v>
      </c>
      <c r="DG16">
        <v>3.5487410623857398</v>
      </c>
      <c r="DH16">
        <v>2.6551085851786498</v>
      </c>
      <c r="DI16">
        <v>-4.6209967540666703</v>
      </c>
      <c r="DJ16">
        <v>-0.88341345267084703</v>
      </c>
      <c r="DK16">
        <v>3.6571033037073502</v>
      </c>
      <c r="DL16">
        <v>3.8070163579624001</v>
      </c>
      <c r="DM16">
        <v>-5.0488733792746503</v>
      </c>
      <c r="DN16">
        <v>-9.4657907912386E-2</v>
      </c>
      <c r="DO16">
        <v>2.2227400317355599</v>
      </c>
      <c r="DP16">
        <v>1.7736364646165299</v>
      </c>
      <c r="DQ16">
        <v>-0.34013587656243699</v>
      </c>
      <c r="DR16">
        <v>0.43437623773714401</v>
      </c>
      <c r="DS16">
        <v>2.17912698449092</v>
      </c>
      <c r="DT16">
        <v>1.79502942659719</v>
      </c>
      <c r="DU16">
        <v>2.5190431293128102</v>
      </c>
      <c r="DV16">
        <v>0.16202391875791</v>
      </c>
      <c r="DW16">
        <v>3.41178048676433</v>
      </c>
      <c r="DX16">
        <v>5.0093280380280802</v>
      </c>
      <c r="DY16">
        <v>3.7236545656804698</v>
      </c>
      <c r="DZ16">
        <v>3.7030080997616102</v>
      </c>
      <c r="EA16">
        <v>8.4903844012678196</v>
      </c>
      <c r="EB16">
        <v>3.34044942714698</v>
      </c>
      <c r="EC16">
        <v>1.0737966632993501</v>
      </c>
      <c r="ED16">
        <v>3.69839130416173</v>
      </c>
      <c r="EE16">
        <v>0.65234748908741702</v>
      </c>
      <c r="EF16">
        <v>-0.37072871242164701</v>
      </c>
      <c r="EG16">
        <v>3.6902628513389999</v>
      </c>
      <c r="EH16">
        <v>-4.3180060933991902</v>
      </c>
      <c r="EI16">
        <v>2.46324077218503</v>
      </c>
      <c r="EJ16">
        <v>2.3730623228126899</v>
      </c>
      <c r="EK16">
        <v>3.8512663915063801</v>
      </c>
      <c r="EL16">
        <v>3.94660971686507</v>
      </c>
      <c r="EM16">
        <v>4.9567987744288002</v>
      </c>
      <c r="EN16">
        <v>0.91841901649208801</v>
      </c>
      <c r="EO16">
        <v>1.6443816563279301</v>
      </c>
      <c r="EP16">
        <v>2.5459151871399701</v>
      </c>
      <c r="EQ16">
        <v>2.3464325879509902</v>
      </c>
      <c r="ER16">
        <v>3.0152303616723599</v>
      </c>
      <c r="ES16">
        <v>0.72042885891362396</v>
      </c>
      <c r="ET16">
        <v>0.58931115388546196</v>
      </c>
      <c r="EU16">
        <v>2.0954431358064101</v>
      </c>
      <c r="EV16">
        <v>2.3058291555702501</v>
      </c>
      <c r="EW16">
        <v>-2.8283151394608699</v>
      </c>
      <c r="EX16">
        <v>0.76214006530669898</v>
      </c>
      <c r="EY16">
        <v>3.2583687248153299</v>
      </c>
      <c r="EZ16">
        <v>1.9375170133649999</v>
      </c>
      <c r="FA16">
        <v>4.3444658015218804</v>
      </c>
      <c r="FB16">
        <v>-0.85689185260318101</v>
      </c>
      <c r="FC16">
        <v>2.9755963137252799</v>
      </c>
      <c r="FD16">
        <v>4.0321919698731801</v>
      </c>
      <c r="FE16">
        <v>2.6161893815825201</v>
      </c>
      <c r="FF16">
        <v>3.4941955907976099</v>
      </c>
      <c r="FG16">
        <v>6.5076215085264</v>
      </c>
      <c r="FH16">
        <v>4.1879366516223202</v>
      </c>
      <c r="FI16">
        <v>-1.52221761177995</v>
      </c>
      <c r="FJ16">
        <v>-2.0745353541626601</v>
      </c>
      <c r="FK16">
        <v>1.8659925607771599</v>
      </c>
      <c r="FL16">
        <v>3.8383109865596401</v>
      </c>
      <c r="FM16">
        <v>-5.1069493229654102</v>
      </c>
      <c r="FN16">
        <v>2.4411172661229199</v>
      </c>
      <c r="FO16">
        <v>-6.6020428273711396</v>
      </c>
      <c r="FP16">
        <v>2.1484156473021501</v>
      </c>
      <c r="FQ16">
        <v>3.7230746234208398</v>
      </c>
      <c r="FR16">
        <v>2.2447288529998599</v>
      </c>
      <c r="FS16">
        <v>4.4536969304180802</v>
      </c>
      <c r="FT16">
        <v>-2.2917343705595199</v>
      </c>
      <c r="FU16">
        <v>-0.55782896535309201</v>
      </c>
      <c r="FV16">
        <v>2.5239946591381899</v>
      </c>
      <c r="FW16">
        <v>-1.7367081219145999</v>
      </c>
      <c r="FX16">
        <v>-1.5166060095189999</v>
      </c>
      <c r="FY16">
        <v>3.0656306327271099</v>
      </c>
      <c r="FZ16">
        <v>-2.9605805098587301</v>
      </c>
      <c r="GA16">
        <v>0.496447178623041</v>
      </c>
      <c r="GB16">
        <v>1.16979545593704</v>
      </c>
      <c r="GC16">
        <v>3.8187305557445099</v>
      </c>
      <c r="GD16">
        <v>2.2784153257059199</v>
      </c>
      <c r="GE16">
        <v>3.7732309491322802</v>
      </c>
      <c r="GF16">
        <v>3.4358834430689198</v>
      </c>
      <c r="GG16">
        <v>4.6316481783623598</v>
      </c>
      <c r="GH16">
        <v>1.0613144944025701</v>
      </c>
      <c r="GI16">
        <v>-2.3871452696440598</v>
      </c>
      <c r="GJ16">
        <v>2.4252398313032901</v>
      </c>
      <c r="GK16">
        <v>4.2909402904053504</v>
      </c>
      <c r="GL16">
        <v>1.8133339224332701</v>
      </c>
      <c r="GM16">
        <v>1.6699119839987999</v>
      </c>
      <c r="GN16">
        <v>2.7817913224738202</v>
      </c>
      <c r="GO16">
        <v>-1.3690728907295699</v>
      </c>
      <c r="GP16">
        <v>1.6590578779706</v>
      </c>
      <c r="GQ16">
        <v>0.88026307893461897</v>
      </c>
      <c r="GR16">
        <v>-0.22256030623852899</v>
      </c>
      <c r="GS16">
        <v>7.11051160986956</v>
      </c>
      <c r="GT16">
        <v>4.3199653565327996</v>
      </c>
      <c r="GU16">
        <v>2.4575720573152502</v>
      </c>
      <c r="GV16">
        <v>3.0123494713201602</v>
      </c>
      <c r="GW16">
        <v>4.484989376573</v>
      </c>
      <c r="GX16">
        <v>-1.01961361541078</v>
      </c>
      <c r="GY16">
        <v>4.0526618606044398</v>
      </c>
      <c r="GZ16">
        <v>3.41513530507889</v>
      </c>
      <c r="HA16">
        <v>1.35619761977846</v>
      </c>
      <c r="HB16">
        <v>3.1507568820769798</v>
      </c>
      <c r="HC16">
        <v>2.6084283827343202</v>
      </c>
      <c r="HD16">
        <v>5.0222017171767099</v>
      </c>
      <c r="HE16">
        <v>-0.19665814834946599</v>
      </c>
    </row>
    <row r="17" spans="1:213" x14ac:dyDescent="0.3">
      <c r="A17" s="1" t="s">
        <v>228</v>
      </c>
      <c r="B17">
        <v>5.2822785524045797</v>
      </c>
      <c r="C17">
        <v>5.4326395551252702</v>
      </c>
      <c r="D17">
        <v>4.7416038328061703</v>
      </c>
      <c r="E17">
        <v>4.7041914849106901</v>
      </c>
      <c r="F17">
        <v>4.5685140456765998</v>
      </c>
      <c r="G17">
        <v>5.5305498694873103</v>
      </c>
      <c r="H17">
        <v>4.5422934872098697</v>
      </c>
      <c r="I17">
        <v>-0.10370093668478</v>
      </c>
      <c r="J17">
        <v>3.1166001939477899</v>
      </c>
      <c r="K17">
        <v>2.8192240762874601</v>
      </c>
      <c r="L17">
        <v>5.3807041956667101</v>
      </c>
      <c r="M17">
        <v>6.1912743575967104</v>
      </c>
      <c r="N17">
        <v>3.9554453099875699</v>
      </c>
      <c r="O17">
        <v>4.2491724300492999</v>
      </c>
      <c r="P17">
        <v>3.3275346436294</v>
      </c>
      <c r="Q17">
        <v>2.7838549839713802</v>
      </c>
      <c r="R17">
        <v>5.4122165168891199</v>
      </c>
      <c r="S17">
        <v>5.2888792643110296</v>
      </c>
      <c r="T17">
        <v>2.16609413927437</v>
      </c>
      <c r="U17">
        <v>3.1471819202331899</v>
      </c>
      <c r="V17">
        <v>0.93396587920021901</v>
      </c>
      <c r="W17">
        <v>4.5041880666350602</v>
      </c>
      <c r="X17">
        <v>3.1924119205324502</v>
      </c>
      <c r="Y17">
        <v>4.55568710014159</v>
      </c>
      <c r="Z17">
        <v>4.7828480085073997</v>
      </c>
      <c r="AA17">
        <v>4.8345369612565898</v>
      </c>
      <c r="AB17">
        <v>3.1018583758494702</v>
      </c>
      <c r="AC17">
        <v>3.54309159333389</v>
      </c>
      <c r="AD17">
        <v>4.6810559795649302</v>
      </c>
      <c r="AE17">
        <v>5.5279264731908402</v>
      </c>
      <c r="AF17">
        <v>4.0035544632979096</v>
      </c>
      <c r="AG17">
        <v>1.9504184137922</v>
      </c>
      <c r="AH17">
        <v>3.3505791316722</v>
      </c>
      <c r="AI17">
        <v>3.54089161891712</v>
      </c>
      <c r="AJ17">
        <v>4.0745615965101596</v>
      </c>
      <c r="AK17">
        <v>2.1111048627543099</v>
      </c>
      <c r="AL17">
        <v>3.2377451163250801</v>
      </c>
      <c r="AM17">
        <v>4.4993011821521804</v>
      </c>
      <c r="AN17">
        <v>6.0723825036608901</v>
      </c>
      <c r="AO17">
        <v>6.00837319924507</v>
      </c>
      <c r="AP17">
        <v>4.1477054682250403</v>
      </c>
      <c r="AQ17">
        <v>5.2992690410942203</v>
      </c>
      <c r="AR17">
        <v>5.0508174736626197</v>
      </c>
      <c r="AS17">
        <v>3.1179760457957899</v>
      </c>
      <c r="AT17">
        <v>4.5561161859475501</v>
      </c>
      <c r="AU17">
        <v>4.5994605606012096</v>
      </c>
      <c r="AV17">
        <v>4.3913899976464901</v>
      </c>
      <c r="AW17">
        <v>4.2817836809806904</v>
      </c>
      <c r="AX17">
        <v>2.20914545987748</v>
      </c>
      <c r="AY17">
        <v>0.45777338068778201</v>
      </c>
      <c r="AZ17">
        <v>3.92792746926095</v>
      </c>
      <c r="BA17">
        <v>5.0499614982870202</v>
      </c>
      <c r="BB17">
        <v>4.5212552460162803</v>
      </c>
      <c r="BC17">
        <v>3.41581633657202</v>
      </c>
      <c r="BD17">
        <v>5.1076337565079504</v>
      </c>
      <c r="BE17">
        <v>5.8158063373989002</v>
      </c>
      <c r="BF17">
        <v>6.0932901802823203</v>
      </c>
      <c r="BG17">
        <v>5.2697243673115404</v>
      </c>
      <c r="BH17">
        <v>5.4290599052133803</v>
      </c>
      <c r="BI17">
        <v>5.8265068555514699</v>
      </c>
      <c r="BJ17">
        <v>5.0240675261442398</v>
      </c>
      <c r="BK17">
        <v>5.1771766977295099</v>
      </c>
      <c r="BL17">
        <v>4.7092892655435898</v>
      </c>
      <c r="BM17">
        <v>0.845741945476016</v>
      </c>
      <c r="BN17">
        <v>6.18518886887429</v>
      </c>
      <c r="BO17">
        <v>0.91475999234920402</v>
      </c>
      <c r="BP17">
        <v>3.6441816058229799</v>
      </c>
      <c r="BQ17">
        <v>1.8617543003435499</v>
      </c>
      <c r="BR17">
        <v>2.06949456967727</v>
      </c>
      <c r="BS17">
        <v>4.4068633978362</v>
      </c>
      <c r="BT17">
        <v>-3.20868775064528</v>
      </c>
      <c r="BU17">
        <v>5.5550846885287797</v>
      </c>
      <c r="BV17">
        <v>5.0488692743139696</v>
      </c>
      <c r="BW17">
        <v>0.31819011740231101</v>
      </c>
      <c r="BX17">
        <v>5.8837679435872401</v>
      </c>
      <c r="BY17">
        <v>5.8471349348702697</v>
      </c>
      <c r="BZ17">
        <v>3.15054641379955</v>
      </c>
      <c r="CA17">
        <v>2.1528895007564501</v>
      </c>
      <c r="CB17">
        <v>4.7038084951522103</v>
      </c>
      <c r="CC17">
        <v>4.6298345997374302</v>
      </c>
      <c r="CD17">
        <v>2.8099488046959902</v>
      </c>
      <c r="CE17">
        <v>2.54455158333763</v>
      </c>
      <c r="CF17">
        <v>8.0877674158078605</v>
      </c>
      <c r="CG17">
        <v>2.5552124788996098</v>
      </c>
      <c r="CH17">
        <v>4.2899356171420804</v>
      </c>
      <c r="CI17">
        <v>3.1866462017754</v>
      </c>
      <c r="CJ17">
        <v>2.4707319073566101</v>
      </c>
      <c r="CK17">
        <v>4.3966379463156997</v>
      </c>
      <c r="CL17">
        <v>3.4325272987091502</v>
      </c>
      <c r="CM17">
        <v>4.7952265710557</v>
      </c>
      <c r="CN17">
        <v>4.4944838457136598</v>
      </c>
      <c r="CO17">
        <v>2.2042328448497699</v>
      </c>
      <c r="CP17">
        <v>1.1917448013148999</v>
      </c>
      <c r="CQ17">
        <v>-2.06341188749145</v>
      </c>
      <c r="CR17">
        <v>4.0269180343719402</v>
      </c>
      <c r="CS17">
        <v>2.6058605257823699</v>
      </c>
      <c r="CT17">
        <v>4.2859889604387602</v>
      </c>
      <c r="CU17">
        <v>2.2928001714430901</v>
      </c>
      <c r="CV17">
        <v>-0.70463134694344198</v>
      </c>
      <c r="CW17">
        <v>2.0595448873458002</v>
      </c>
      <c r="CX17">
        <v>2.7490353485550201</v>
      </c>
      <c r="CY17">
        <v>3.2654750889141999</v>
      </c>
      <c r="CZ17">
        <v>0.84977329737797502</v>
      </c>
      <c r="DA17">
        <v>4.9961826869738699</v>
      </c>
      <c r="DB17">
        <v>3.05073700729328</v>
      </c>
      <c r="DC17">
        <v>2.2353945724805602</v>
      </c>
      <c r="DD17">
        <v>6.1090923262596997</v>
      </c>
      <c r="DE17">
        <v>2.9536684318282198</v>
      </c>
      <c r="DF17">
        <v>2.45976061013008</v>
      </c>
      <c r="DG17">
        <v>5.0181723603091797</v>
      </c>
      <c r="DH17">
        <v>3.7966100269963499</v>
      </c>
      <c r="DI17">
        <v>-1.7638778814062901</v>
      </c>
      <c r="DJ17">
        <v>-8.1922207897162994E-2</v>
      </c>
      <c r="DK17">
        <v>2.7775628480924301</v>
      </c>
      <c r="DL17">
        <v>4.9024270670625496</v>
      </c>
      <c r="DM17">
        <v>-4.9808329518996004</v>
      </c>
      <c r="DN17">
        <v>-1.30940861438176</v>
      </c>
      <c r="DO17">
        <v>4.7253467334327199</v>
      </c>
      <c r="DP17">
        <v>-0.47606053080391902</v>
      </c>
      <c r="DQ17">
        <v>-0.51175341849207201</v>
      </c>
      <c r="DR17">
        <v>-1.50428858796571</v>
      </c>
      <c r="DS17">
        <v>2.3166319243735898</v>
      </c>
      <c r="DT17">
        <v>-0.12213582884900499</v>
      </c>
      <c r="DU17">
        <v>1.50049186888435</v>
      </c>
      <c r="DV17">
        <v>1.52602919528283</v>
      </c>
      <c r="DW17">
        <v>3.39305813333895</v>
      </c>
      <c r="DX17">
        <v>5.9311940764323099</v>
      </c>
      <c r="DY17">
        <v>3.1389182382848002</v>
      </c>
      <c r="DZ17">
        <v>0.29958202273816897</v>
      </c>
      <c r="EA17">
        <v>8.2099987320717602</v>
      </c>
      <c r="EB17">
        <v>2.9379327484890601</v>
      </c>
      <c r="EC17">
        <v>-3.2052026001947002E-2</v>
      </c>
      <c r="ED17">
        <v>3.3971969096355701</v>
      </c>
      <c r="EE17">
        <v>-1.97922552455297</v>
      </c>
      <c r="EF17">
        <v>1.08760396819417</v>
      </c>
      <c r="EG17">
        <v>3.5229226765175099</v>
      </c>
      <c r="EH17">
        <v>-2.7468198859151198</v>
      </c>
      <c r="EI17">
        <v>1.22347543867575</v>
      </c>
      <c r="EJ17">
        <v>2.8638554893796302</v>
      </c>
      <c r="EK17">
        <v>1.8102062502579701</v>
      </c>
      <c r="EL17">
        <v>5.5168761138306204</v>
      </c>
      <c r="EM17">
        <v>5.6816662021897502</v>
      </c>
      <c r="EN17">
        <v>1.22927117158168</v>
      </c>
      <c r="EO17">
        <v>2.02452382489435</v>
      </c>
      <c r="EP17">
        <v>-0.58873829435502101</v>
      </c>
      <c r="EQ17">
        <v>1.8637457555674799</v>
      </c>
      <c r="ER17">
        <v>0.87390461898298699</v>
      </c>
      <c r="ES17">
        <v>2.7948910656274299</v>
      </c>
      <c r="ET17">
        <v>2.9306128828620599</v>
      </c>
      <c r="EU17">
        <v>3.8727511386785598</v>
      </c>
      <c r="EV17">
        <v>2.6852905431340099</v>
      </c>
      <c r="EW17">
        <v>-2.5653090733442401</v>
      </c>
      <c r="EX17">
        <v>0.83705583900356195</v>
      </c>
      <c r="EY17">
        <v>-1.2375455832920199</v>
      </c>
      <c r="EZ17">
        <v>3.4120507875357098</v>
      </c>
      <c r="FA17">
        <v>5.8022534884130303</v>
      </c>
      <c r="FB17">
        <v>-6.9270679914461994E-2</v>
      </c>
      <c r="FC17">
        <v>2.2702308879802802</v>
      </c>
      <c r="FD17">
        <v>4.9747321443007602</v>
      </c>
      <c r="FE17">
        <v>1.83288020825142</v>
      </c>
      <c r="FF17">
        <v>3.55624422059</v>
      </c>
      <c r="FG17">
        <v>6.3332000251303304</v>
      </c>
      <c r="FH17">
        <v>4.1550159262034301</v>
      </c>
      <c r="FI17">
        <v>-5.0291323198030904</v>
      </c>
      <c r="FJ17">
        <v>2.3930824296934001</v>
      </c>
      <c r="FK17">
        <v>2.1962351964437499</v>
      </c>
      <c r="FL17">
        <v>4.7373157216208499</v>
      </c>
      <c r="FM17">
        <v>-4.40145158054895</v>
      </c>
      <c r="FN17">
        <v>2.3075602843194201</v>
      </c>
      <c r="FO17">
        <v>-3.8942113972317198</v>
      </c>
      <c r="FP17">
        <v>2.9053728043017699</v>
      </c>
      <c r="FQ17">
        <v>3.9714604770236499</v>
      </c>
      <c r="FR17">
        <v>0.71855091703391705</v>
      </c>
      <c r="FS17">
        <v>5.3788817150814303</v>
      </c>
      <c r="FT17">
        <v>-2.8486235321531699</v>
      </c>
      <c r="FU17">
        <v>1.5497970596228401</v>
      </c>
      <c r="FV17">
        <v>1.6266452813618999</v>
      </c>
      <c r="FW17">
        <v>-1.32203418761828</v>
      </c>
      <c r="FX17">
        <v>0.82412330183659299</v>
      </c>
      <c r="FY17">
        <v>2.0652772053361499</v>
      </c>
      <c r="FZ17">
        <v>-3.8969658320158902</v>
      </c>
      <c r="GA17">
        <v>2.5084776730195402</v>
      </c>
      <c r="GB17">
        <v>3.2997552566395498</v>
      </c>
      <c r="GC17">
        <v>4.90921492042051</v>
      </c>
      <c r="GD17">
        <v>0.99557358468514401</v>
      </c>
      <c r="GE17">
        <v>2.2869792980071799</v>
      </c>
      <c r="GF17">
        <v>4.3331338585091199</v>
      </c>
      <c r="GG17">
        <v>4.9791411373517001</v>
      </c>
      <c r="GH17">
        <v>1.16312478946183</v>
      </c>
      <c r="GI17">
        <v>1.8159983037674501</v>
      </c>
      <c r="GJ17">
        <v>3.7161111818813799</v>
      </c>
      <c r="GK17">
        <v>4.3301813789999697</v>
      </c>
      <c r="GL17">
        <v>0.74861160939603899</v>
      </c>
      <c r="GM17">
        <v>2.5017747681837199</v>
      </c>
      <c r="GN17">
        <v>2.5166243412921201</v>
      </c>
      <c r="GO17">
        <v>-1.86911191790919</v>
      </c>
      <c r="GP17">
        <v>1.53683086436686</v>
      </c>
      <c r="GQ17">
        <v>0.70437466823471495</v>
      </c>
      <c r="GR17">
        <v>-0.57895578617870203</v>
      </c>
      <c r="GS17">
        <v>9.4234002637889596</v>
      </c>
      <c r="GT17">
        <v>5.4769982769779499</v>
      </c>
      <c r="GU17">
        <v>2.8817045754622601</v>
      </c>
      <c r="GV17">
        <v>4.5341551864125904</v>
      </c>
      <c r="GW17">
        <v>3.9533245033906499</v>
      </c>
      <c r="GX17">
        <v>-1.27784382082562</v>
      </c>
      <c r="GY17">
        <v>5.5042099465735301</v>
      </c>
      <c r="GZ17">
        <v>4.8110627660135803</v>
      </c>
      <c r="HA17">
        <v>0.75138024315986296</v>
      </c>
      <c r="HB17">
        <v>2.1651235037627599</v>
      </c>
      <c r="HC17">
        <v>3.8475035759648901</v>
      </c>
      <c r="HD17">
        <v>5.8109420056941499</v>
      </c>
      <c r="HE17">
        <v>1.80134557079992</v>
      </c>
    </row>
    <row r="18" spans="1:213" x14ac:dyDescent="0.3">
      <c r="A18" s="1" t="s">
        <v>229</v>
      </c>
      <c r="B18">
        <v>2.8310455118925701</v>
      </c>
      <c r="C18">
        <v>4.5085734018952301</v>
      </c>
      <c r="D18">
        <v>2.5593751855881202</v>
      </c>
      <c r="E18">
        <v>4.3657022203014098</v>
      </c>
      <c r="F18">
        <v>3.5495956810099498</v>
      </c>
      <c r="G18">
        <v>5.7879282137679597</v>
      </c>
      <c r="H18">
        <v>5.0449474077964798</v>
      </c>
      <c r="I18">
        <v>0.96312290260766997</v>
      </c>
      <c r="J18">
        <v>0.88168736778875401</v>
      </c>
      <c r="K18">
        <v>1.3268376522341601</v>
      </c>
      <c r="L18">
        <v>5.7447906986113804</v>
      </c>
      <c r="M18">
        <v>6.1559471325808799</v>
      </c>
      <c r="N18">
        <v>6.0439721182751303</v>
      </c>
      <c r="O18">
        <v>5.9038355926337003</v>
      </c>
      <c r="P18">
        <v>2.88156893137797</v>
      </c>
      <c r="Q18">
        <v>-0.16091046163804901</v>
      </c>
      <c r="R18">
        <v>5.9055892148544498</v>
      </c>
      <c r="S18">
        <v>1.35805631945075</v>
      </c>
      <c r="T18">
        <v>2.58603437251046</v>
      </c>
      <c r="U18">
        <v>3.19648057846877</v>
      </c>
      <c r="V18">
        <v>-3.5210933437696399</v>
      </c>
      <c r="W18">
        <v>4.22573402790215</v>
      </c>
      <c r="X18">
        <v>4.23561499951286</v>
      </c>
      <c r="Y18">
        <v>4.9881672865976299</v>
      </c>
      <c r="Z18">
        <v>5.9063830381892899</v>
      </c>
      <c r="AA18">
        <v>2.5308268801269098</v>
      </c>
      <c r="AB18">
        <v>1.3806417881256601</v>
      </c>
      <c r="AC18">
        <v>-0.660794632449477</v>
      </c>
      <c r="AD18">
        <v>3.1232907294561998</v>
      </c>
      <c r="AE18">
        <v>4.26593996708361</v>
      </c>
      <c r="AF18">
        <v>4.6105721271497098</v>
      </c>
      <c r="AG18">
        <v>7.0941781900850396</v>
      </c>
      <c r="AH18">
        <v>1.95755617508511</v>
      </c>
      <c r="AI18">
        <v>5.3125233201650799</v>
      </c>
      <c r="AJ18">
        <v>5.3104513003729901</v>
      </c>
      <c r="AK18">
        <v>4.7516950430524298</v>
      </c>
      <c r="AL18">
        <v>5.0575804191250002</v>
      </c>
      <c r="AM18">
        <v>5.1389248287543197</v>
      </c>
      <c r="AN18">
        <v>5.7153002241969597</v>
      </c>
      <c r="AO18">
        <v>6.5288501306038604</v>
      </c>
      <c r="AP18">
        <v>5.6962676389608102</v>
      </c>
      <c r="AQ18">
        <v>4.45867077003963</v>
      </c>
      <c r="AR18">
        <v>4.7621098351680899</v>
      </c>
      <c r="AS18">
        <v>6.3553092803517401</v>
      </c>
      <c r="AT18">
        <v>4.3741562693017499</v>
      </c>
      <c r="AU18">
        <v>3.6365444830465901</v>
      </c>
      <c r="AV18">
        <v>5.1735966932037796</v>
      </c>
      <c r="AW18">
        <v>6.5077215368505801</v>
      </c>
      <c r="AX18">
        <v>2.68082878874824</v>
      </c>
      <c r="AY18">
        <v>1.5269324685938701</v>
      </c>
      <c r="AZ18">
        <v>3.0948461647833101</v>
      </c>
      <c r="BA18">
        <v>6.0009574964289403</v>
      </c>
      <c r="BB18">
        <v>4.3862313537853597</v>
      </c>
      <c r="BC18">
        <v>4.62830505582117</v>
      </c>
      <c r="BD18">
        <v>5.1534513524314596</v>
      </c>
      <c r="BE18">
        <v>3.2545897917268598</v>
      </c>
      <c r="BF18">
        <v>3.7394490088683199</v>
      </c>
      <c r="BG18">
        <v>4.4523514346478299</v>
      </c>
      <c r="BH18">
        <v>4.8647315696594502</v>
      </c>
      <c r="BI18">
        <v>6.4563437273074298</v>
      </c>
      <c r="BJ18">
        <v>5.9676529107667999</v>
      </c>
      <c r="BK18">
        <v>5.2200674402254998</v>
      </c>
      <c r="BL18">
        <v>5.0068856326115201</v>
      </c>
      <c r="BM18">
        <v>5.1098945057252303</v>
      </c>
      <c r="BN18">
        <v>6.7134027722177603</v>
      </c>
      <c r="BO18">
        <v>3.9611874465588799</v>
      </c>
      <c r="BP18">
        <v>3.69311254607089</v>
      </c>
      <c r="BQ18">
        <v>2.95339528434521</v>
      </c>
      <c r="BR18">
        <v>3.7087552397618899</v>
      </c>
      <c r="BS18">
        <v>0.94172904143551806</v>
      </c>
      <c r="BT18">
        <v>0.46626833533315898</v>
      </c>
      <c r="BU18">
        <v>3.2534131458899398</v>
      </c>
      <c r="BV18">
        <v>5.9602704436908898</v>
      </c>
      <c r="BW18">
        <v>0.166672131593679</v>
      </c>
      <c r="BX18">
        <v>6.3181329111945699</v>
      </c>
      <c r="BY18">
        <v>6.30586840624124</v>
      </c>
      <c r="BZ18">
        <v>2.1782192169750201</v>
      </c>
      <c r="CA18">
        <v>4.4366972511810596</v>
      </c>
      <c r="CB18">
        <v>5.8319731635061398</v>
      </c>
      <c r="CC18">
        <v>5.13882598294619</v>
      </c>
      <c r="CD18">
        <v>4.5454970912418204</v>
      </c>
      <c r="CE18">
        <v>1.22167387523478</v>
      </c>
      <c r="CF18">
        <v>7.6233600035873899</v>
      </c>
      <c r="CG18">
        <v>1.07217530150771</v>
      </c>
      <c r="CH18">
        <v>3.13826455830388</v>
      </c>
      <c r="CI18">
        <v>4.9156824316319803</v>
      </c>
      <c r="CJ18">
        <v>-0.25234065987941101</v>
      </c>
      <c r="CK18">
        <v>2.7337304974737302</v>
      </c>
      <c r="CL18">
        <v>0.73153258201597504</v>
      </c>
      <c r="CM18">
        <v>4.5412185830505498</v>
      </c>
      <c r="CN18">
        <v>5.3055620865159501</v>
      </c>
      <c r="CO18">
        <v>3.7938117946681702</v>
      </c>
      <c r="CP18">
        <v>-0.15587546887116699</v>
      </c>
      <c r="CQ18">
        <v>1.22680297751804</v>
      </c>
      <c r="CR18">
        <v>5.1361795380514303</v>
      </c>
      <c r="CS18">
        <v>2.83820227120041</v>
      </c>
      <c r="CT18">
        <v>5.7750216999264303</v>
      </c>
      <c r="CU18">
        <v>0.58605089519956699</v>
      </c>
      <c r="CV18">
        <v>-0.30114146830078597</v>
      </c>
      <c r="CW18">
        <v>3.32810789410324</v>
      </c>
      <c r="CX18">
        <v>3.5293880705120899</v>
      </c>
      <c r="CY18">
        <v>4.9034182291513497</v>
      </c>
      <c r="CZ18">
        <v>5.2889877046096103</v>
      </c>
      <c r="DA18">
        <v>1.3362089455763699</v>
      </c>
      <c r="DB18">
        <v>3.5293880705120899</v>
      </c>
      <c r="DC18">
        <v>2.8362408899521401</v>
      </c>
      <c r="DD18">
        <v>6.93058545217424</v>
      </c>
      <c r="DE18">
        <v>3.80752067915305</v>
      </c>
      <c r="DF18">
        <v>1.2613252263463901</v>
      </c>
      <c r="DG18">
        <v>2.26880098552689</v>
      </c>
      <c r="DH18">
        <v>5.8319731635061398</v>
      </c>
      <c r="DI18">
        <v>-1.7881936795069699</v>
      </c>
      <c r="DJ18">
        <v>3.3268691904810201</v>
      </c>
      <c r="DK18">
        <v>2.9626839316062901</v>
      </c>
      <c r="DL18">
        <v>6.2058019060951803</v>
      </c>
      <c r="DM18">
        <v>-2.4907166587715599</v>
      </c>
      <c r="DN18">
        <v>2.91507670474873</v>
      </c>
      <c r="DO18">
        <v>5.2107822565027497</v>
      </c>
      <c r="DP18">
        <v>2.98272242091234</v>
      </c>
      <c r="DQ18">
        <v>3.1595740971783998E-2</v>
      </c>
      <c r="DR18">
        <v>-0.409857280967941</v>
      </c>
      <c r="DS18">
        <v>3.5359429940481499</v>
      </c>
      <c r="DT18">
        <v>2.4742462355919601</v>
      </c>
      <c r="DU18">
        <v>4.5077151160911004</v>
      </c>
      <c r="DV18">
        <v>0.60155498718663503</v>
      </c>
      <c r="DW18">
        <v>1.1954714350179001</v>
      </c>
      <c r="DX18">
        <v>6.4902592209035497</v>
      </c>
      <c r="DY18">
        <v>3.50146736993059</v>
      </c>
      <c r="DZ18">
        <v>3.54543967679307</v>
      </c>
      <c r="EA18">
        <v>8.9489950190510896</v>
      </c>
      <c r="EB18">
        <v>-0.24062628263803101</v>
      </c>
      <c r="EC18">
        <v>1.5865209703626799</v>
      </c>
      <c r="ED18">
        <v>3.1177588507443499</v>
      </c>
      <c r="EE18">
        <v>-3.32931032781145</v>
      </c>
      <c r="EF18">
        <v>-0.12648824591149899</v>
      </c>
      <c r="EG18">
        <v>4.7170727312126104</v>
      </c>
      <c r="EH18">
        <v>-2.4574337287487298</v>
      </c>
      <c r="EI18">
        <v>3.7192599691943902</v>
      </c>
      <c r="EJ18">
        <v>3.3694945242180698</v>
      </c>
      <c r="EK18">
        <v>3.2532869337249002</v>
      </c>
      <c r="EL18">
        <v>4.5601804893212696</v>
      </c>
      <c r="EM18">
        <v>4.8523464798591496</v>
      </c>
      <c r="EN18">
        <v>1.91629959965788</v>
      </c>
      <c r="EO18">
        <v>1.6929120671939399</v>
      </c>
      <c r="EP18">
        <v>1.4624741667196</v>
      </c>
      <c r="EQ18">
        <v>4.9053040266283299</v>
      </c>
      <c r="ER18">
        <v>2.72985373797838</v>
      </c>
      <c r="ES18">
        <v>3.3058392207935299</v>
      </c>
      <c r="ET18">
        <v>4.5267191632776598</v>
      </c>
      <c r="EU18">
        <v>4.4012039273069004</v>
      </c>
      <c r="EV18">
        <v>2.5286031094810801</v>
      </c>
      <c r="EW18">
        <v>-1.6035567110855999</v>
      </c>
      <c r="EX18">
        <v>1.2531285211404599</v>
      </c>
      <c r="EY18">
        <v>5.2076519167234396</v>
      </c>
      <c r="EZ18">
        <v>4.5091633930598798</v>
      </c>
      <c r="FA18">
        <v>6.4833797635558996</v>
      </c>
      <c r="FB18">
        <v>-2.7084173958008702</v>
      </c>
      <c r="FC18">
        <v>4.3295716886598798</v>
      </c>
      <c r="FD18">
        <v>5.0266863941156803</v>
      </c>
      <c r="FE18">
        <v>1.5620523705917</v>
      </c>
      <c r="FF18">
        <v>3.7545847095015201</v>
      </c>
      <c r="FG18">
        <v>6.9691052528741899</v>
      </c>
      <c r="FH18">
        <v>3.4491988025486</v>
      </c>
      <c r="FI18">
        <v>-0.13375952599673399</v>
      </c>
      <c r="FJ18">
        <v>0.53164696376009801</v>
      </c>
      <c r="FK18">
        <v>4.19344858897741</v>
      </c>
      <c r="FL18">
        <v>3.9090655586681802</v>
      </c>
      <c r="FM18">
        <v>-3.3570532786540102</v>
      </c>
      <c r="FN18">
        <v>2.0816666602525098</v>
      </c>
      <c r="FO18">
        <v>-2.1971779112312899</v>
      </c>
      <c r="FP18">
        <v>5.2884592004388598</v>
      </c>
      <c r="FQ18">
        <v>4.1432979528602898</v>
      </c>
      <c r="FR18">
        <v>-1.60678447529168</v>
      </c>
      <c r="FS18">
        <v>4.7856160844135003</v>
      </c>
      <c r="FT18">
        <v>0.81440156043071599</v>
      </c>
      <c r="FU18">
        <v>1.9455735926315401</v>
      </c>
      <c r="FV18">
        <v>0.87635947576876505</v>
      </c>
      <c r="FW18">
        <v>3.96762366119864</v>
      </c>
      <c r="FX18">
        <v>3.5829320116512</v>
      </c>
      <c r="FY18">
        <v>0.56711849308401097</v>
      </c>
      <c r="FZ18">
        <v>-3.8747952377576</v>
      </c>
      <c r="GA18">
        <v>-1.12295813259587</v>
      </c>
      <c r="GB18">
        <v>3.9708792158546702</v>
      </c>
      <c r="GC18">
        <v>5.0291119939561302</v>
      </c>
      <c r="GD18">
        <v>4.3141102967420002</v>
      </c>
      <c r="GE18">
        <v>3.05653726088619</v>
      </c>
      <c r="GF18">
        <v>5.7799707496298804</v>
      </c>
      <c r="GG18">
        <v>4.89699793975368</v>
      </c>
      <c r="GH18">
        <v>1.33860911591198</v>
      </c>
      <c r="GI18">
        <v>1.8015384717276099</v>
      </c>
      <c r="GJ18">
        <v>4.4004544472814002</v>
      </c>
      <c r="GK18">
        <v>3.1732195917696999</v>
      </c>
      <c r="GL18">
        <v>0.75612929856126398</v>
      </c>
      <c r="GM18">
        <v>1.8215275313966699</v>
      </c>
      <c r="GN18">
        <v>4.3419312128976602</v>
      </c>
      <c r="GO18">
        <v>-3.12873484617021</v>
      </c>
      <c r="GP18">
        <v>0.94983570935753003</v>
      </c>
      <c r="GQ18">
        <v>5.6672269500551001E-2</v>
      </c>
      <c r="GR18">
        <v>-1.9883724309861099</v>
      </c>
      <c r="GS18">
        <v>7.9021578793574898</v>
      </c>
      <c r="GT18">
        <v>2.01170895963712</v>
      </c>
      <c r="GU18">
        <v>4.65512221443519</v>
      </c>
      <c r="GV18">
        <v>3.4099178442594602</v>
      </c>
      <c r="GW18">
        <v>3.5305474890648401</v>
      </c>
      <c r="GX18">
        <v>-3.90115195478695</v>
      </c>
      <c r="GY18">
        <v>3.6697134621416101</v>
      </c>
      <c r="GZ18">
        <v>3.3383057611373301</v>
      </c>
      <c r="HA18">
        <v>-0.56645233800533901</v>
      </c>
      <c r="HB18">
        <v>4.4842164057821101</v>
      </c>
      <c r="HC18">
        <v>2.80810545075542</v>
      </c>
      <c r="HD18">
        <v>5.7646709181407196</v>
      </c>
      <c r="HE18">
        <v>4.1208535400891098</v>
      </c>
    </row>
    <row r="19" spans="1:213" x14ac:dyDescent="0.3">
      <c r="A19" s="1" t="s">
        <v>230</v>
      </c>
      <c r="B19">
        <v>3.3107739475327902</v>
      </c>
      <c r="C19">
        <v>5.2086186122933098</v>
      </c>
      <c r="D19">
        <v>2.5980528866801502</v>
      </c>
      <c r="E19">
        <v>4.2997904184853297</v>
      </c>
      <c r="F19">
        <v>2.6507360819227102</v>
      </c>
      <c r="G19">
        <v>5.85062419338227</v>
      </c>
      <c r="H19">
        <v>4.68344751641526</v>
      </c>
      <c r="I19">
        <v>0.936571756610586</v>
      </c>
      <c r="J19">
        <v>2.9270512498716799</v>
      </c>
      <c r="K19">
        <v>2.60282255411679</v>
      </c>
      <c r="L19">
        <v>5.3310468335473198</v>
      </c>
      <c r="M19">
        <v>6.0451112731507797</v>
      </c>
      <c r="N19">
        <v>4.4577805964383703</v>
      </c>
      <c r="O19">
        <v>4.3933417890541397</v>
      </c>
      <c r="P19">
        <v>4.3802527369387398</v>
      </c>
      <c r="Q19">
        <v>-0.73901410047013105</v>
      </c>
      <c r="R19">
        <v>5.3841446054733</v>
      </c>
      <c r="S19">
        <v>4.7315743907549503</v>
      </c>
      <c r="T19">
        <v>2.0042684111729301</v>
      </c>
      <c r="U19">
        <v>2.5949967791577402</v>
      </c>
      <c r="V19">
        <v>-1.3743035295734001</v>
      </c>
      <c r="W19">
        <v>4.3396851257632099</v>
      </c>
      <c r="X19">
        <v>3.1737029326961901</v>
      </c>
      <c r="Y19">
        <v>4.4830021085010801</v>
      </c>
      <c r="Z19">
        <v>5.2101884009913704</v>
      </c>
      <c r="AA19">
        <v>2.6944264860577798</v>
      </c>
      <c r="AB19">
        <v>1.30768360664713</v>
      </c>
      <c r="AC19">
        <v>2.7960675455067201</v>
      </c>
      <c r="AD19">
        <v>3.6354453233836201</v>
      </c>
      <c r="AE19">
        <v>4.6837819825414</v>
      </c>
      <c r="AF19">
        <v>5.1452282599181096</v>
      </c>
      <c r="AG19">
        <v>5.3777539041384896</v>
      </c>
      <c r="AH19">
        <v>3.86487661438222</v>
      </c>
      <c r="AI19">
        <v>4.5907832318142203</v>
      </c>
      <c r="AJ19">
        <v>4.7580689983515398</v>
      </c>
      <c r="AK19">
        <v>5.1155855129979502</v>
      </c>
      <c r="AL19">
        <v>5.1145456285374999</v>
      </c>
      <c r="AM19">
        <v>4.5989981235545399</v>
      </c>
      <c r="AN19">
        <v>5.7629409261929503</v>
      </c>
      <c r="AO19">
        <v>5.9163188959538804</v>
      </c>
      <c r="AP19">
        <v>5.3179824336086803</v>
      </c>
      <c r="AQ19">
        <v>4.7939517752717702</v>
      </c>
      <c r="AR19">
        <v>4.8814022587201702</v>
      </c>
      <c r="AS19">
        <v>3.3405578167179901</v>
      </c>
      <c r="AT19">
        <v>5.3826950019544002</v>
      </c>
      <c r="AU19">
        <v>4.7838559206883504</v>
      </c>
      <c r="AV19">
        <v>5.1531019001875702</v>
      </c>
      <c r="AW19">
        <v>5.6552471548600698</v>
      </c>
      <c r="AX19">
        <v>4.1116271182104303</v>
      </c>
      <c r="AY19">
        <v>0.83348923630938399</v>
      </c>
      <c r="AZ19">
        <v>5.3841446054733</v>
      </c>
      <c r="BA19">
        <v>6.0477386328073699</v>
      </c>
      <c r="BB19">
        <v>3.73591351460085</v>
      </c>
      <c r="BC19">
        <v>4.3035592598769403</v>
      </c>
      <c r="BD19">
        <v>5.0820734934095704</v>
      </c>
      <c r="BE19">
        <v>5.3289485380283397</v>
      </c>
      <c r="BF19">
        <v>4.3699905765293598</v>
      </c>
      <c r="BG19">
        <v>5.3393874053225598</v>
      </c>
      <c r="BH19">
        <v>3.5823079760879999</v>
      </c>
      <c r="BI19">
        <v>5.9789353545585504</v>
      </c>
      <c r="BJ19">
        <v>5.2715853437696998</v>
      </c>
      <c r="BK19">
        <v>5.14122823171863</v>
      </c>
      <c r="BL19">
        <v>4.5584183211871103</v>
      </c>
      <c r="BM19">
        <v>4.5181241857155801</v>
      </c>
      <c r="BN19">
        <v>6.0304513982527803</v>
      </c>
      <c r="BO19">
        <v>3.07663256765988</v>
      </c>
      <c r="BP19">
        <v>2.33312218194291</v>
      </c>
      <c r="BQ19">
        <v>2.83940426435236</v>
      </c>
      <c r="BR19">
        <v>3.02525240637268</v>
      </c>
      <c r="BS19">
        <v>2.0144109285620702</v>
      </c>
      <c r="BT19">
        <v>-2.4654507340105898</v>
      </c>
      <c r="BU19">
        <v>4.1780061120569298</v>
      </c>
      <c r="BV19">
        <v>4.9496119836834698</v>
      </c>
      <c r="BW19">
        <v>-0.31847473776926</v>
      </c>
      <c r="BX19">
        <v>5.7896084475304903</v>
      </c>
      <c r="BY19">
        <v>5.9416965383951901</v>
      </c>
      <c r="BZ19">
        <v>0.98093628099594399</v>
      </c>
      <c r="CA19">
        <v>4.54929208565704</v>
      </c>
      <c r="CB19">
        <v>3.7398660963839601</v>
      </c>
      <c r="CC19">
        <v>3.1431009245712702</v>
      </c>
      <c r="CD19">
        <v>2.4746113905234899</v>
      </c>
      <c r="CE19">
        <v>2.2246899599895098</v>
      </c>
      <c r="CF19">
        <v>9.5233961478756601</v>
      </c>
      <c r="CG19">
        <v>2.60397389068231</v>
      </c>
      <c r="CH19">
        <v>4.4666912290385996</v>
      </c>
      <c r="CI19">
        <v>4.0539999883629001</v>
      </c>
      <c r="CJ19">
        <v>-1.0668824863369</v>
      </c>
      <c r="CK19">
        <v>4.8365045015220698</v>
      </c>
      <c r="CL19">
        <v>2.34019713364395</v>
      </c>
      <c r="CM19">
        <v>4.3759955542762397</v>
      </c>
      <c r="CN19">
        <v>4.4893091590740601</v>
      </c>
      <c r="CO19">
        <v>1.8626067414390699</v>
      </c>
      <c r="CP19">
        <v>-0.86152271349476905</v>
      </c>
      <c r="CQ19">
        <v>0.44360204461169001</v>
      </c>
      <c r="CR19">
        <v>4.5241146293164904</v>
      </c>
      <c r="CS19">
        <v>3.5986512509508399</v>
      </c>
      <c r="CT19">
        <v>5.2424392662169899</v>
      </c>
      <c r="CU19">
        <v>-0.96446556284594098</v>
      </c>
      <c r="CV19">
        <v>1.52369743333465</v>
      </c>
      <c r="CW19">
        <v>2.5546067173334301</v>
      </c>
      <c r="CX19">
        <v>2.8029994816059798</v>
      </c>
      <c r="CY19">
        <v>4.6295335213308402</v>
      </c>
      <c r="CZ19">
        <v>3.6860008639965098</v>
      </c>
      <c r="DA19">
        <v>5.2388510281925198</v>
      </c>
      <c r="DB19">
        <v>2.8562451722651301</v>
      </c>
      <c r="DC19">
        <v>2.2233150618185702</v>
      </c>
      <c r="DD19">
        <v>6.3410515548850999</v>
      </c>
      <c r="DE19">
        <v>3.7654613858885</v>
      </c>
      <c r="DF19">
        <v>-0.372750339670264</v>
      </c>
      <c r="DG19">
        <v>4.2710740204116799</v>
      </c>
      <c r="DH19">
        <v>4.3516355112347496</v>
      </c>
      <c r="DI19">
        <v>-4.4933207011577503</v>
      </c>
      <c r="DJ19">
        <v>1.8170088186117399</v>
      </c>
      <c r="DK19">
        <v>3.3763592707379799</v>
      </c>
      <c r="DL19">
        <v>4.6788237066207099</v>
      </c>
      <c r="DM19">
        <v>-1.73096281250253</v>
      </c>
      <c r="DN19">
        <v>0.63084821338598995</v>
      </c>
      <c r="DO19">
        <v>3.28398622590267</v>
      </c>
      <c r="DP19">
        <v>1.19373673279236</v>
      </c>
      <c r="DQ19">
        <v>0.18186295841525199</v>
      </c>
      <c r="DR19">
        <v>-1.5889964888168699</v>
      </c>
      <c r="DS19">
        <v>2.7090101622582501</v>
      </c>
      <c r="DT19">
        <v>2.48429989664118</v>
      </c>
      <c r="DU19">
        <v>3.5868596914111701</v>
      </c>
      <c r="DV19">
        <v>1.9141229732718601</v>
      </c>
      <c r="DW19">
        <v>2.74551723169587</v>
      </c>
      <c r="DX19">
        <v>5.7653038224792299</v>
      </c>
      <c r="DY19">
        <v>3.4050407544556198</v>
      </c>
      <c r="DZ19">
        <v>3.8016420655538399</v>
      </c>
      <c r="EA19">
        <v>9.89316954077111</v>
      </c>
      <c r="EB19">
        <v>-4.1192410538978999E-2</v>
      </c>
      <c r="EC19">
        <v>1.15475490674366</v>
      </c>
      <c r="ED19">
        <v>3.4884669950245999</v>
      </c>
      <c r="EE19">
        <v>-4.3448555711413901</v>
      </c>
      <c r="EF19">
        <v>-1.8390963969300001E-2</v>
      </c>
      <c r="EG19">
        <v>5.1816584522735596</v>
      </c>
      <c r="EH19">
        <v>-3.1152444691871199</v>
      </c>
      <c r="EI19">
        <v>1.7941692919171399</v>
      </c>
      <c r="EJ19">
        <v>3.0227096871785202</v>
      </c>
      <c r="EK19">
        <v>2.8279329837918801</v>
      </c>
      <c r="EL19">
        <v>6.4837959302287302</v>
      </c>
      <c r="EM19">
        <v>3.9479198008436902</v>
      </c>
      <c r="EN19">
        <v>3.8364754019956901</v>
      </c>
      <c r="EO19">
        <v>2.8005321184467902</v>
      </c>
      <c r="EP19">
        <v>1.67376383720793</v>
      </c>
      <c r="EQ19">
        <v>5.13291270054596</v>
      </c>
      <c r="ER19">
        <v>2.6803714277420898</v>
      </c>
      <c r="ES19">
        <v>2.6679163758989501</v>
      </c>
      <c r="ET19">
        <v>2.7876220107448701</v>
      </c>
      <c r="EU19">
        <v>3.1352431210731702</v>
      </c>
      <c r="EV19">
        <v>2.5508238846332998</v>
      </c>
      <c r="EW19">
        <v>-2.9893233285427301</v>
      </c>
      <c r="EX19">
        <v>-1.0485000731598699</v>
      </c>
      <c r="EY19">
        <v>4.5657411918739799</v>
      </c>
      <c r="EZ19">
        <v>2.8188228263615098</v>
      </c>
      <c r="FA19">
        <v>5.30698518402028</v>
      </c>
      <c r="FB19">
        <v>-1.81083104352847</v>
      </c>
      <c r="FC19">
        <v>4.5229359743802897</v>
      </c>
      <c r="FD19">
        <v>5.2417429161419697</v>
      </c>
      <c r="FE19">
        <v>3.2787383809972099</v>
      </c>
      <c r="FF19">
        <v>2.6712435173137998</v>
      </c>
      <c r="FG19">
        <v>6.6864916197857198</v>
      </c>
      <c r="FH19">
        <v>3.9518206783387702</v>
      </c>
      <c r="FI19">
        <v>-4.89544227280662</v>
      </c>
      <c r="FJ19">
        <v>-0.61345724393656897</v>
      </c>
      <c r="FK19">
        <v>2.72289377139764</v>
      </c>
      <c r="FL19">
        <v>4.3116964070967496</v>
      </c>
      <c r="FM19">
        <v>-2.5992037642555701</v>
      </c>
      <c r="FN19">
        <v>5.3234044203695996</v>
      </c>
      <c r="FO19">
        <v>-3.65992302267717</v>
      </c>
      <c r="FP19">
        <v>3.9266681303815001</v>
      </c>
      <c r="FQ19">
        <v>4.6020498445914004</v>
      </c>
      <c r="FR19">
        <v>-0.14064232879489499</v>
      </c>
      <c r="FS19">
        <v>5.3600200031020604</v>
      </c>
      <c r="FT19">
        <v>-2.0751692042346499</v>
      </c>
      <c r="FU19">
        <v>1.4341913385994001</v>
      </c>
      <c r="FV19">
        <v>1.74895201781474</v>
      </c>
      <c r="FW19">
        <v>2.0583639676447398</v>
      </c>
      <c r="FX19">
        <v>2.95900651789868</v>
      </c>
      <c r="FY19">
        <v>2.2332705191774802</v>
      </c>
      <c r="FZ19">
        <v>-2.4285018789838699</v>
      </c>
      <c r="GA19">
        <v>2.0242992127308299</v>
      </c>
      <c r="GB19">
        <v>3.6180399546580202</v>
      </c>
      <c r="GC19">
        <v>4.9248995219185696</v>
      </c>
      <c r="GD19">
        <v>3.7509901664218801</v>
      </c>
      <c r="GE19">
        <v>2.6425480267886301</v>
      </c>
      <c r="GF19">
        <v>4.1572447425634103</v>
      </c>
      <c r="GG19">
        <v>4.9528819487724203</v>
      </c>
      <c r="GH19">
        <v>2.9098325911292</v>
      </c>
      <c r="GI19">
        <v>3.36887586849747</v>
      </c>
      <c r="GJ19">
        <v>3.4411312318242602</v>
      </c>
      <c r="GK19">
        <v>4.4226828779365697</v>
      </c>
      <c r="GL19">
        <v>1.94840318433504</v>
      </c>
      <c r="GM19">
        <v>1.7982767582819701</v>
      </c>
      <c r="GN19">
        <v>2.59735451007072</v>
      </c>
      <c r="GO19">
        <v>-1.75624983972347</v>
      </c>
      <c r="GP19">
        <v>4.1651990928708296</v>
      </c>
      <c r="GQ19">
        <v>0.54702018522829299</v>
      </c>
      <c r="GR19">
        <v>1.3377216143030999E-2</v>
      </c>
      <c r="GS19">
        <v>6.6868014993096798</v>
      </c>
      <c r="GT19">
        <v>2.4896885589948301</v>
      </c>
      <c r="GU19">
        <v>4.5801626120181096</v>
      </c>
      <c r="GV19">
        <v>3.3957879522138898</v>
      </c>
      <c r="GW19">
        <v>4.8843515081567803</v>
      </c>
      <c r="GX19">
        <v>-0.63992887644533702</v>
      </c>
      <c r="GY19">
        <v>4.9797250838791403</v>
      </c>
      <c r="GZ19">
        <v>4.56274151141477</v>
      </c>
      <c r="HA19">
        <v>3.1511973871088399</v>
      </c>
      <c r="HB19">
        <v>2.1253339003099998</v>
      </c>
      <c r="HC19">
        <v>3.8715791763852998</v>
      </c>
      <c r="HD19">
        <v>5.8592642464318399</v>
      </c>
      <c r="HE19">
        <v>2.5006496417199902</v>
      </c>
    </row>
    <row r="20" spans="1:213" x14ac:dyDescent="0.3">
      <c r="A20" s="1" t="s">
        <v>231</v>
      </c>
      <c r="B20">
        <v>3.2641083027345301</v>
      </c>
      <c r="C20">
        <v>2.8495562705072102</v>
      </c>
      <c r="D20">
        <v>0.815786851056853</v>
      </c>
      <c r="E20">
        <v>2.76185511704761</v>
      </c>
      <c r="F20">
        <v>2.0048681782723801</v>
      </c>
      <c r="G20">
        <v>5.1524865335363099</v>
      </c>
      <c r="H20">
        <v>1.73712451604445</v>
      </c>
      <c r="I20">
        <v>-1.06495794938296</v>
      </c>
      <c r="J20">
        <v>-0.35297609638590999</v>
      </c>
      <c r="K20">
        <v>2.6445242034953198</v>
      </c>
      <c r="L20">
        <v>5.1513892479735901</v>
      </c>
      <c r="M20">
        <v>5.7568396562930104</v>
      </c>
      <c r="N20">
        <v>5.0751705614727296</v>
      </c>
      <c r="O20">
        <v>5.0993886343746997</v>
      </c>
      <c r="P20">
        <v>3.0373424633530601</v>
      </c>
      <c r="Q20">
        <v>-2.0610616518348901</v>
      </c>
      <c r="R20">
        <v>5.1336766018769904</v>
      </c>
      <c r="S20">
        <v>4.2423528352439996</v>
      </c>
      <c r="T20">
        <v>1.34089269649922</v>
      </c>
      <c r="U20">
        <v>2.0240905512493002</v>
      </c>
      <c r="V20">
        <v>-3.0632311405202701</v>
      </c>
      <c r="W20">
        <v>2.83792821177917</v>
      </c>
      <c r="X20">
        <v>3.12503353093491</v>
      </c>
      <c r="Y20">
        <v>3.1605493513702401</v>
      </c>
      <c r="Z20">
        <v>4.59038624736269</v>
      </c>
      <c r="AA20">
        <v>0.66173852281075496</v>
      </c>
      <c r="AB20">
        <v>2.12609904949703</v>
      </c>
      <c r="AC20">
        <v>1.6661270218072</v>
      </c>
      <c r="AD20">
        <v>3.5240462104414201</v>
      </c>
      <c r="AE20">
        <v>3.8692875500360699</v>
      </c>
      <c r="AF20">
        <v>3.0900596228672699</v>
      </c>
      <c r="AG20">
        <v>4.8239762252237002</v>
      </c>
      <c r="AH20">
        <v>-0.50674398526528297</v>
      </c>
      <c r="AI20">
        <v>4.4580948511748302</v>
      </c>
      <c r="AJ20">
        <v>4.3768004264229097</v>
      </c>
      <c r="AK20">
        <v>3.4162265989735698</v>
      </c>
      <c r="AL20">
        <v>3.90979116695233</v>
      </c>
      <c r="AM20">
        <v>4.0517515031336302</v>
      </c>
      <c r="AN20">
        <v>5.7753281415422997</v>
      </c>
      <c r="AO20">
        <v>5.3771143086387498</v>
      </c>
      <c r="AP20">
        <v>5.4398545649831203</v>
      </c>
      <c r="AQ20">
        <v>4.8378717582494302</v>
      </c>
      <c r="AR20">
        <v>4.7616697256205196</v>
      </c>
      <c r="AS20">
        <v>3.0804966242478899</v>
      </c>
      <c r="AT20">
        <v>4.1320800984804897</v>
      </c>
      <c r="AU20">
        <v>3.6281623443179201</v>
      </c>
      <c r="AV20">
        <v>4.0843293498622399</v>
      </c>
      <c r="AW20">
        <v>5.3159482352212404</v>
      </c>
      <c r="AX20">
        <v>3.6979697135707599</v>
      </c>
      <c r="AY20">
        <v>5.6505512594611E-2</v>
      </c>
      <c r="AZ20">
        <v>3.7552461339062</v>
      </c>
      <c r="BA20">
        <v>4.8816394785239297</v>
      </c>
      <c r="BB20">
        <v>3.5451733461401802</v>
      </c>
      <c r="BC20">
        <v>3.66718077876626</v>
      </c>
      <c r="BD20">
        <v>4.2165871135794202</v>
      </c>
      <c r="BE20">
        <v>3.8455168818222698</v>
      </c>
      <c r="BF20">
        <v>3.32272406213169</v>
      </c>
      <c r="BG20">
        <v>5.1523019936746497</v>
      </c>
      <c r="BH20">
        <v>2.4201570220300299</v>
      </c>
      <c r="BI20">
        <v>5.5028724909437399</v>
      </c>
      <c r="BJ20">
        <v>4.6462640904371497</v>
      </c>
      <c r="BK20">
        <v>4.2966974584264799</v>
      </c>
      <c r="BL20">
        <v>2.4490358410962898</v>
      </c>
      <c r="BM20">
        <v>2.2792047617191402</v>
      </c>
      <c r="BN20">
        <v>5.6336082915192502</v>
      </c>
      <c r="BO20">
        <v>1.8638015542874999</v>
      </c>
      <c r="BP20">
        <v>2.53625548922333</v>
      </c>
      <c r="BQ20">
        <v>2.2257114017453401</v>
      </c>
      <c r="BR20">
        <v>2.2579599366214902</v>
      </c>
      <c r="BS20">
        <v>-1.2944237729219901</v>
      </c>
      <c r="BT20">
        <v>-3.6955416574849802</v>
      </c>
      <c r="BU20">
        <v>1.0093182000993</v>
      </c>
      <c r="BV20">
        <v>3.9662483242603099</v>
      </c>
      <c r="BW20">
        <v>0.41350844573648998</v>
      </c>
      <c r="BX20">
        <v>4.3180616136060399</v>
      </c>
      <c r="BY20">
        <v>4.5522269661652999</v>
      </c>
      <c r="BZ20">
        <v>1.04308064500479</v>
      </c>
      <c r="CA20">
        <v>1.1061550476642801</v>
      </c>
      <c r="CB20">
        <v>3.8195703632668598</v>
      </c>
      <c r="CC20">
        <v>3.28449563587432</v>
      </c>
      <c r="CD20">
        <v>1.93083978881378</v>
      </c>
      <c r="CE20">
        <v>0.31337907598143599</v>
      </c>
      <c r="CF20">
        <v>7.9656438056968302</v>
      </c>
      <c r="CG20">
        <v>1.4437088945904499</v>
      </c>
      <c r="CH20">
        <v>4.0575973714346496</v>
      </c>
      <c r="CI20">
        <v>3.1003710400424498</v>
      </c>
      <c r="CJ20">
        <v>-0.97336129020154705</v>
      </c>
      <c r="CK20">
        <v>2.5397497199104602</v>
      </c>
      <c r="CL20">
        <v>0.14050977759569799</v>
      </c>
      <c r="CM20">
        <v>3.8646681933183</v>
      </c>
      <c r="CN20">
        <v>4.43562282635905</v>
      </c>
      <c r="CO20">
        <v>3.3086192712645701</v>
      </c>
      <c r="CP20">
        <v>1.6701452376627</v>
      </c>
      <c r="CQ20">
        <v>-6.8728699865703E-2</v>
      </c>
      <c r="CR20">
        <v>4.03213954059947</v>
      </c>
      <c r="CS20">
        <v>3.7533974525547098</v>
      </c>
      <c r="CT20">
        <v>4.8592208698291603</v>
      </c>
      <c r="CU20">
        <v>-0.60677289420254199</v>
      </c>
      <c r="CV20">
        <v>-3.7250997833941502</v>
      </c>
      <c r="CW20">
        <v>2.1819125479589001</v>
      </c>
      <c r="CX20">
        <v>0.71918240811114398</v>
      </c>
      <c r="CY20">
        <v>5.0186786317245797</v>
      </c>
      <c r="CZ20">
        <v>5.0186786317245797</v>
      </c>
      <c r="DA20">
        <v>4.5425364972719899</v>
      </c>
      <c r="DB20">
        <v>2.7029561019079198</v>
      </c>
      <c r="DC20">
        <v>1.8590099761456</v>
      </c>
      <c r="DD20">
        <v>5.9939153415845903</v>
      </c>
      <c r="DE20">
        <v>3.4978318204343601</v>
      </c>
      <c r="DF20">
        <v>-0.17877764425350701</v>
      </c>
      <c r="DG20">
        <v>3.0939602630273999</v>
      </c>
      <c r="DH20">
        <v>5.0186786317245797</v>
      </c>
      <c r="DI20">
        <v>-1.5091277149606901</v>
      </c>
      <c r="DJ20">
        <v>-3.1132017362130102</v>
      </c>
      <c r="DK20">
        <v>2.97690862832932</v>
      </c>
      <c r="DL20">
        <v>3.6414703770405699</v>
      </c>
      <c r="DM20">
        <v>-3.8424673314751199</v>
      </c>
      <c r="DN20">
        <v>1.6097418220609201</v>
      </c>
      <c r="DO20">
        <v>5.0536281125049696</v>
      </c>
      <c r="DP20">
        <v>2.1488586678727102</v>
      </c>
      <c r="DQ20">
        <v>0.29933931426959298</v>
      </c>
      <c r="DR20">
        <v>0.390088217856424</v>
      </c>
      <c r="DS20">
        <v>2.84808730946513</v>
      </c>
      <c r="DT20">
        <v>1.0856157445469901</v>
      </c>
      <c r="DU20">
        <v>3.52632164942092</v>
      </c>
      <c r="DV20">
        <v>0.818451876254918</v>
      </c>
      <c r="DW20">
        <v>3.76372423177652</v>
      </c>
      <c r="DX20">
        <v>5.5860509501857303</v>
      </c>
      <c r="DY20">
        <v>3.0010493434193299</v>
      </c>
      <c r="DZ20">
        <v>1.3505890180317099</v>
      </c>
      <c r="EA20">
        <v>5.0783313273830704</v>
      </c>
      <c r="EB20">
        <v>1.6716805474135801</v>
      </c>
      <c r="EC20">
        <v>-0.144105844594663</v>
      </c>
      <c r="ED20">
        <v>3.8599587260982302</v>
      </c>
      <c r="EE20">
        <v>-3.1386491039958702</v>
      </c>
      <c r="EF20">
        <v>-1.16334225918828</v>
      </c>
      <c r="EG20">
        <v>5.04519225038612</v>
      </c>
      <c r="EH20">
        <v>-1.8151881003015</v>
      </c>
      <c r="EI20">
        <v>2.74095923680329</v>
      </c>
      <c r="EJ20">
        <v>2.7655009607407401</v>
      </c>
      <c r="EK20">
        <v>1.94853298827747</v>
      </c>
      <c r="EL20">
        <v>4.7549862045749496</v>
      </c>
      <c r="EM20">
        <v>5.4342013838630399</v>
      </c>
      <c r="EN20">
        <v>2.59597089074063</v>
      </c>
      <c r="EO20">
        <v>1.74482198825225</v>
      </c>
      <c r="EP20">
        <v>0.228276534325208</v>
      </c>
      <c r="EQ20">
        <v>3.8210106724856701</v>
      </c>
      <c r="ER20">
        <v>3.16623058828712</v>
      </c>
      <c r="ES20">
        <v>2.3001498828901399</v>
      </c>
      <c r="ET20">
        <v>2.3078285075599201</v>
      </c>
      <c r="EU20">
        <v>3.3963823533445701</v>
      </c>
      <c r="EV20">
        <v>3.7159467016747001E-2</v>
      </c>
      <c r="EW20">
        <v>-2.0775061571106401</v>
      </c>
      <c r="EX20">
        <v>-0.60591986682588295</v>
      </c>
      <c r="EY20">
        <v>-0.59250195951412099</v>
      </c>
      <c r="EZ20">
        <v>3.0037856468178199</v>
      </c>
      <c r="FA20">
        <v>5.4216894277229803</v>
      </c>
      <c r="FB20">
        <v>-1.4225539474761499</v>
      </c>
      <c r="FC20">
        <v>2.83023498374954</v>
      </c>
      <c r="FD20">
        <v>4.4873373676746997</v>
      </c>
      <c r="FE20">
        <v>3.0445905754554698</v>
      </c>
      <c r="FF20">
        <v>3.5943171594575101</v>
      </c>
      <c r="FG20">
        <v>6.9027133770618097</v>
      </c>
      <c r="FH20">
        <v>4.8708235696651903</v>
      </c>
      <c r="FI20">
        <v>-5.0861075033071099</v>
      </c>
      <c r="FJ20">
        <v>0.24513381143562599</v>
      </c>
      <c r="FK20">
        <v>1.9984999927771101</v>
      </c>
      <c r="FL20">
        <v>4.2039303555565599</v>
      </c>
      <c r="FM20">
        <v>-1.63690810912917</v>
      </c>
      <c r="FN20">
        <v>5.0371771712523303</v>
      </c>
      <c r="FO20">
        <v>-2.4091839342002799</v>
      </c>
      <c r="FP20">
        <v>3.2238167991363702</v>
      </c>
      <c r="FQ20">
        <v>4.0038892164019497</v>
      </c>
      <c r="FR20">
        <v>0.84497975764913402</v>
      </c>
      <c r="FS20">
        <v>4.2070098699953604</v>
      </c>
      <c r="FT20">
        <v>-3.40425937210924</v>
      </c>
      <c r="FU20">
        <v>-0.173854359247649</v>
      </c>
      <c r="FV20">
        <v>-2.9828033905934701</v>
      </c>
      <c r="FW20">
        <v>2.0470435293948901</v>
      </c>
      <c r="FX20">
        <v>2.33757508704474</v>
      </c>
      <c r="FY20">
        <v>3.4750657437226899</v>
      </c>
      <c r="FZ20">
        <v>-0.83351748321170605</v>
      </c>
      <c r="GA20">
        <v>1.20026910469508</v>
      </c>
      <c r="GB20">
        <v>3.7575789214332</v>
      </c>
      <c r="GC20">
        <v>3.6306927299889602</v>
      </c>
      <c r="GD20">
        <v>2.9193393069229199</v>
      </c>
      <c r="GE20">
        <v>4.4037472684008696</v>
      </c>
      <c r="GF20">
        <v>4.0340084466966104</v>
      </c>
      <c r="GG20">
        <v>4.6031567834144598</v>
      </c>
      <c r="GH20">
        <v>2.7384652069594502</v>
      </c>
      <c r="GI20">
        <v>3.51933209448489</v>
      </c>
      <c r="GJ20">
        <v>2.0194260466231002</v>
      </c>
      <c r="GK20">
        <v>5.1282939085189501</v>
      </c>
      <c r="GL20">
        <v>3.51933209448489</v>
      </c>
      <c r="GM20">
        <v>1.1037759967438401</v>
      </c>
      <c r="GN20">
        <v>2.3664638650115402</v>
      </c>
      <c r="GO20">
        <v>-2.8021414781031901</v>
      </c>
      <c r="GP20">
        <v>2.61563671436936</v>
      </c>
      <c r="GQ20">
        <v>-2.0657627895348498</v>
      </c>
      <c r="GR20">
        <v>1.37030168895878</v>
      </c>
      <c r="GS20">
        <v>5.2451583557754304</v>
      </c>
      <c r="GT20">
        <v>2.6158851758152402</v>
      </c>
      <c r="GU20">
        <v>2.2865239476667898</v>
      </c>
      <c r="GV20">
        <v>3.2920399409607599</v>
      </c>
      <c r="GW20">
        <v>5.1287700069189901</v>
      </c>
      <c r="GX20">
        <v>-3.5051972237673601</v>
      </c>
      <c r="GY20">
        <v>4.6942019542129696</v>
      </c>
      <c r="GZ20">
        <v>3.7665481165327401</v>
      </c>
      <c r="HA20">
        <v>4.2124792750448403</v>
      </c>
      <c r="HB20">
        <v>4.1882531978548503</v>
      </c>
      <c r="HC20">
        <v>3.4844425858505801</v>
      </c>
      <c r="HD20">
        <v>5.1434106570676503</v>
      </c>
      <c r="HE20">
        <v>3.1012825784360198</v>
      </c>
    </row>
    <row r="21" spans="1:213" x14ac:dyDescent="0.3">
      <c r="A21" s="1" t="s">
        <v>232</v>
      </c>
      <c r="B21">
        <v>0.51482620801038204</v>
      </c>
      <c r="C21">
        <v>4.2352088649328001</v>
      </c>
      <c r="D21">
        <v>1.4155607889144699</v>
      </c>
      <c r="E21">
        <v>3.3000828708355798</v>
      </c>
      <c r="F21">
        <v>1.9843186200804099</v>
      </c>
      <c r="G21">
        <v>5.06543142599629</v>
      </c>
      <c r="H21">
        <v>4.3463078678961198</v>
      </c>
      <c r="I21">
        <v>-0.880348535979671</v>
      </c>
      <c r="J21">
        <v>-0.53170394017307798</v>
      </c>
      <c r="K21">
        <v>0.37032819904379999</v>
      </c>
      <c r="L21">
        <v>3.37977391820659</v>
      </c>
      <c r="M21">
        <v>5.8415913005855202</v>
      </c>
      <c r="N21">
        <v>5.4101245185276703</v>
      </c>
      <c r="O21">
        <v>2.4408216502090698</v>
      </c>
      <c r="P21">
        <v>1.45180982656684</v>
      </c>
      <c r="Q21">
        <v>-1.6202684098014699</v>
      </c>
      <c r="R21">
        <v>4.1480676489872703</v>
      </c>
      <c r="S21">
        <v>4.1382634500343602</v>
      </c>
      <c r="T21">
        <v>1.08122807491041</v>
      </c>
      <c r="U21">
        <v>2.6424459895915402</v>
      </c>
      <c r="V21">
        <v>-4.8133427642811304</v>
      </c>
      <c r="W21">
        <v>2.9134154030121202</v>
      </c>
      <c r="X21">
        <v>1.5139001555748799</v>
      </c>
      <c r="Y21">
        <v>3.5800991469384198</v>
      </c>
      <c r="Z21">
        <v>4.7907597559058699</v>
      </c>
      <c r="AA21">
        <v>1.16600053296895</v>
      </c>
      <c r="AB21">
        <v>0.58298919082971101</v>
      </c>
      <c r="AC21">
        <v>1.00905928519302</v>
      </c>
      <c r="AD21">
        <v>3.27845063749327</v>
      </c>
      <c r="AE21">
        <v>4.8232341016826803</v>
      </c>
      <c r="AF21">
        <v>4.3478875602972797</v>
      </c>
      <c r="AG21">
        <v>4.2546266428907602</v>
      </c>
      <c r="AH21">
        <v>0.27167070910006602</v>
      </c>
      <c r="AI21">
        <v>4.3137272619184097</v>
      </c>
      <c r="AJ21">
        <v>3.3669943505217899</v>
      </c>
      <c r="AK21">
        <v>4.1596627429370701</v>
      </c>
      <c r="AL21">
        <v>4.2885508632796601</v>
      </c>
      <c r="AM21">
        <v>4.6800137384143401</v>
      </c>
      <c r="AN21">
        <v>5.3735519317496498</v>
      </c>
      <c r="AO21">
        <v>5.96014493285481</v>
      </c>
      <c r="AP21">
        <v>5.2939122588118801</v>
      </c>
      <c r="AQ21">
        <v>4.4402869520391501</v>
      </c>
      <c r="AR21">
        <v>4.39572204647075</v>
      </c>
      <c r="AS21">
        <v>5.2169670375461203</v>
      </c>
      <c r="AT21">
        <v>4.1642885771277296</v>
      </c>
      <c r="AU21">
        <v>2.8922005086953799</v>
      </c>
      <c r="AV21">
        <v>3.7871612327841602</v>
      </c>
      <c r="AW21">
        <v>5.3807163931655904</v>
      </c>
      <c r="AX21">
        <v>1.9235319331602301</v>
      </c>
      <c r="AY21">
        <v>0.925072591020072</v>
      </c>
      <c r="AZ21">
        <v>1.2444283282067901</v>
      </c>
      <c r="BA21">
        <v>5.4509820136813003</v>
      </c>
      <c r="BB21">
        <v>3.9887571652232601</v>
      </c>
      <c r="BC21">
        <v>3.9923072326246101</v>
      </c>
      <c r="BD21">
        <v>5.4439295913624601</v>
      </c>
      <c r="BE21">
        <v>5.1601035783967601</v>
      </c>
      <c r="BF21">
        <v>3.50587142686076</v>
      </c>
      <c r="BG21">
        <v>4.58273361692211</v>
      </c>
      <c r="BH21">
        <v>3.6736029341155501</v>
      </c>
      <c r="BI21">
        <v>5.68059534386017</v>
      </c>
      <c r="BJ21">
        <v>4.9397985712638199</v>
      </c>
      <c r="BK21">
        <v>5.2848117052463399</v>
      </c>
      <c r="BL21">
        <v>4.6885657428089003</v>
      </c>
      <c r="BM21">
        <v>0.599672319737236</v>
      </c>
      <c r="BN21">
        <v>6.13476951549106</v>
      </c>
      <c r="BO21">
        <v>5.2548309189336901</v>
      </c>
      <c r="BP21">
        <v>2.5025958315098999</v>
      </c>
      <c r="BQ21">
        <v>2.3571536452395701</v>
      </c>
      <c r="BR21">
        <v>3.23235404689447</v>
      </c>
      <c r="BS21">
        <v>-0.31202990742459502</v>
      </c>
      <c r="BT21">
        <v>-2.8154454025612798</v>
      </c>
      <c r="BU21">
        <v>4.2768084772274202</v>
      </c>
      <c r="BV21">
        <v>5.6548589955683202</v>
      </c>
      <c r="BW21">
        <v>0.84559176481141296</v>
      </c>
      <c r="BX21">
        <v>5.1544098628232602</v>
      </c>
      <c r="BY21">
        <v>5.8077605353128003</v>
      </c>
      <c r="BZ21">
        <v>1.33335368261145</v>
      </c>
      <c r="CA21">
        <v>3.17992285903264</v>
      </c>
      <c r="CB21">
        <v>3.7536258622826102</v>
      </c>
      <c r="CC21">
        <v>3.0802124295072701</v>
      </c>
      <c r="CD21">
        <v>2.7868217662205299</v>
      </c>
      <c r="CE21">
        <v>-1.68360756446991</v>
      </c>
      <c r="CF21">
        <v>10.046734696338801</v>
      </c>
      <c r="CG21">
        <v>0.67098840000001003</v>
      </c>
      <c r="CH21">
        <v>2.7240107841371799</v>
      </c>
      <c r="CI21">
        <v>4.41210115441244</v>
      </c>
      <c r="CJ21">
        <v>-0.232555301053254</v>
      </c>
      <c r="CK21">
        <v>3.4369162847055299</v>
      </c>
      <c r="CL21">
        <v>1.0590619763509801</v>
      </c>
      <c r="CM21">
        <v>3.37803369805536</v>
      </c>
      <c r="CN21">
        <v>2.77535348810247</v>
      </c>
      <c r="CO21">
        <v>4.05995004772267</v>
      </c>
      <c r="CP21">
        <v>1.47851670334638</v>
      </c>
      <c r="CQ21">
        <v>0.643498769320064</v>
      </c>
      <c r="CR21">
        <v>3.3208232896104599</v>
      </c>
      <c r="CS21">
        <v>2.5048193666889098</v>
      </c>
      <c r="CT21">
        <v>4.3091946939528603</v>
      </c>
      <c r="CU21">
        <v>-0.18999237744540001</v>
      </c>
      <c r="CV21">
        <v>-0.97955091704480801</v>
      </c>
      <c r="CW21">
        <v>1.7505239282620599</v>
      </c>
      <c r="CX21">
        <v>2.2025874475892699</v>
      </c>
      <c r="CY21">
        <v>3.6429668561497799</v>
      </c>
      <c r="CZ21">
        <v>1.39079993859093</v>
      </c>
      <c r="DA21">
        <v>2.3235594466704499</v>
      </c>
      <c r="DB21">
        <v>3.1287722483957801</v>
      </c>
      <c r="DC21">
        <v>2.4357184709936202</v>
      </c>
      <c r="DD21">
        <v>5.7304516909268397</v>
      </c>
      <c r="DE21">
        <v>1.0601169969698301</v>
      </c>
      <c r="DF21">
        <v>0.474317118876803</v>
      </c>
      <c r="DG21">
        <v>2.2367169396250799</v>
      </c>
      <c r="DH21">
        <v>3.2827588731818</v>
      </c>
      <c r="DI21">
        <v>-2.3858932389832699</v>
      </c>
      <c r="DJ21">
        <v>-2.4038206848589798</v>
      </c>
      <c r="DK21">
        <v>1.59495199107286</v>
      </c>
      <c r="DL21">
        <v>1.2157060338907999</v>
      </c>
      <c r="DM21">
        <v>-5.1523939295069203</v>
      </c>
      <c r="DN21">
        <v>0.199282594633829</v>
      </c>
      <c r="DO21">
        <v>2.5894797769915998</v>
      </c>
      <c r="DP21">
        <v>2.63963001518152</v>
      </c>
      <c r="DQ21">
        <v>-0.85705863193641696</v>
      </c>
      <c r="DR21">
        <v>-1.3983980131223399</v>
      </c>
      <c r="DS21">
        <v>2.9440811870082801</v>
      </c>
      <c r="DT21">
        <v>-0.67939423082252504</v>
      </c>
      <c r="DU21">
        <v>1.0647057266261899</v>
      </c>
      <c r="DV21">
        <v>-0.28589484948016802</v>
      </c>
      <c r="DW21">
        <v>1.0149884223974801</v>
      </c>
      <c r="DX21">
        <v>5.6390039004885404</v>
      </c>
      <c r="DY21">
        <v>1.3643039136325701</v>
      </c>
      <c r="DZ21">
        <v>0.68675604677204705</v>
      </c>
      <c r="EA21">
        <v>7.7281561269132997</v>
      </c>
      <c r="EB21">
        <v>2.6786109631402399</v>
      </c>
      <c r="EC21">
        <v>-0.379649580010126</v>
      </c>
      <c r="ED21">
        <v>2.5040246945870801</v>
      </c>
      <c r="EE21">
        <v>-3.12193525806796</v>
      </c>
      <c r="EF21">
        <v>-2.2029207414515999</v>
      </c>
      <c r="EG21">
        <v>3.0665758265149501</v>
      </c>
      <c r="EH21">
        <v>-4.6347175094194597</v>
      </c>
      <c r="EI21">
        <v>2.0201508031176099</v>
      </c>
      <c r="EJ21">
        <v>3.3312146987628801</v>
      </c>
      <c r="EK21">
        <v>1.8650026094241701</v>
      </c>
      <c r="EL21">
        <v>4.9762802415846101</v>
      </c>
      <c r="EM21">
        <v>3.91342305981351</v>
      </c>
      <c r="EN21">
        <v>-2.7870672961544999E-2</v>
      </c>
      <c r="EO21">
        <v>0.86474988440960099</v>
      </c>
      <c r="EP21">
        <v>1.4071744902551699</v>
      </c>
      <c r="EQ21">
        <v>1.9619139687231699</v>
      </c>
      <c r="ER21">
        <v>2.44973552539299</v>
      </c>
      <c r="ES21">
        <v>0.67519792676839196</v>
      </c>
      <c r="ET21">
        <v>1.54669018268772</v>
      </c>
      <c r="EU21">
        <v>3.7521350817560299</v>
      </c>
      <c r="EV21">
        <v>-2.4247964625778402</v>
      </c>
      <c r="EW21">
        <v>-3.3261658047570499</v>
      </c>
      <c r="EX21">
        <v>-2.79104905604208</v>
      </c>
      <c r="EY21">
        <v>-0.14983974259183999</v>
      </c>
      <c r="EZ21">
        <v>3.0994625711999499</v>
      </c>
      <c r="FA21">
        <v>3.9160746040335601</v>
      </c>
      <c r="FB21">
        <v>-3.6186267905751399</v>
      </c>
      <c r="FC21">
        <v>2.17911285065962</v>
      </c>
      <c r="FD21">
        <v>4.0571290447542596</v>
      </c>
      <c r="FE21">
        <v>1.39158782827567</v>
      </c>
      <c r="FF21">
        <v>4.5195036779017403</v>
      </c>
      <c r="FG21">
        <v>6.5048633929584296</v>
      </c>
      <c r="FH21">
        <v>4.1944850203922801</v>
      </c>
      <c r="FI21">
        <v>-5.2808254012224802</v>
      </c>
      <c r="FJ21">
        <v>2.0193426409328299</v>
      </c>
      <c r="FK21">
        <v>3.8007599825073499</v>
      </c>
      <c r="FL21">
        <v>4.7821607160413002</v>
      </c>
      <c r="FM21">
        <v>-2.8779910841995502</v>
      </c>
      <c r="FN21">
        <v>4.9638987245017798</v>
      </c>
      <c r="FO21">
        <v>-2.19152042590698</v>
      </c>
      <c r="FP21">
        <v>4.9471074165798603</v>
      </c>
      <c r="FQ21">
        <v>4.8956824057608896</v>
      </c>
      <c r="FR21">
        <v>-0.146932178079827</v>
      </c>
      <c r="FS21">
        <v>4.36837120427424</v>
      </c>
      <c r="FT21">
        <v>-2.0774948563647002</v>
      </c>
      <c r="FU21">
        <v>0.46436437481599302</v>
      </c>
      <c r="FV21">
        <v>-1.44701207220665</v>
      </c>
      <c r="FW21">
        <v>1.00515506735448</v>
      </c>
      <c r="FX21">
        <v>2.4202721567710102</v>
      </c>
      <c r="FY21">
        <v>4.0236197003942502</v>
      </c>
      <c r="FZ21">
        <v>1.0437747890714399</v>
      </c>
      <c r="GA21">
        <v>-0.38028957794394302</v>
      </c>
      <c r="GB21">
        <v>2.98500186705443</v>
      </c>
      <c r="GC21">
        <v>3.6273625894735999</v>
      </c>
      <c r="GD21">
        <v>1.3153011899931699</v>
      </c>
      <c r="GE21">
        <v>4.3365766686532696</v>
      </c>
      <c r="GF21">
        <v>3.3378986050105102</v>
      </c>
      <c r="GG21">
        <v>5.5651940164471796</v>
      </c>
      <c r="GH21">
        <v>1.75886359865349</v>
      </c>
      <c r="GI21">
        <v>3.8048990374216598</v>
      </c>
      <c r="GJ21">
        <v>4.0308166847057096</v>
      </c>
      <c r="GK21">
        <v>5.5890002751395196</v>
      </c>
      <c r="GL21">
        <v>2.3074434041447098</v>
      </c>
      <c r="GM21">
        <v>2.5501158258000198</v>
      </c>
      <c r="GN21">
        <v>3.4069565236127399</v>
      </c>
      <c r="GO21">
        <v>-1.7163146388682899</v>
      </c>
      <c r="GP21">
        <v>2.1816339311682902</v>
      </c>
      <c r="GQ21">
        <v>-1.04786939870115</v>
      </c>
      <c r="GR21">
        <v>-0.41307769789486698</v>
      </c>
      <c r="GS21">
        <v>7.0869256217583301</v>
      </c>
      <c r="GT21">
        <v>4.2298088134660601</v>
      </c>
      <c r="GU21">
        <v>2.78148646311692</v>
      </c>
      <c r="GV21">
        <v>5.3224021904112897</v>
      </c>
      <c r="GW21">
        <v>4.7985809829325996</v>
      </c>
      <c r="GX21">
        <v>0.233879661704057</v>
      </c>
      <c r="GY21">
        <v>4.7240047079679997</v>
      </c>
      <c r="GZ21">
        <v>3.4038803883823001</v>
      </c>
      <c r="HA21">
        <v>2.2905438365768198</v>
      </c>
      <c r="HB21">
        <v>4.1551518151969304</v>
      </c>
      <c r="HC21">
        <v>4.0107528905895</v>
      </c>
      <c r="HD21">
        <v>5.5861601331447002</v>
      </c>
      <c r="HE21">
        <v>1.5347970972406799</v>
      </c>
    </row>
    <row r="22" spans="1:213" x14ac:dyDescent="0.3">
      <c r="A22" s="1" t="s">
        <v>233</v>
      </c>
      <c r="B22">
        <v>2.5238652837095201</v>
      </c>
      <c r="C22">
        <v>4.9403705615138902</v>
      </c>
      <c r="D22">
        <v>2.6929938240976599</v>
      </c>
      <c r="E22">
        <v>3.8881266021284402</v>
      </c>
      <c r="F22">
        <v>2.7851272394613602</v>
      </c>
      <c r="G22">
        <v>6.0618667728248798</v>
      </c>
      <c r="H22">
        <v>4.7137996804205002</v>
      </c>
      <c r="I22">
        <v>-1.19690489911832</v>
      </c>
      <c r="J22">
        <v>1.00915151223991</v>
      </c>
      <c r="K22">
        <v>1.8690974418539901</v>
      </c>
      <c r="L22">
        <v>4.3564123950486398</v>
      </c>
      <c r="M22">
        <v>6.0620494462371397</v>
      </c>
      <c r="N22">
        <v>4.92790807093788</v>
      </c>
      <c r="O22">
        <v>3.4406720274866398</v>
      </c>
      <c r="P22">
        <v>1.80347779848212</v>
      </c>
      <c r="Q22">
        <v>-1.33602217720871</v>
      </c>
      <c r="R22">
        <v>5.3882726135010497</v>
      </c>
      <c r="S22">
        <v>4.9139122253911296</v>
      </c>
      <c r="T22">
        <v>1.0013030268721299</v>
      </c>
      <c r="U22">
        <v>2.69067107839237</v>
      </c>
      <c r="V22">
        <v>-2.7408187555960501</v>
      </c>
      <c r="W22">
        <v>2.1909012943537101</v>
      </c>
      <c r="X22">
        <v>2.6934062430188499</v>
      </c>
      <c r="Y22">
        <v>3.88643578803726</v>
      </c>
      <c r="Z22">
        <v>5.1464722715782703</v>
      </c>
      <c r="AA22">
        <v>0.68171073294437501</v>
      </c>
      <c r="AB22">
        <v>2.1690925741345799</v>
      </c>
      <c r="AC22">
        <v>1.25657002067872</v>
      </c>
      <c r="AD22">
        <v>3.5618417362758299</v>
      </c>
      <c r="AE22">
        <v>4.4382010300750503</v>
      </c>
      <c r="AF22">
        <v>3.02197737024518</v>
      </c>
      <c r="AG22">
        <v>3.2809889947312798</v>
      </c>
      <c r="AH22">
        <v>1.4072772317719</v>
      </c>
      <c r="AI22">
        <v>3.9584975853960498</v>
      </c>
      <c r="AJ22">
        <v>3.3706520375829601</v>
      </c>
      <c r="AK22">
        <v>4.3416359303954799</v>
      </c>
      <c r="AL22">
        <v>5.3616722653252404</v>
      </c>
      <c r="AM22">
        <v>4.6667681106158003</v>
      </c>
      <c r="AN22">
        <v>5.5544077599075203</v>
      </c>
      <c r="AO22">
        <v>5.8865405680812799</v>
      </c>
      <c r="AP22">
        <v>4.4749582540162596</v>
      </c>
      <c r="AQ22">
        <v>4.5431815967712099</v>
      </c>
      <c r="AR22">
        <v>3.2021673252228502</v>
      </c>
      <c r="AS22">
        <v>2.6625423622361701</v>
      </c>
      <c r="AT22">
        <v>4.1061207744988897</v>
      </c>
      <c r="AU22">
        <v>2.7207553208728301</v>
      </c>
      <c r="AV22">
        <v>4.6622828000634398</v>
      </c>
      <c r="AW22">
        <v>5.8817166436527604</v>
      </c>
      <c r="AX22">
        <v>1.03199084097194</v>
      </c>
      <c r="AY22">
        <v>0.71753878284898298</v>
      </c>
      <c r="AZ22">
        <v>2.51543468051092</v>
      </c>
      <c r="BA22">
        <v>4.8229506212744502</v>
      </c>
      <c r="BB22">
        <v>3.74576010017502</v>
      </c>
      <c r="BC22">
        <v>3.6639784229952101</v>
      </c>
      <c r="BD22">
        <v>4.9000727983779999</v>
      </c>
      <c r="BE22">
        <v>4.9906415727362896</v>
      </c>
      <c r="BF22">
        <v>3.4805367887927501</v>
      </c>
      <c r="BG22">
        <v>5.1726696281681397</v>
      </c>
      <c r="BH22">
        <v>3.7791690629884802</v>
      </c>
      <c r="BI22">
        <v>4.3464581911239097</v>
      </c>
      <c r="BJ22">
        <v>4.0443976772007302</v>
      </c>
      <c r="BK22">
        <v>5.5740079693225599</v>
      </c>
      <c r="BL22">
        <v>4.6890066390780198</v>
      </c>
      <c r="BM22">
        <v>1.4879808533287</v>
      </c>
      <c r="BN22">
        <v>6.0508970655588898</v>
      </c>
      <c r="BO22">
        <v>1.4126711327742E-2</v>
      </c>
      <c r="BP22">
        <v>3.3440892106445501</v>
      </c>
      <c r="BQ22">
        <v>3.0379177273344302</v>
      </c>
      <c r="BR22">
        <v>2.9317184737548998</v>
      </c>
      <c r="BS22">
        <v>2.0791660944819399</v>
      </c>
      <c r="BT22">
        <v>-3.0402560092765301</v>
      </c>
      <c r="BU22">
        <v>4.6923578585466004</v>
      </c>
      <c r="BV22">
        <v>5.3155490323678496</v>
      </c>
      <c r="BW22">
        <v>0.42182975579727999</v>
      </c>
      <c r="BX22">
        <v>4.5694612426644099</v>
      </c>
      <c r="BY22">
        <v>6.0521859092724899</v>
      </c>
      <c r="BZ22">
        <v>0.92898199915223401</v>
      </c>
      <c r="CA22">
        <v>3.84594521566139</v>
      </c>
      <c r="CB22">
        <v>5.22712776091889</v>
      </c>
      <c r="CC22">
        <v>4.5339805803589499</v>
      </c>
      <c r="CD22">
        <v>1.8915469734996799</v>
      </c>
      <c r="CE22">
        <v>0.32976595575595602</v>
      </c>
      <c r="CF22">
        <v>8.3030098714550995</v>
      </c>
      <c r="CG22">
        <v>0.525769039278004</v>
      </c>
      <c r="CH22">
        <v>3.2954563569778301</v>
      </c>
      <c r="CI22">
        <v>4.1439129390926803</v>
      </c>
      <c r="CJ22">
        <v>0.30231912202997602</v>
      </c>
      <c r="CK22">
        <v>3.8018868900677298</v>
      </c>
      <c r="CL22">
        <v>0.50407121241137198</v>
      </c>
      <c r="CM22">
        <v>4.64499268106497</v>
      </c>
      <c r="CN22">
        <v>3.42964576843739</v>
      </c>
      <c r="CO22">
        <v>2.65252290103022</v>
      </c>
      <c r="CP22">
        <v>0.27097490888008802</v>
      </c>
      <c r="CQ22">
        <v>-7.1630824143946004E-2</v>
      </c>
      <c r="CR22">
        <v>3.3852793652340201</v>
      </c>
      <c r="CS22">
        <v>2.75563676253359</v>
      </c>
      <c r="CT22">
        <v>5.0276780993180603</v>
      </c>
      <c r="CU22">
        <v>-0.28428568102178597</v>
      </c>
      <c r="CV22">
        <v>-2.8324389376311698</v>
      </c>
      <c r="CW22">
        <v>1.9634176010658999</v>
      </c>
      <c r="CX22">
        <v>2.07570624890415</v>
      </c>
      <c r="CY22">
        <v>3.2974898139914601</v>
      </c>
      <c r="CZ22">
        <v>3.4287509507630198</v>
      </c>
      <c r="DA22">
        <v>4.14173935485511</v>
      </c>
      <c r="DB22">
        <v>2.9245426679248401</v>
      </c>
      <c r="DC22">
        <v>1.5010174582123601</v>
      </c>
      <c r="DD22">
        <v>6.2881766079863297</v>
      </c>
      <c r="DE22">
        <v>2.54613995748011</v>
      </c>
      <c r="DF22">
        <v>0.36788230880135803</v>
      </c>
      <c r="DG22">
        <v>4.5946808528751903</v>
      </c>
      <c r="DH22">
        <v>3.95558349500108</v>
      </c>
      <c r="DI22">
        <v>-4.3123879325674501</v>
      </c>
      <c r="DJ22">
        <v>1.47710049995429</v>
      </c>
      <c r="DK22">
        <v>2.6544052242729701</v>
      </c>
      <c r="DL22">
        <v>2.3460218403835</v>
      </c>
      <c r="DM22">
        <v>-2.4229798069572102</v>
      </c>
      <c r="DN22">
        <v>1.80388790314407</v>
      </c>
      <c r="DO22">
        <v>3.3385950054911699</v>
      </c>
      <c r="DP22">
        <v>2.3903217536413499</v>
      </c>
      <c r="DQ22">
        <v>0.14384010957436</v>
      </c>
      <c r="DR22">
        <v>1.3254341786552899</v>
      </c>
      <c r="DS22">
        <v>2.9242056837832702</v>
      </c>
      <c r="DT22">
        <v>2.4956338762050001E-2</v>
      </c>
      <c r="DU22">
        <v>3.89940044346111</v>
      </c>
      <c r="DV22">
        <v>0.17869377358984401</v>
      </c>
      <c r="DW22">
        <v>1.6340256010846399</v>
      </c>
      <c r="DX22">
        <v>5.4061739830864299</v>
      </c>
      <c r="DY22">
        <v>1.67076975740672</v>
      </c>
      <c r="DZ22">
        <v>3.31829338001205</v>
      </c>
      <c r="EA22">
        <v>6.7031178642057396</v>
      </c>
      <c r="EB22">
        <v>3.70991444429196</v>
      </c>
      <c r="EC22">
        <v>-0.60003180509669796</v>
      </c>
      <c r="ED22">
        <v>2.4861211751957999</v>
      </c>
      <c r="EE22">
        <v>-2.6444460947630799</v>
      </c>
      <c r="EF22">
        <v>-1.9957169715621299</v>
      </c>
      <c r="EG22">
        <v>5.3857561224595996</v>
      </c>
      <c r="EH22">
        <v>-3.4567058394041701</v>
      </c>
      <c r="EI22">
        <v>2.8591129354665199</v>
      </c>
      <c r="EJ22">
        <v>3.08328909283036</v>
      </c>
      <c r="EK22">
        <v>1.5514053611930001</v>
      </c>
      <c r="EL22">
        <v>3.1045158123102699</v>
      </c>
      <c r="EM22">
        <v>5.3826554847079802</v>
      </c>
      <c r="EN22">
        <v>2.75477487543368</v>
      </c>
      <c r="EO22">
        <v>1.7236005180088301</v>
      </c>
      <c r="EP22">
        <v>2.0443543255139098</v>
      </c>
      <c r="EQ22">
        <v>3.7658823526937399</v>
      </c>
      <c r="ER22">
        <v>3.8503919800822</v>
      </c>
      <c r="ES22">
        <v>1.5619136680781001</v>
      </c>
      <c r="ET22">
        <v>3.1099037925087201</v>
      </c>
      <c r="EU22">
        <v>3.32569040302397</v>
      </c>
      <c r="EV22">
        <v>3.0842104614077699</v>
      </c>
      <c r="EW22">
        <v>-2.27671253601393</v>
      </c>
      <c r="EX22">
        <v>-0.46613602723144498</v>
      </c>
      <c r="EY22">
        <v>-2.7433579885539299</v>
      </c>
      <c r="EZ22">
        <v>2.3042604750186801</v>
      </c>
      <c r="FA22">
        <v>4.3969687887407298</v>
      </c>
      <c r="FB22">
        <v>-3.0769818623932101</v>
      </c>
      <c r="FC22">
        <v>2.60878875292412</v>
      </c>
      <c r="FD22">
        <v>5.22712776091889</v>
      </c>
      <c r="FE22">
        <v>3.7061201104910499</v>
      </c>
      <c r="FF22">
        <v>3.9263884905087898</v>
      </c>
      <c r="FG22">
        <v>6.12725395605184</v>
      </c>
      <c r="FH22">
        <v>5.19816801855871</v>
      </c>
      <c r="FI22">
        <v>-7.2067019689753202</v>
      </c>
      <c r="FJ22">
        <v>1.37235849825788</v>
      </c>
      <c r="FK22">
        <v>0.64463937954144901</v>
      </c>
      <c r="FL22">
        <v>3.1960573968288801</v>
      </c>
      <c r="FM22">
        <v>-2.6130065221430798</v>
      </c>
      <c r="FN22">
        <v>3.0271833012640501</v>
      </c>
      <c r="FO22">
        <v>-4.4080449431793802</v>
      </c>
      <c r="FP22">
        <v>3.5669158791029898</v>
      </c>
      <c r="FQ22">
        <v>3.7510687545195802</v>
      </c>
      <c r="FR22">
        <v>-1.5746386709020499</v>
      </c>
      <c r="FS22">
        <v>4.6914948336838798</v>
      </c>
      <c r="FT22">
        <v>-2.8074271181455601</v>
      </c>
      <c r="FU22">
        <v>0.244425902316391</v>
      </c>
      <c r="FV22">
        <v>0.57115552191860597</v>
      </c>
      <c r="FW22">
        <v>-1.1185014135318001</v>
      </c>
      <c r="FX22">
        <v>0.65854912904240004</v>
      </c>
      <c r="FY22">
        <v>1.6951158727978</v>
      </c>
      <c r="FZ22">
        <v>-5.6522450705363196</v>
      </c>
      <c r="GA22">
        <v>0.74445583590131403</v>
      </c>
      <c r="GB22">
        <v>3.9366169386170999</v>
      </c>
      <c r="GC22">
        <v>4.0770405726543597</v>
      </c>
      <c r="GD22">
        <v>3.7594643532430898</v>
      </c>
      <c r="GE22">
        <v>3.6137290863718601</v>
      </c>
      <c r="GF22">
        <v>4.8854896279148798</v>
      </c>
      <c r="GG22">
        <v>4.8752805535465997</v>
      </c>
      <c r="GH22">
        <v>1.35499986765317</v>
      </c>
      <c r="GI22">
        <v>1.5762997594248001</v>
      </c>
      <c r="GJ22">
        <v>3.1564647626145699</v>
      </c>
      <c r="GK22">
        <v>4.3665700004612003</v>
      </c>
      <c r="GL22">
        <v>0.237809573759487</v>
      </c>
      <c r="GM22">
        <v>1.36900955330129</v>
      </c>
      <c r="GN22">
        <v>3.1080778344058402</v>
      </c>
      <c r="GO22">
        <v>-1.48941955513555</v>
      </c>
      <c r="GP22">
        <v>0.90312318662655</v>
      </c>
      <c r="GQ22">
        <v>0.110847574051884</v>
      </c>
      <c r="GR22">
        <v>-1.31261461150217</v>
      </c>
      <c r="GS22">
        <v>7.7938490358216397</v>
      </c>
      <c r="GT22">
        <v>5.1595971355237298</v>
      </c>
      <c r="GU22">
        <v>2.3087689978594499</v>
      </c>
      <c r="GV22">
        <v>2.4584127648817402</v>
      </c>
      <c r="GW22">
        <v>3.3417508655786099</v>
      </c>
      <c r="GX22">
        <v>-2.8598378994665699</v>
      </c>
      <c r="GY22">
        <v>5.2617333994551698</v>
      </c>
      <c r="GZ22">
        <v>4.2385339344212696</v>
      </c>
      <c r="HA22">
        <v>1.29177101385149</v>
      </c>
      <c r="HB22">
        <v>3.60086589030877</v>
      </c>
      <c r="HC22">
        <v>4.1402298188528199</v>
      </c>
      <c r="HD22">
        <v>5.8511359223600996</v>
      </c>
      <c r="HE22">
        <v>2.70755875996581</v>
      </c>
    </row>
    <row r="23" spans="1:213" x14ac:dyDescent="0.3">
      <c r="A23" s="1" t="s">
        <v>234</v>
      </c>
      <c r="B23">
        <v>4.3071473618671599</v>
      </c>
      <c r="C23">
        <v>3.1136641686905699</v>
      </c>
      <c r="D23">
        <v>1.8556970139553499</v>
      </c>
      <c r="E23">
        <v>1.6088324355239501</v>
      </c>
      <c r="F23">
        <v>1.85531684681505</v>
      </c>
      <c r="G23">
        <v>6.0554914519445502</v>
      </c>
      <c r="H23">
        <v>4.6265203374117201</v>
      </c>
      <c r="I23">
        <v>-5.19494969071427</v>
      </c>
      <c r="J23">
        <v>-0.484966290733651</v>
      </c>
      <c r="K23">
        <v>1.2107114566006201</v>
      </c>
      <c r="L23">
        <v>4.9117030927730703</v>
      </c>
      <c r="M23">
        <v>5.5106980927178499</v>
      </c>
      <c r="N23">
        <v>5.2299119769471796</v>
      </c>
      <c r="O23">
        <v>5.2567724641136797</v>
      </c>
      <c r="P23">
        <v>0.67325269341718097</v>
      </c>
      <c r="Q23">
        <v>-1.0881981675285901</v>
      </c>
      <c r="R23">
        <v>3.7819506912464398</v>
      </c>
      <c r="S23">
        <v>2.3228850500551999</v>
      </c>
      <c r="T23">
        <v>0.55136222864197604</v>
      </c>
      <c r="U23">
        <v>2.0315071701030298</v>
      </c>
      <c r="V23">
        <v>-5.1763985508941897</v>
      </c>
      <c r="W23">
        <v>1.04599256857087</v>
      </c>
      <c r="X23">
        <v>3.7395769878210001</v>
      </c>
      <c r="Y23">
        <v>3.9244990744348001</v>
      </c>
      <c r="Z23">
        <v>4.5086504200692596</v>
      </c>
      <c r="AA23">
        <v>-1.3600323271914001</v>
      </c>
      <c r="AB23">
        <v>2.2053598842506701</v>
      </c>
      <c r="AC23">
        <v>-1.2820275080042E-2</v>
      </c>
      <c r="AD23">
        <v>2.68666364913474</v>
      </c>
      <c r="AE23">
        <v>5.0923072935363596</v>
      </c>
      <c r="AF23">
        <v>2.1910164250817101</v>
      </c>
      <c r="AG23">
        <v>1.6778795963728499</v>
      </c>
      <c r="AH23">
        <v>-1.28585405820356</v>
      </c>
      <c r="AI23">
        <v>4.5586494629674297</v>
      </c>
      <c r="AJ23">
        <v>5.3581443150301196</v>
      </c>
      <c r="AK23">
        <v>5.3788866744779096</v>
      </c>
      <c r="AL23">
        <v>5.3846241361782896</v>
      </c>
      <c r="AM23">
        <v>4.6929136174419801</v>
      </c>
      <c r="AN23">
        <v>6.0334838863933902</v>
      </c>
      <c r="AO23">
        <v>6.0297026538970204</v>
      </c>
      <c r="AP23">
        <v>6.0554914519445502</v>
      </c>
      <c r="AQ23">
        <v>4.4343304250117503</v>
      </c>
      <c r="AR23">
        <v>4.8372703305589999</v>
      </c>
      <c r="AS23">
        <v>4.4186584345682904</v>
      </c>
      <c r="AT23">
        <v>5.38222277070484</v>
      </c>
      <c r="AU23">
        <v>3.41808242164959</v>
      </c>
      <c r="AV23">
        <v>6.0554914519445502</v>
      </c>
      <c r="AW23">
        <v>5.9875970294935899</v>
      </c>
      <c r="AX23">
        <v>3.8533339945393998</v>
      </c>
      <c r="AY23">
        <v>0.76041139242003997</v>
      </c>
      <c r="AZ23">
        <v>0.62639832664619299</v>
      </c>
      <c r="BA23">
        <v>6.0482412560533598</v>
      </c>
      <c r="BB23">
        <v>4.4747819755351701</v>
      </c>
      <c r="BC23">
        <v>5.9217100180065501</v>
      </c>
      <c r="BD23">
        <v>6.04030166043803</v>
      </c>
      <c r="BE23">
        <v>5.9109137857937197</v>
      </c>
      <c r="BF23">
        <v>1.20431793297504</v>
      </c>
      <c r="BG23">
        <v>5.3784020503739596</v>
      </c>
      <c r="BH23">
        <v>5.9782300951310896</v>
      </c>
      <c r="BI23">
        <v>6.0446558695964097</v>
      </c>
      <c r="BJ23">
        <v>5.1329620758793499</v>
      </c>
      <c r="BK23">
        <v>5.4094950184460302</v>
      </c>
      <c r="BL23">
        <v>4.3951896595073601</v>
      </c>
      <c r="BM23">
        <v>4.09855936019963</v>
      </c>
      <c r="BN23">
        <v>5.9071586193980297</v>
      </c>
      <c r="BO23">
        <v>3.26823294219197</v>
      </c>
      <c r="BP23">
        <v>5.0842138617064503</v>
      </c>
      <c r="BQ23">
        <v>2.9049676745198099</v>
      </c>
      <c r="BR23">
        <v>3.5732453857745101</v>
      </c>
      <c r="BS23">
        <v>-6.3720458581614001E-2</v>
      </c>
      <c r="BT23">
        <v>-3.5141793967799302</v>
      </c>
      <c r="BU23">
        <v>4.7127439607251196</v>
      </c>
      <c r="BV23">
        <v>5.0401909183758304</v>
      </c>
      <c r="BW23">
        <v>0.29299913876516898</v>
      </c>
      <c r="BX23">
        <v>4.79847807802589</v>
      </c>
      <c r="BY23">
        <v>5.9289868723494799</v>
      </c>
      <c r="BZ23">
        <v>1.9145143385399901</v>
      </c>
      <c r="CA23">
        <v>3.5254414775587102</v>
      </c>
      <c r="CB23">
        <v>4.5919066426980804</v>
      </c>
      <c r="CC23">
        <v>3.12923062009799</v>
      </c>
      <c r="CD23">
        <v>1.2485292677753901</v>
      </c>
      <c r="CE23">
        <v>3.6123904375162099</v>
      </c>
      <c r="CF23">
        <v>6.6215517408906104</v>
      </c>
      <c r="CG23">
        <v>1.70681100587049</v>
      </c>
      <c r="CH23">
        <v>3.3366889093105598</v>
      </c>
      <c r="CI23">
        <v>3.58489686892394</v>
      </c>
      <c r="CJ23">
        <v>0.24900543125046101</v>
      </c>
      <c r="CK23">
        <v>3.6025856261909399</v>
      </c>
      <c r="CL23">
        <v>-0.41865842938183601</v>
      </c>
      <c r="CM23">
        <v>4.3334610780728502</v>
      </c>
      <c r="CN23">
        <v>3.9086929642886701</v>
      </c>
      <c r="CO23">
        <v>2.5339384183620002</v>
      </c>
      <c r="CP23">
        <v>0.11579896503788099</v>
      </c>
      <c r="CQ23">
        <v>0.489920401409279</v>
      </c>
      <c r="CR23">
        <v>3.9639751904997498</v>
      </c>
      <c r="CS23">
        <v>2.2224336404471701</v>
      </c>
      <c r="CT23">
        <v>3.8488579743318101</v>
      </c>
      <c r="CU23">
        <v>-0.169611564878134</v>
      </c>
      <c r="CV23">
        <v>3.2804880708450201</v>
      </c>
      <c r="CW23">
        <v>1.5059396269326899</v>
      </c>
      <c r="CX23">
        <v>2.3145622880225201</v>
      </c>
      <c r="CY23">
        <v>4.1294732737481201</v>
      </c>
      <c r="CZ23">
        <v>3.9336524609294798</v>
      </c>
      <c r="DA23">
        <v>0.75319718613062703</v>
      </c>
      <c r="DB23">
        <v>2.9023125102639198</v>
      </c>
      <c r="DC23">
        <v>2.2197166218820001</v>
      </c>
      <c r="DD23">
        <v>6.2270048580928803</v>
      </c>
      <c r="DE23">
        <v>2.7135094397796502</v>
      </c>
      <c r="DF23">
        <v>1.20215330776045</v>
      </c>
      <c r="DG23">
        <v>3.56180157815509</v>
      </c>
      <c r="DH23">
        <v>4.3523744789259</v>
      </c>
      <c r="DI23">
        <v>-4.7993387169826001</v>
      </c>
      <c r="DJ23">
        <v>1.4477752323775701</v>
      </c>
      <c r="DK23">
        <v>1.2715141278899</v>
      </c>
      <c r="DL23">
        <v>2.1613631656598602</v>
      </c>
      <c r="DM23">
        <v>-4.73424143328283</v>
      </c>
      <c r="DN23">
        <v>2.07584384387496</v>
      </c>
      <c r="DO23">
        <v>2.5645387665936599</v>
      </c>
      <c r="DP23">
        <v>1.9986390886776499</v>
      </c>
      <c r="DQ23">
        <v>-0.64907555696322705</v>
      </c>
      <c r="DR23">
        <v>2.97886234803202</v>
      </c>
      <c r="DS23">
        <v>2.5706986466694901</v>
      </c>
      <c r="DT23">
        <v>-1.80298691206683</v>
      </c>
      <c r="DU23">
        <v>3.9518432732221802</v>
      </c>
      <c r="DV23">
        <v>-0.51343070309026395</v>
      </c>
      <c r="DW23">
        <v>1.92612815677551</v>
      </c>
      <c r="DX23">
        <v>4.7158361216111704</v>
      </c>
      <c r="DY23">
        <v>1.2980572314948</v>
      </c>
      <c r="DZ23">
        <v>4.0473725812583297</v>
      </c>
      <c r="EA23">
        <v>6.23170439640651</v>
      </c>
      <c r="EB23">
        <v>0.609688834610287</v>
      </c>
      <c r="EC23">
        <v>0.51463425638728399</v>
      </c>
      <c r="ED23">
        <v>2.7310203576540202</v>
      </c>
      <c r="EE23">
        <v>-2.2747678612483702</v>
      </c>
      <c r="EF23">
        <v>-1.00438877091991</v>
      </c>
      <c r="EG23">
        <v>2.6054798379489701</v>
      </c>
      <c r="EH23">
        <v>-4.6991103927270501</v>
      </c>
      <c r="EI23">
        <v>2.9109355312205998</v>
      </c>
      <c r="EJ23">
        <v>2.4898022891611502</v>
      </c>
      <c r="EK23">
        <v>2.16529818098312</v>
      </c>
      <c r="EL23">
        <v>3.28598065027139</v>
      </c>
      <c r="EM23">
        <v>5.8258793767718604</v>
      </c>
      <c r="EN23">
        <v>0.85079625265082204</v>
      </c>
      <c r="EO23">
        <v>1.6867131151094299</v>
      </c>
      <c r="EP23">
        <v>0.77867772190607698</v>
      </c>
      <c r="EQ23">
        <v>3.7115614308660199</v>
      </c>
      <c r="ER23">
        <v>3.3101528625289198</v>
      </c>
      <c r="ES23">
        <v>1.82150919844115</v>
      </c>
      <c r="ET23">
        <v>3.64748935172803</v>
      </c>
      <c r="EU23">
        <v>3.9296623426704098</v>
      </c>
      <c r="EV23">
        <v>0.43249699289624199</v>
      </c>
      <c r="EW23">
        <v>-3.8876870765299398</v>
      </c>
      <c r="EX23">
        <v>0.80973102316031897</v>
      </c>
      <c r="EY23">
        <v>4.0306489367585101</v>
      </c>
      <c r="EZ23">
        <v>3.3998196574926598</v>
      </c>
      <c r="FA23">
        <v>3.9089264449932801</v>
      </c>
      <c r="FB23">
        <v>-2.7287159005997999E-2</v>
      </c>
      <c r="FC23">
        <v>1.6857567749246101</v>
      </c>
      <c r="FD23">
        <v>3.9327416209418802</v>
      </c>
      <c r="FE23">
        <v>1.19510314959417</v>
      </c>
      <c r="FF23">
        <v>4.9966042646598297</v>
      </c>
      <c r="FG23">
        <v>6.1769053581022497</v>
      </c>
      <c r="FH23">
        <v>5.0286536099541097</v>
      </c>
      <c r="FI23">
        <v>-4.1970271171650602</v>
      </c>
      <c r="FJ23">
        <v>3.1329847860928801</v>
      </c>
      <c r="FK23">
        <v>1.8294748529279301</v>
      </c>
      <c r="FL23">
        <v>4.2129281472928799</v>
      </c>
      <c r="FM23">
        <v>-3.0079504149732301</v>
      </c>
      <c r="FN23">
        <v>4.2113712085860504</v>
      </c>
      <c r="FO23">
        <v>-4.2649139779835297</v>
      </c>
      <c r="FP23">
        <v>3.8773975254030102</v>
      </c>
      <c r="FQ23">
        <v>4.5911479778372897</v>
      </c>
      <c r="FR23">
        <v>0.15762792616858001</v>
      </c>
      <c r="FS23">
        <v>4.6535384743448702</v>
      </c>
      <c r="FT23">
        <v>-0.21876040779559</v>
      </c>
      <c r="FU23">
        <v>1.4146501047451401</v>
      </c>
      <c r="FV23">
        <v>2.5982194425940399</v>
      </c>
      <c r="FW23">
        <v>1.0567718927565699</v>
      </c>
      <c r="FX23">
        <v>1.6735109623234901</v>
      </c>
      <c r="FY23">
        <v>3.2674625275064102</v>
      </c>
      <c r="FZ23">
        <v>1.33726596183394</v>
      </c>
      <c r="GA23">
        <v>1.289540622663</v>
      </c>
      <c r="GB23">
        <v>3.0361900056242201</v>
      </c>
      <c r="GC23">
        <v>2.6488103976622401</v>
      </c>
      <c r="GD23">
        <v>2.8595512406272698</v>
      </c>
      <c r="GE23">
        <v>3.2882383447144998</v>
      </c>
      <c r="GF23">
        <v>5.3295206328869398</v>
      </c>
      <c r="GG23">
        <v>5.3140388983700202</v>
      </c>
      <c r="GH23">
        <v>3.0301440355625102</v>
      </c>
      <c r="GI23">
        <v>2.7223552374639799</v>
      </c>
      <c r="GJ23">
        <v>3.7500917368112998</v>
      </c>
      <c r="GK23">
        <v>4.4336488243306604</v>
      </c>
      <c r="GL23">
        <v>2.5143479284519499</v>
      </c>
      <c r="GM23">
        <v>1.2579248393689999</v>
      </c>
      <c r="GN23">
        <v>3.3765261492857501</v>
      </c>
      <c r="GO23">
        <v>-0.89263102624665003</v>
      </c>
      <c r="GP23">
        <v>2.9388999465219698</v>
      </c>
      <c r="GQ23">
        <v>1.3818654978452001</v>
      </c>
      <c r="GR23">
        <v>-1.0819927817611099</v>
      </c>
      <c r="GS23">
        <v>7.44693954482665</v>
      </c>
      <c r="GT23">
        <v>4.5078081150595803</v>
      </c>
      <c r="GU23">
        <v>2.6290188454972001</v>
      </c>
      <c r="GV23">
        <v>3.2032678889306698</v>
      </c>
      <c r="GW23">
        <v>4.0043660359921303</v>
      </c>
      <c r="GX23">
        <v>-0.549646106828237</v>
      </c>
      <c r="GY23">
        <v>1.90434588589025</v>
      </c>
      <c r="GZ23">
        <v>4.3306136583032</v>
      </c>
      <c r="HA23">
        <v>2.08621662423498</v>
      </c>
      <c r="HB23">
        <v>2.7683093256458999</v>
      </c>
      <c r="HC23">
        <v>1.9914344307632501</v>
      </c>
      <c r="HD23">
        <v>4.4240455359416</v>
      </c>
      <c r="HE23">
        <v>1.5703766296931601</v>
      </c>
    </row>
    <row r="24" spans="1:213" x14ac:dyDescent="0.3">
      <c r="A24" s="1" t="s">
        <v>235</v>
      </c>
      <c r="B24">
        <v>5.1435135826636502</v>
      </c>
      <c r="C24">
        <v>3.7429454154526001</v>
      </c>
      <c r="D24">
        <v>1.5911601279368801</v>
      </c>
      <c r="E24">
        <v>3.0035009775852899</v>
      </c>
      <c r="F24">
        <v>0.65483886439321604</v>
      </c>
      <c r="G24">
        <v>3.57811169272866</v>
      </c>
      <c r="H24">
        <v>5.0487964448192599</v>
      </c>
      <c r="I24">
        <v>-0.76368679082536794</v>
      </c>
      <c r="J24">
        <v>-0.56331140875505503</v>
      </c>
      <c r="K24">
        <v>1.4720102641116699</v>
      </c>
      <c r="L24">
        <v>2.90043236109425</v>
      </c>
      <c r="M24">
        <v>5.4810424144715402</v>
      </c>
      <c r="N24">
        <v>4.7614740748436599</v>
      </c>
      <c r="O24">
        <v>3.2908418912337098</v>
      </c>
      <c r="P24">
        <v>4.1967883012234903</v>
      </c>
      <c r="Q24">
        <v>-1.24438379728808</v>
      </c>
      <c r="R24">
        <v>4.8611250692698702</v>
      </c>
      <c r="S24">
        <v>2.7412563113556301</v>
      </c>
      <c r="T24">
        <v>1.57862002862512</v>
      </c>
      <c r="U24">
        <v>2.67633219508423</v>
      </c>
      <c r="V24">
        <v>-3.7000480007804599</v>
      </c>
      <c r="W24">
        <v>2.6768322298533298</v>
      </c>
      <c r="X24">
        <v>3.1162333086282699</v>
      </c>
      <c r="Y24">
        <v>3.9208650997941898</v>
      </c>
      <c r="Z24">
        <v>4.8230492577805997</v>
      </c>
      <c r="AA24">
        <v>-1.1902885505416201</v>
      </c>
      <c r="AB24">
        <v>1.89812045891919</v>
      </c>
      <c r="AC24">
        <v>0.92079947163045806</v>
      </c>
      <c r="AD24">
        <v>3.3831512901343501</v>
      </c>
      <c r="AE24">
        <v>3.8494109143373798</v>
      </c>
      <c r="AF24">
        <v>3.6281669402287799</v>
      </c>
      <c r="AG24">
        <v>5.6105122789585202</v>
      </c>
      <c r="AH24">
        <v>-0.67045362816714704</v>
      </c>
      <c r="AI24">
        <v>4.8414332685813903</v>
      </c>
      <c r="AJ24">
        <v>3.2524920225451801</v>
      </c>
      <c r="AK24">
        <v>2.0324225628158001</v>
      </c>
      <c r="AL24">
        <v>2.8321791869844102</v>
      </c>
      <c r="AM24">
        <v>3.6115547961960801</v>
      </c>
      <c r="AN24">
        <v>4.8006260884848899</v>
      </c>
      <c r="AO24">
        <v>5.5419548986751597</v>
      </c>
      <c r="AP24">
        <v>4.7852609524779099</v>
      </c>
      <c r="AQ24">
        <v>3.8284611901685701</v>
      </c>
      <c r="AR24">
        <v>3.83533163122739</v>
      </c>
      <c r="AS24">
        <v>3.4743036726260099</v>
      </c>
      <c r="AT24">
        <v>4.1338311683468296</v>
      </c>
      <c r="AU24">
        <v>1.4340600001208099</v>
      </c>
      <c r="AV24">
        <v>5.6808336547210301</v>
      </c>
      <c r="AW24">
        <v>6.2903884621288997</v>
      </c>
      <c r="AX24">
        <v>0.70416129179113396</v>
      </c>
      <c r="AY24">
        <v>0.75694440540853702</v>
      </c>
      <c r="AZ24">
        <v>2.48544700325247</v>
      </c>
      <c r="BA24">
        <v>4.5400054847533902</v>
      </c>
      <c r="BB24">
        <v>3.8469320349610201</v>
      </c>
      <c r="BC24">
        <v>3.4719682952904201</v>
      </c>
      <c r="BD24">
        <v>5.6931957281729604</v>
      </c>
      <c r="BE24">
        <v>2.2060936120555601</v>
      </c>
      <c r="BF24">
        <v>1.3977193352466</v>
      </c>
      <c r="BG24">
        <v>2.9768721890784202</v>
      </c>
      <c r="BH24">
        <v>3.0768018737225198</v>
      </c>
      <c r="BI24">
        <v>6.5713445310532101</v>
      </c>
      <c r="BJ24">
        <v>5.0415468623864204</v>
      </c>
      <c r="BK24">
        <v>4.0957573775682397</v>
      </c>
      <c r="BL24">
        <v>5.0041874476312902</v>
      </c>
      <c r="BM24">
        <v>1.7913669780755099</v>
      </c>
      <c r="BN24">
        <v>6.2162839639086496</v>
      </c>
      <c r="BO24">
        <v>0.68964053611808296</v>
      </c>
      <c r="BP24">
        <v>4.6468711153383504</v>
      </c>
      <c r="BQ24">
        <v>2.95134182329633</v>
      </c>
      <c r="BR24">
        <v>1.74935620417874</v>
      </c>
      <c r="BS24">
        <v>0.61038737294767198</v>
      </c>
      <c r="BT24">
        <v>-1.7672297437336499</v>
      </c>
      <c r="BU24">
        <v>2.6263303202047199</v>
      </c>
      <c r="BV24">
        <v>4.6668814636865896</v>
      </c>
      <c r="BW24">
        <v>0.97289405261708595</v>
      </c>
      <c r="BX24">
        <v>4.3082607915128399</v>
      </c>
      <c r="BY24">
        <v>4.9860455249026803</v>
      </c>
      <c r="BZ24">
        <v>0.398519583896772</v>
      </c>
      <c r="CA24">
        <v>2.9361965261204102</v>
      </c>
      <c r="CB24">
        <v>4.6762637348103002</v>
      </c>
      <c r="CC24">
        <v>4.9413550916279396</v>
      </c>
      <c r="CD24">
        <v>2.0034440793783301</v>
      </c>
      <c r="CE24">
        <v>0.25617563535988602</v>
      </c>
      <c r="CF24">
        <v>4.6500029152688898</v>
      </c>
      <c r="CG24">
        <v>-0.858051727098193</v>
      </c>
      <c r="CH24">
        <v>4.4699564071376301</v>
      </c>
      <c r="CI24">
        <v>4.4589108329169802</v>
      </c>
      <c r="CJ24">
        <v>-1.47600946505306</v>
      </c>
      <c r="CK24">
        <v>4.6227136832634796</v>
      </c>
      <c r="CL24">
        <v>0.70392902080230901</v>
      </c>
      <c r="CM24">
        <v>5.40567385540011</v>
      </c>
      <c r="CN24">
        <v>5.15556357594921</v>
      </c>
      <c r="CO24">
        <v>4.3778935890618396</v>
      </c>
      <c r="CP24">
        <v>4.0609428249128898</v>
      </c>
      <c r="CQ24">
        <v>0.69274845440195298</v>
      </c>
      <c r="CR24">
        <v>3.30290288017309</v>
      </c>
      <c r="CS24">
        <v>4.4653450645004398</v>
      </c>
      <c r="CT24">
        <v>5.6745574380073398</v>
      </c>
      <c r="CU24">
        <v>-1.52627910830637</v>
      </c>
      <c r="CV24">
        <v>-0.45990963391482398</v>
      </c>
      <c r="CW24">
        <v>2.73789325051187</v>
      </c>
      <c r="CX24">
        <v>2.57267184554548</v>
      </c>
      <c r="CY24">
        <v>5.4472470484602304</v>
      </c>
      <c r="CZ24">
        <v>3.28477008132172</v>
      </c>
      <c r="DA24">
        <v>0.362721530545696</v>
      </c>
      <c r="DB24">
        <v>3.1016691231780502</v>
      </c>
      <c r="DC24">
        <v>0.96073778438120705</v>
      </c>
      <c r="DD24">
        <v>6.5861504610838404</v>
      </c>
      <c r="DE24">
        <v>2.2470107301306199</v>
      </c>
      <c r="DF24">
        <v>-1.06112932089016</v>
      </c>
      <c r="DG24">
        <v>4.24969381872691</v>
      </c>
      <c r="DH24">
        <v>4.4250012634358802</v>
      </c>
      <c r="DI24">
        <v>-4.0914685517077301</v>
      </c>
      <c r="DJ24">
        <v>1.1936945829236401</v>
      </c>
      <c r="DK24">
        <v>4.9322290667643403</v>
      </c>
      <c r="DL24">
        <v>3.8746559882307401</v>
      </c>
      <c r="DM24">
        <v>-2.99317102488653</v>
      </c>
      <c r="DN24">
        <v>1.6138191121094501</v>
      </c>
      <c r="DO24">
        <v>5.6711947875271598</v>
      </c>
      <c r="DP24">
        <v>2.07921466577015</v>
      </c>
      <c r="DQ24">
        <v>0.28068302040202198</v>
      </c>
      <c r="DR24">
        <v>0.12830131122218799</v>
      </c>
      <c r="DS24">
        <v>2.5424672978246599</v>
      </c>
      <c r="DT24">
        <v>2.6888467623577799</v>
      </c>
      <c r="DU24">
        <v>3.27513135902214</v>
      </c>
      <c r="DV24">
        <v>0.50514455479671805</v>
      </c>
      <c r="DW24">
        <v>1.9003220070175799</v>
      </c>
      <c r="DX24">
        <v>5.3648254680777896</v>
      </c>
      <c r="DY24">
        <v>2.2701640090911499</v>
      </c>
      <c r="DZ24">
        <v>2.74994284942365</v>
      </c>
      <c r="EA24">
        <v>8.3294626551537707</v>
      </c>
      <c r="EB24">
        <v>1.9934096280384199</v>
      </c>
      <c r="EC24">
        <v>0.93872367982607297</v>
      </c>
      <c r="ED24">
        <v>2.5593180060606402</v>
      </c>
      <c r="EE24">
        <v>-3.8313037515878601</v>
      </c>
      <c r="EF24">
        <v>-0.35876834500404298</v>
      </c>
      <c r="EG24">
        <v>4.8774763824373197</v>
      </c>
      <c r="EH24">
        <v>-3.6261221112750301</v>
      </c>
      <c r="EI24">
        <v>2.18692581713408</v>
      </c>
      <c r="EJ24">
        <v>2.7902734061582999</v>
      </c>
      <c r="EK24">
        <v>1.76257514529121</v>
      </c>
      <c r="EL24">
        <v>4.9109205617098501</v>
      </c>
      <c r="EM24">
        <v>3.12325991749193</v>
      </c>
      <c r="EN24">
        <v>1.12243972849391</v>
      </c>
      <c r="EO24">
        <v>0.79365923620156797</v>
      </c>
      <c r="EP24">
        <v>0.61085881212791804</v>
      </c>
      <c r="EQ24">
        <v>1.9575580161869</v>
      </c>
      <c r="ER24">
        <v>1.95830468718118</v>
      </c>
      <c r="ES24">
        <v>2.4199804657221802</v>
      </c>
      <c r="ET24">
        <v>2.8584120888646098</v>
      </c>
      <c r="EU24">
        <v>2.32606610199743</v>
      </c>
      <c r="EV24">
        <v>1.4770118780330601</v>
      </c>
      <c r="EW24">
        <v>-2.9600265504372798</v>
      </c>
      <c r="EX24">
        <v>-0.308543113867561</v>
      </c>
      <c r="EY24">
        <v>3.3525874200319699</v>
      </c>
      <c r="EZ24">
        <v>3.0600119664156602</v>
      </c>
      <c r="FA24">
        <v>3.2685687042453302</v>
      </c>
      <c r="FB24">
        <v>-2.3032255475230001</v>
      </c>
      <c r="FC24">
        <v>4.4074588855887296</v>
      </c>
      <c r="FD24">
        <v>4.9698923848124403</v>
      </c>
      <c r="FE24">
        <v>-0.17149155101902999</v>
      </c>
      <c r="FF24">
        <v>3.93230024365459</v>
      </c>
      <c r="FG24">
        <v>6.7071380709625199</v>
      </c>
      <c r="FH24">
        <v>5.3415241240976199</v>
      </c>
      <c r="FI24">
        <v>-3.7135852116808699</v>
      </c>
      <c r="FJ24">
        <v>1.5103638840348801</v>
      </c>
      <c r="FK24">
        <v>4.2702153646652201</v>
      </c>
      <c r="FL24">
        <v>5.18518449164677</v>
      </c>
      <c r="FM24">
        <v>-0.65584598120281401</v>
      </c>
      <c r="FN24">
        <v>3.46299121603121</v>
      </c>
      <c r="FO24">
        <v>-1.4708852705462601</v>
      </c>
      <c r="FP24">
        <v>3.65663357799705</v>
      </c>
      <c r="FQ24">
        <v>4.84285009317645</v>
      </c>
      <c r="FR24">
        <v>0.80565325362958895</v>
      </c>
      <c r="FS24">
        <v>4.0418321326001099</v>
      </c>
      <c r="FT24">
        <v>0.546216753243291</v>
      </c>
      <c r="FU24">
        <v>1.96763027167118</v>
      </c>
      <c r="FV24">
        <v>2.9483363894989898</v>
      </c>
      <c r="FW24">
        <v>2.0480658803085698</v>
      </c>
      <c r="FX24">
        <v>3.67618836312037</v>
      </c>
      <c r="FY24">
        <v>3.1639430874966799</v>
      </c>
      <c r="FZ24">
        <v>-2.1232610162965302</v>
      </c>
      <c r="GA24">
        <v>-1.03751275205118</v>
      </c>
      <c r="GB24">
        <v>5.0227915224111204</v>
      </c>
      <c r="GC24">
        <v>5.5867397347749002</v>
      </c>
      <c r="GD24">
        <v>3.5054496140200699</v>
      </c>
      <c r="GE24">
        <v>5.1202915582575201</v>
      </c>
      <c r="GF24">
        <v>5.7180788427858298</v>
      </c>
      <c r="GG24">
        <v>3.7855534412446898</v>
      </c>
      <c r="GH24">
        <v>1.5455268373181501</v>
      </c>
      <c r="GI24">
        <v>1.5011629095599399</v>
      </c>
      <c r="GJ24">
        <v>4.1759057835570097</v>
      </c>
      <c r="GK24">
        <v>5.7160367638873897</v>
      </c>
      <c r="GL24">
        <v>1.15703431616682</v>
      </c>
      <c r="GM24">
        <v>1.8324596267252</v>
      </c>
      <c r="GN24">
        <v>2.7929107378926301</v>
      </c>
      <c r="GO24">
        <v>-1.6330374043971401</v>
      </c>
      <c r="GP24">
        <v>0.94472628694266703</v>
      </c>
      <c r="GQ24">
        <v>2.2936776318881602</v>
      </c>
      <c r="GR24">
        <v>1.89305730937201</v>
      </c>
      <c r="GS24">
        <v>6.5458572720151302</v>
      </c>
      <c r="GT24">
        <v>5.8796532770993197</v>
      </c>
      <c r="GU24">
        <v>5.0230665892894404</v>
      </c>
      <c r="GV24">
        <v>4.35284873213498</v>
      </c>
      <c r="GW24">
        <v>5.8796532770993197</v>
      </c>
      <c r="GX24">
        <v>1.45161853942536</v>
      </c>
      <c r="GY24">
        <v>5.4449270234900098</v>
      </c>
      <c r="GZ24">
        <v>3.25177856033172</v>
      </c>
      <c r="HA24">
        <v>1.69547401278373</v>
      </c>
      <c r="HB24">
        <v>4.9492802769609998</v>
      </c>
      <c r="HC24">
        <v>4.8450314191817903</v>
      </c>
      <c r="HD24">
        <v>5.3975853461038099</v>
      </c>
      <c r="HE24">
        <v>2.76053523019407</v>
      </c>
    </row>
    <row r="25" spans="1:213" x14ac:dyDescent="0.3">
      <c r="A25" s="1" t="s">
        <v>236</v>
      </c>
      <c r="B25">
        <v>5.1202436505849702</v>
      </c>
      <c r="C25">
        <v>4.6837520432122703</v>
      </c>
      <c r="D25">
        <v>4.3826420247667803</v>
      </c>
      <c r="E25">
        <v>3.3600237142638099</v>
      </c>
      <c r="F25">
        <v>4.1025358244654901</v>
      </c>
      <c r="G25">
        <v>5.0542482967028697</v>
      </c>
      <c r="H25">
        <v>3.8708574625711298</v>
      </c>
      <c r="I25">
        <v>-1.2972760798618099</v>
      </c>
      <c r="J25">
        <v>1.4447549578889101</v>
      </c>
      <c r="K25">
        <v>2.5892804388864801</v>
      </c>
      <c r="L25">
        <v>5.6585004296180097</v>
      </c>
      <c r="M25">
        <v>4.2050860160276597</v>
      </c>
      <c r="N25">
        <v>5.1242742145014004</v>
      </c>
      <c r="O25">
        <v>4.6730586514629504</v>
      </c>
      <c r="P25">
        <v>4.7629106696474901</v>
      </c>
      <c r="Q25">
        <v>-3.6151522244374799</v>
      </c>
      <c r="R25">
        <v>5.1241469519971101</v>
      </c>
      <c r="S25">
        <v>4.73838507562819</v>
      </c>
      <c r="T25">
        <v>0.44548195830869403</v>
      </c>
      <c r="U25">
        <v>2.8216891215073501</v>
      </c>
      <c r="V25">
        <v>-3.63716146977263</v>
      </c>
      <c r="W25">
        <v>0.83884584257956096</v>
      </c>
      <c r="X25">
        <v>1.85731285828804</v>
      </c>
      <c r="Y25">
        <v>2.8778193590079502</v>
      </c>
      <c r="Z25">
        <v>5.1242742145014004</v>
      </c>
      <c r="AA25">
        <v>3.0599668961681701</v>
      </c>
      <c r="AB25">
        <v>-1.52937870358461</v>
      </c>
      <c r="AC25">
        <v>3.7142633267641898</v>
      </c>
      <c r="AD25">
        <v>5.75550405679616</v>
      </c>
      <c r="AE25">
        <v>3.42208207817598</v>
      </c>
      <c r="AF25">
        <v>2.9567113490972701</v>
      </c>
      <c r="AG25">
        <v>4.3252767304275999</v>
      </c>
      <c r="AH25">
        <v>0.59152843302413305</v>
      </c>
      <c r="AI25">
        <v>4.1939939715708201</v>
      </c>
      <c r="AJ25">
        <v>5.12416055428133</v>
      </c>
      <c r="AK25">
        <v>4.6305373885565704</v>
      </c>
      <c r="AL25">
        <v>4.2881226306046702</v>
      </c>
      <c r="AM25">
        <v>4.4311270339414497</v>
      </c>
      <c r="AN25">
        <v>5.7937048684440304</v>
      </c>
      <c r="AO25">
        <v>5.7830270753320097</v>
      </c>
      <c r="AP25">
        <v>5.7937048684440304</v>
      </c>
      <c r="AQ25">
        <v>5.0979518376572299</v>
      </c>
      <c r="AR25">
        <v>5.0537549993994402</v>
      </c>
      <c r="AS25">
        <v>4.9810754969715596</v>
      </c>
      <c r="AT25">
        <v>5.1210938937414801</v>
      </c>
      <c r="AU25">
        <v>4.3434016907628097</v>
      </c>
      <c r="AV25">
        <v>5.7937048684440304</v>
      </c>
      <c r="AW25">
        <v>5.7874268719807596</v>
      </c>
      <c r="AX25">
        <v>4.4311270339414497</v>
      </c>
      <c r="AY25">
        <v>-1.5444025406872399</v>
      </c>
      <c r="AZ25">
        <v>1.67350294246672</v>
      </c>
      <c r="BA25">
        <v>4.4247780128416201</v>
      </c>
      <c r="BB25">
        <v>3.31456982524697</v>
      </c>
      <c r="BC25">
        <v>4.2658473815607199</v>
      </c>
      <c r="BD25">
        <v>5.7442553547203001</v>
      </c>
      <c r="BE25">
        <v>5.7922294534379297</v>
      </c>
      <c r="BF25">
        <v>4.8052422989416401</v>
      </c>
      <c r="BG25">
        <v>2.82457809655866</v>
      </c>
      <c r="BH25">
        <v>2.9666490477936902</v>
      </c>
      <c r="BI25">
        <v>5.7430408279479899</v>
      </c>
      <c r="BJ25">
        <v>5.1242742145014004</v>
      </c>
      <c r="BK25">
        <v>4.3741831810368597</v>
      </c>
      <c r="BL25">
        <v>4.2778583232919303</v>
      </c>
      <c r="BM25">
        <v>4.4311270339414497</v>
      </c>
      <c r="BN25">
        <v>5.75208487338368</v>
      </c>
      <c r="BO25">
        <v>2.9183730580115901</v>
      </c>
      <c r="BP25">
        <v>2.5431734664804</v>
      </c>
      <c r="BQ25">
        <v>5.6770798399798599</v>
      </c>
      <c r="BR25">
        <v>3.3435604626612001</v>
      </c>
      <c r="BS25">
        <v>1.05284061362459</v>
      </c>
      <c r="BT25">
        <v>-1.2607910634642201</v>
      </c>
      <c r="BU25">
        <v>2.7724545750327501</v>
      </c>
      <c r="BV25">
        <v>3.9479282224577399</v>
      </c>
      <c r="BW25">
        <v>0.332728787353957</v>
      </c>
      <c r="BX25">
        <v>2.6870691748923301</v>
      </c>
      <c r="BY25">
        <v>5.5709993634141499</v>
      </c>
      <c r="BZ25">
        <v>1.4760238326684001</v>
      </c>
      <c r="CA25">
        <v>4.2070252764077596</v>
      </c>
      <c r="CB25">
        <v>4.3882146721499202</v>
      </c>
      <c r="CC25">
        <v>4.23299654151106</v>
      </c>
      <c r="CD25">
        <v>1.3269105931174401</v>
      </c>
      <c r="CE25">
        <v>-2.1439638773100902</v>
      </c>
      <c r="CF25">
        <v>5.0393789443300703</v>
      </c>
      <c r="CG25">
        <v>3.7175835032344402</v>
      </c>
      <c r="CH25">
        <v>3.6796763643605499</v>
      </c>
      <c r="CI25">
        <v>2.2570619821619098</v>
      </c>
      <c r="CJ25">
        <v>0.79784238592725398</v>
      </c>
      <c r="CK25">
        <v>3.17002519022342</v>
      </c>
      <c r="CL25">
        <v>1.5163697774636999</v>
      </c>
      <c r="CM25">
        <v>4.6220655481945396</v>
      </c>
      <c r="CN25">
        <v>4.0848962206062804</v>
      </c>
      <c r="CO25">
        <v>3.8571000590556599</v>
      </c>
      <c r="CP25">
        <v>-0.61480141930901899</v>
      </c>
      <c r="CQ25">
        <v>-2.0410779236662102</v>
      </c>
      <c r="CR25">
        <v>4.2652567862067201</v>
      </c>
      <c r="CS25">
        <v>2.7724852201616699</v>
      </c>
      <c r="CT25">
        <v>4.7706025889400596</v>
      </c>
      <c r="CU25">
        <v>1.1465091435336201</v>
      </c>
      <c r="CV25">
        <v>-0.21571423457558001</v>
      </c>
      <c r="CW25">
        <v>1.6019900397325</v>
      </c>
      <c r="CX25">
        <v>2.5371219184650502</v>
      </c>
      <c r="CY25">
        <v>4.6160890673668602</v>
      </c>
      <c r="CZ25">
        <v>4.9840051984361002</v>
      </c>
      <c r="DA25">
        <v>2.6202041371743898</v>
      </c>
      <c r="DB25">
        <v>1.8266343901006099</v>
      </c>
      <c r="DC25">
        <v>0.82827650597101099</v>
      </c>
      <c r="DD25">
        <v>4.93119485209942</v>
      </c>
      <c r="DE25">
        <v>2.68101999121515</v>
      </c>
      <c r="DF25">
        <v>0.75147345022930101</v>
      </c>
      <c r="DG25">
        <v>4.3978878361156104</v>
      </c>
      <c r="DH25">
        <v>4.72789946392587</v>
      </c>
      <c r="DI25">
        <v>-3.5413650359300002</v>
      </c>
      <c r="DJ25">
        <v>-4.1177928117129703</v>
      </c>
      <c r="DK25">
        <v>-0.35345860059954598</v>
      </c>
      <c r="DL25">
        <v>2.5337874766306401</v>
      </c>
      <c r="DM25">
        <v>-3.8887904870410801</v>
      </c>
      <c r="DN25">
        <v>-0.24410888823802401</v>
      </c>
      <c r="DO25">
        <v>1.7701523307268701</v>
      </c>
      <c r="DP25">
        <v>2.1261422213491601</v>
      </c>
      <c r="DQ25">
        <v>-0.53110229806472697</v>
      </c>
      <c r="DR25">
        <v>-1.38014161887634</v>
      </c>
      <c r="DS25">
        <v>2.2606499121486801</v>
      </c>
      <c r="DT25">
        <v>2.6811262911120499</v>
      </c>
      <c r="DU25">
        <v>3.7379798533815101</v>
      </c>
      <c r="DV25">
        <v>-0.99509322358982499</v>
      </c>
      <c r="DW25">
        <v>1.3182956570792801</v>
      </c>
      <c r="DX25">
        <v>3.9141248471145902</v>
      </c>
      <c r="DY25">
        <v>1.0672165858268901</v>
      </c>
      <c r="DZ25">
        <v>1.6082421696837199</v>
      </c>
      <c r="EA25">
        <v>8.3029764056584803</v>
      </c>
      <c r="EB25">
        <v>0.58237561567128604</v>
      </c>
      <c r="EC25">
        <v>-0.25579605294934499</v>
      </c>
      <c r="ED25">
        <v>3.7722847895320299</v>
      </c>
      <c r="EE25">
        <v>-3.8853067221991799</v>
      </c>
      <c r="EF25">
        <v>-2.75937102239768</v>
      </c>
      <c r="EG25">
        <v>2.1383150839366598</v>
      </c>
      <c r="EH25">
        <v>-6.4471243057586696</v>
      </c>
      <c r="EI25">
        <v>0.60760492492386997</v>
      </c>
      <c r="EJ25">
        <v>2.7618254414127601</v>
      </c>
      <c r="EK25">
        <v>2.7770065239394301</v>
      </c>
      <c r="EL25">
        <v>4.3917521568782698</v>
      </c>
      <c r="EM25">
        <v>3.3968228563371299</v>
      </c>
      <c r="EN25">
        <v>0.58280755242502502</v>
      </c>
      <c r="EO25">
        <v>-0.78585657324402003</v>
      </c>
      <c r="EP25">
        <v>2.30933239059785</v>
      </c>
      <c r="EQ25">
        <v>2.2400860973255301</v>
      </c>
      <c r="ER25">
        <v>4.5431777836954197</v>
      </c>
      <c r="ES25">
        <v>2.1149765567875498</v>
      </c>
      <c r="ET25">
        <v>-1.14051030442273</v>
      </c>
      <c r="EU25">
        <v>1.68943852335668</v>
      </c>
      <c r="EV25">
        <v>0.19547800655285799</v>
      </c>
      <c r="EW25">
        <v>-2.1935661167548499</v>
      </c>
      <c r="EX25">
        <v>0.13589922688322001</v>
      </c>
      <c r="EY25">
        <v>4.2335934319110304</v>
      </c>
      <c r="EZ25">
        <v>1.3139270015748199</v>
      </c>
      <c r="FA25">
        <v>2.38888864857226</v>
      </c>
      <c r="FB25">
        <v>-3.0124793837913701</v>
      </c>
      <c r="FC25">
        <v>4.2780925892908499</v>
      </c>
      <c r="FD25">
        <v>4.9840051984361002</v>
      </c>
      <c r="FE25">
        <v>2.3287570778794602</v>
      </c>
      <c r="FF25">
        <v>3.7470004454311199</v>
      </c>
      <c r="FG25">
        <v>6.8680399437733204</v>
      </c>
      <c r="FH25">
        <v>4.7950944969531699</v>
      </c>
      <c r="FI25">
        <v>-5.3116857830180697</v>
      </c>
      <c r="FJ25">
        <v>-0.35070919795539701</v>
      </c>
      <c r="FK25">
        <v>2.5904334821505199</v>
      </c>
      <c r="FL25">
        <v>3.89953896769673</v>
      </c>
      <c r="FM25">
        <v>-3.4369609992308501</v>
      </c>
      <c r="FN25">
        <v>3.2592998647940301</v>
      </c>
      <c r="FO25">
        <v>-5.4822208569749797</v>
      </c>
      <c r="FP25">
        <v>4.1104715976959101</v>
      </c>
      <c r="FQ25">
        <v>4.4074105073241396</v>
      </c>
      <c r="FR25">
        <v>-2.3101360309598098</v>
      </c>
      <c r="FS25">
        <v>3.2425291976862298</v>
      </c>
      <c r="FT25">
        <v>-4.9858141148326602</v>
      </c>
      <c r="FU25">
        <v>0.30665356615730999</v>
      </c>
      <c r="FV25">
        <v>-0.62996118476749996</v>
      </c>
      <c r="FW25">
        <v>-1.05479383498737</v>
      </c>
      <c r="FX25">
        <v>-0.96178175537573796</v>
      </c>
      <c r="FY25">
        <v>3.4812026734079198</v>
      </c>
      <c r="FZ25">
        <v>-3.8188967778984</v>
      </c>
      <c r="GA25">
        <v>-2.00006517879681</v>
      </c>
      <c r="GB25">
        <v>1.9189541168704001</v>
      </c>
      <c r="GC25">
        <v>4.6818171631253804</v>
      </c>
      <c r="GD25">
        <v>2.17229129813476</v>
      </c>
      <c r="GE25">
        <v>3.7772303380070902</v>
      </c>
      <c r="GF25">
        <v>2.2865842414278199</v>
      </c>
      <c r="GG25">
        <v>4.87242528243927</v>
      </c>
      <c r="GH25">
        <v>1.16347102043701</v>
      </c>
      <c r="GI25">
        <v>0.72481723094022099</v>
      </c>
      <c r="GJ25">
        <v>2.90097244975611</v>
      </c>
      <c r="GK25">
        <v>4.98462623994347</v>
      </c>
      <c r="GL25">
        <v>1.4750613405198501</v>
      </c>
      <c r="GM25">
        <v>0.57964031798180704</v>
      </c>
      <c r="GN25">
        <v>0.73427531892065101</v>
      </c>
      <c r="GO25">
        <v>-3.1555010242038799</v>
      </c>
      <c r="GP25">
        <v>-1.6299119520422101</v>
      </c>
      <c r="GQ25">
        <v>-1.40454128374141</v>
      </c>
      <c r="GR25">
        <v>0.80473002480977596</v>
      </c>
      <c r="GS25">
        <v>5.4969500461490002</v>
      </c>
      <c r="GT25">
        <v>2.3352408388518899</v>
      </c>
      <c r="GU25">
        <v>2.9045818705240598</v>
      </c>
      <c r="GV25">
        <v>3.1649512192257099</v>
      </c>
      <c r="GW25">
        <v>5.0983197356075998</v>
      </c>
      <c r="GX25">
        <v>-1.9548605967710999</v>
      </c>
      <c r="GY25">
        <v>4.7014305392333604</v>
      </c>
      <c r="GZ25">
        <v>4.4044271683576302</v>
      </c>
      <c r="HA25">
        <v>-1.12297989763899</v>
      </c>
      <c r="HB25">
        <v>4.0789382255242597</v>
      </c>
      <c r="HC25">
        <v>3.4402304027938801</v>
      </c>
      <c r="HD25">
        <v>5.7662891173214801</v>
      </c>
      <c r="HE25">
        <v>4.45177928492408</v>
      </c>
    </row>
    <row r="26" spans="1:213" x14ac:dyDescent="0.3">
      <c r="A26" s="1" t="s">
        <v>237</v>
      </c>
      <c r="B26">
        <v>4.4671569228437198</v>
      </c>
      <c r="C26">
        <v>2.7782767379133402</v>
      </c>
      <c r="D26">
        <v>2.6964032763708201</v>
      </c>
      <c r="E26">
        <v>1.55576273382853</v>
      </c>
      <c r="F26">
        <v>2.7025044828228002</v>
      </c>
      <c r="G26">
        <v>5.3872705413585598</v>
      </c>
      <c r="H26">
        <v>4.8782114560311101</v>
      </c>
      <c r="I26">
        <v>-2.3711386513246699</v>
      </c>
      <c r="J26">
        <v>0.24559100768233699</v>
      </c>
      <c r="K26">
        <v>0.27842608633103</v>
      </c>
      <c r="L26">
        <v>4.5546171608452299</v>
      </c>
      <c r="M26">
        <v>4.1346412290040799</v>
      </c>
      <c r="N26">
        <v>3.55357764543812</v>
      </c>
      <c r="O26">
        <v>5.6182266982997904</v>
      </c>
      <c r="P26">
        <v>0.77477428614537902</v>
      </c>
      <c r="Q26">
        <v>-2.3017039741076499</v>
      </c>
      <c r="R26">
        <v>5.5422312824039004</v>
      </c>
      <c r="S26">
        <v>-1.8327757161154199</v>
      </c>
      <c r="T26">
        <v>1.3042722316987401</v>
      </c>
      <c r="U26">
        <v>2.9536051091934401</v>
      </c>
      <c r="V26">
        <v>-4.4983417389422797</v>
      </c>
      <c r="W26">
        <v>0.63857003104237198</v>
      </c>
      <c r="X26">
        <v>4.5407157407417298</v>
      </c>
      <c r="Y26">
        <v>3.01109851224063</v>
      </c>
      <c r="Z26">
        <v>4.6193051099560902</v>
      </c>
      <c r="AA26">
        <v>2.04108539409469</v>
      </c>
      <c r="AB26">
        <v>2.38832727069981</v>
      </c>
      <c r="AC26">
        <v>-0.16106481926211</v>
      </c>
      <c r="AD26">
        <v>2.5183035714395201</v>
      </c>
      <c r="AE26">
        <v>3.4455409697009101</v>
      </c>
      <c r="AF26">
        <v>2.6319524830284098</v>
      </c>
      <c r="AG26">
        <v>5.9278417774986201</v>
      </c>
      <c r="AH26">
        <v>-0.75152131869386696</v>
      </c>
      <c r="AI26">
        <v>3.5658937919324898</v>
      </c>
      <c r="AJ26">
        <v>5.4136996591395503</v>
      </c>
      <c r="AK26">
        <v>2.6331516012413201</v>
      </c>
      <c r="AL26">
        <v>2.6132685277748902</v>
      </c>
      <c r="AM26">
        <v>4.2178875696878597</v>
      </c>
      <c r="AN26">
        <v>5.52953703030885</v>
      </c>
      <c r="AO26">
        <v>5.0511096939575797</v>
      </c>
      <c r="AP26">
        <v>4.9334927154408597</v>
      </c>
      <c r="AQ26">
        <v>4.6232812377386399</v>
      </c>
      <c r="AR26">
        <v>4.2451441175515301</v>
      </c>
      <c r="AS26">
        <v>3.22252642733344</v>
      </c>
      <c r="AT26">
        <v>3.7126968704013401</v>
      </c>
      <c r="AU26">
        <v>2.1887291077314002</v>
      </c>
      <c r="AV26">
        <v>5.1957591119615003</v>
      </c>
      <c r="AW26">
        <v>5.4187270046291696</v>
      </c>
      <c r="AX26">
        <v>1.7964297234036699</v>
      </c>
      <c r="AY26">
        <v>0.75039536598026801</v>
      </c>
      <c r="AZ26">
        <v>2.0652267890859202</v>
      </c>
      <c r="BA26">
        <v>4.1206866948969996</v>
      </c>
      <c r="BB26">
        <v>3.4655270132357399</v>
      </c>
      <c r="BC26">
        <v>2.6150757268906002</v>
      </c>
      <c r="BD26">
        <v>5.6056204732476704</v>
      </c>
      <c r="BE26">
        <v>4.6465485438843501</v>
      </c>
      <c r="BF26">
        <v>2.46992756936171</v>
      </c>
      <c r="BG26">
        <v>4.7059349744850003</v>
      </c>
      <c r="BH26">
        <v>3.5177199715835701</v>
      </c>
      <c r="BI26">
        <v>4.0440584784077904</v>
      </c>
      <c r="BJ26">
        <v>3.1086556310161799</v>
      </c>
      <c r="BK26">
        <v>4.1224282295824102</v>
      </c>
      <c r="BL26">
        <v>4.03019654476239</v>
      </c>
      <c r="BM26">
        <v>1.8571137976235701</v>
      </c>
      <c r="BN26">
        <v>5.9824788325705498</v>
      </c>
      <c r="BO26">
        <v>2.1343735297599902</v>
      </c>
      <c r="BP26">
        <v>2.9335330798794002</v>
      </c>
      <c r="BQ26">
        <v>2.5928384999678502</v>
      </c>
      <c r="BR26">
        <v>2.2251492638536101</v>
      </c>
      <c r="BS26">
        <v>0.68091718242652799</v>
      </c>
      <c r="BT26">
        <v>-2.0305055852173099</v>
      </c>
      <c r="BU26">
        <v>-3.7978359793036001E-2</v>
      </c>
      <c r="BV26">
        <v>3.7732807380184501</v>
      </c>
      <c r="BW26">
        <v>0.84541746968285603</v>
      </c>
      <c r="BX26">
        <v>2.4720244559498901</v>
      </c>
      <c r="BY26">
        <v>5.3462128987291697</v>
      </c>
      <c r="BZ26">
        <v>0.66413334791284495</v>
      </c>
      <c r="CA26">
        <v>1.35166826245949</v>
      </c>
      <c r="CB26">
        <v>4.5315115169131603</v>
      </c>
      <c r="CC26">
        <v>3.67178631665882</v>
      </c>
      <c r="CD26">
        <v>1.8891001403739101</v>
      </c>
      <c r="CE26">
        <v>-0.31806048774008799</v>
      </c>
      <c r="CF26">
        <v>2.79980487833277</v>
      </c>
      <c r="CG26">
        <v>-8.4223737853587E-2</v>
      </c>
      <c r="CH26">
        <v>4.6708923309071002</v>
      </c>
      <c r="CI26">
        <v>4.5342969237967896</v>
      </c>
      <c r="CJ26">
        <v>4.4571000500073003E-2</v>
      </c>
      <c r="CK26">
        <v>3.9085552779322001</v>
      </c>
      <c r="CL26">
        <v>2.4131972848769001E-2</v>
      </c>
      <c r="CM26">
        <v>4.8084559389655102</v>
      </c>
      <c r="CN26">
        <v>4.7060334702031996</v>
      </c>
      <c r="CO26">
        <v>4.48784200460336</v>
      </c>
      <c r="CP26">
        <v>8.0146244324175997E-2</v>
      </c>
      <c r="CQ26">
        <v>-1.19174765325105</v>
      </c>
      <c r="CR26">
        <v>4.7000367919061503</v>
      </c>
      <c r="CS26">
        <v>4.5044458861561001</v>
      </c>
      <c r="CT26">
        <v>4.81072052524451</v>
      </c>
      <c r="CU26">
        <v>-0.12855560617538001</v>
      </c>
      <c r="CV26">
        <v>1.6504833265230201</v>
      </c>
      <c r="CW26">
        <v>2.5997521343924501</v>
      </c>
      <c r="CX26">
        <v>1.28568262650677</v>
      </c>
      <c r="CY26">
        <v>4.7104693423046999</v>
      </c>
      <c r="CZ26">
        <v>4.6702616751506802</v>
      </c>
      <c r="DA26">
        <v>-1.4065191732117399</v>
      </c>
      <c r="DB26">
        <v>1.7069589880720599</v>
      </c>
      <c r="DC26">
        <v>2.36355648939867</v>
      </c>
      <c r="DD26">
        <v>6.5491999443390601</v>
      </c>
      <c r="DE26">
        <v>3.96610259180324</v>
      </c>
      <c r="DF26">
        <v>1.77414398915351</v>
      </c>
      <c r="DG26">
        <v>4.0425284758656401</v>
      </c>
      <c r="DH26">
        <v>5.2079430334615804</v>
      </c>
      <c r="DI26">
        <v>-5.5296485792419601</v>
      </c>
      <c r="DJ26">
        <v>-2.2647705254126498</v>
      </c>
      <c r="DK26">
        <v>3.9778307563397099</v>
      </c>
      <c r="DL26">
        <v>4.8827891316890497</v>
      </c>
      <c r="DM26">
        <v>-3.2097626704023101</v>
      </c>
      <c r="DN26">
        <v>2.4039718198286502</v>
      </c>
      <c r="DO26">
        <v>2.4534708415762201</v>
      </c>
      <c r="DP26">
        <v>2.3125128671055699</v>
      </c>
      <c r="DQ26">
        <v>0.37665541507984102</v>
      </c>
      <c r="DR26">
        <v>0.47523545418843599</v>
      </c>
      <c r="DS26">
        <v>2.3615983502689502</v>
      </c>
      <c r="DT26">
        <v>3.1480025626769002</v>
      </c>
      <c r="DU26">
        <v>3.3886645579836001</v>
      </c>
      <c r="DV26">
        <v>-0.74618920350600604</v>
      </c>
      <c r="DW26">
        <v>1.8517211712869299</v>
      </c>
      <c r="DX26">
        <v>5.4594692217668301</v>
      </c>
      <c r="DY26">
        <v>3.85529215068336</v>
      </c>
      <c r="DZ26">
        <v>3.4785110834578199</v>
      </c>
      <c r="EA26">
        <v>9.8183502350474008</v>
      </c>
      <c r="EB26">
        <v>2.0179189867909799</v>
      </c>
      <c r="EC26">
        <v>-0.57493255377637498</v>
      </c>
      <c r="ED26">
        <v>2.8459826578644201</v>
      </c>
      <c r="EE26">
        <v>-4.06744510569402</v>
      </c>
      <c r="EF26">
        <v>-1.80159441593711</v>
      </c>
      <c r="EG26">
        <v>2.9325606248273499</v>
      </c>
      <c r="EH26">
        <v>-4.2674520445229804</v>
      </c>
      <c r="EI26">
        <v>3.1784254223496098</v>
      </c>
      <c r="EJ26">
        <v>3.0131347434041902</v>
      </c>
      <c r="EK26">
        <v>2.7224408270304701</v>
      </c>
      <c r="EL26">
        <v>5.3095455769712601</v>
      </c>
      <c r="EM26">
        <v>5.5479612080862797</v>
      </c>
      <c r="EN26">
        <v>0.63729083457500701</v>
      </c>
      <c r="EO26">
        <v>2.3148743146305502</v>
      </c>
      <c r="EP26">
        <v>1.38406052383593</v>
      </c>
      <c r="EQ26">
        <v>2.5630880368320801</v>
      </c>
      <c r="ER26">
        <v>2.51542038211482</v>
      </c>
      <c r="ES26">
        <v>3.6356661829793202</v>
      </c>
      <c r="ET26">
        <v>3.56236210319465</v>
      </c>
      <c r="EU26">
        <v>4.2506908037317297</v>
      </c>
      <c r="EV26">
        <v>1.3110515248288901</v>
      </c>
      <c r="EW26">
        <v>-1.57483757158754</v>
      </c>
      <c r="EX26">
        <v>0.87130636878823997</v>
      </c>
      <c r="EY26">
        <v>3.8687775503011199</v>
      </c>
      <c r="EZ26">
        <v>3.3551132259963401</v>
      </c>
      <c r="FA26">
        <v>6.0099309633304001</v>
      </c>
      <c r="FB26">
        <v>-2.57699258594895</v>
      </c>
      <c r="FC26">
        <v>4.5162901076973103</v>
      </c>
      <c r="FD26">
        <v>5.3199037593431502</v>
      </c>
      <c r="FE26">
        <v>0.108281187486074</v>
      </c>
      <c r="FF26">
        <v>5.3901250869200901</v>
      </c>
      <c r="FG26">
        <v>7.3346224010081702</v>
      </c>
      <c r="FH26">
        <v>5.4328450058350004</v>
      </c>
      <c r="FI26">
        <v>-2.8268047426649798</v>
      </c>
      <c r="FJ26">
        <v>0.77028865752212505</v>
      </c>
      <c r="FK26">
        <v>2.89267678492714</v>
      </c>
      <c r="FL26">
        <v>4.48981114815036</v>
      </c>
      <c r="FM26">
        <v>-1.3088981877894399</v>
      </c>
      <c r="FN26">
        <v>5.0532872129233102</v>
      </c>
      <c r="FO26">
        <v>-2.1749313260307401</v>
      </c>
      <c r="FP26">
        <v>4.3441740459584404</v>
      </c>
      <c r="FQ26">
        <v>4.7774351969216298</v>
      </c>
      <c r="FR26">
        <v>-1.55496955551612</v>
      </c>
      <c r="FS26">
        <v>5.4074252096415796</v>
      </c>
      <c r="FT26">
        <v>-0.21506006970818001</v>
      </c>
      <c r="FU26">
        <v>-4.0772801973685997E-2</v>
      </c>
      <c r="FV26">
        <v>3.7115464079971598</v>
      </c>
      <c r="FW26">
        <v>3.6840955132994502</v>
      </c>
      <c r="FX26">
        <v>2.9052728211760099</v>
      </c>
      <c r="FY26">
        <v>4.0025335583493904</v>
      </c>
      <c r="FZ26">
        <v>-1.92125581847182</v>
      </c>
      <c r="GA26">
        <v>-3.1646246304851302</v>
      </c>
      <c r="GB26">
        <v>4.8014322462714301</v>
      </c>
      <c r="GC26">
        <v>4.0621023187241301</v>
      </c>
      <c r="GD26">
        <v>3.4117801971463599</v>
      </c>
      <c r="GE26">
        <v>4.7603925316352704</v>
      </c>
      <c r="GF26">
        <v>4.9830524353369796</v>
      </c>
      <c r="GG26">
        <v>4.4078840792411196</v>
      </c>
      <c r="GH26">
        <v>3.54530223295047</v>
      </c>
      <c r="GI26">
        <v>4.0038307258002002</v>
      </c>
      <c r="GJ26">
        <v>2.7318876733212298</v>
      </c>
      <c r="GK26">
        <v>5.5388629752500096</v>
      </c>
      <c r="GL26">
        <v>4.0038307258002002</v>
      </c>
      <c r="GM26">
        <v>1.8910811768312701</v>
      </c>
      <c r="GN26">
        <v>3.53098274474074</v>
      </c>
      <c r="GO26">
        <v>-0.89759793652264397</v>
      </c>
      <c r="GP26">
        <v>0.484729184044488</v>
      </c>
      <c r="GQ26">
        <v>0.63602780365593503</v>
      </c>
      <c r="GR26">
        <v>1.92438918412037</v>
      </c>
      <c r="GS26">
        <v>9.0273635476370107</v>
      </c>
      <c r="GT26">
        <v>4.5964232907004803</v>
      </c>
      <c r="GU26">
        <v>4.0206554381101602</v>
      </c>
      <c r="GV26">
        <v>5.1666158267511602</v>
      </c>
      <c r="GW26">
        <v>5.45585302731907</v>
      </c>
      <c r="GX26">
        <v>0.33944998330139797</v>
      </c>
      <c r="GY26">
        <v>5.5630184803237697</v>
      </c>
      <c r="GZ26">
        <v>4.4062644664378201</v>
      </c>
      <c r="HA26">
        <v>1.68940239148121</v>
      </c>
      <c r="HB26">
        <v>4.6087630961719102</v>
      </c>
      <c r="HC26">
        <v>4.3944584887541298</v>
      </c>
      <c r="HD26">
        <v>5.5793533406803002</v>
      </c>
      <c r="HE26">
        <v>3.9214068059787901</v>
      </c>
    </row>
    <row r="27" spans="1:213" x14ac:dyDescent="0.3">
      <c r="A27" s="1" t="s">
        <v>238</v>
      </c>
      <c r="B27">
        <v>4.2523569482470203</v>
      </c>
      <c r="C27">
        <v>4.2261953428084498</v>
      </c>
      <c r="D27">
        <v>2.5337356225402399</v>
      </c>
      <c r="E27">
        <v>3.6235069177642099</v>
      </c>
      <c r="F27">
        <v>3.0510501326662798</v>
      </c>
      <c r="G27">
        <v>4.5559942205292501</v>
      </c>
      <c r="H27">
        <v>4.3885285310024296</v>
      </c>
      <c r="I27">
        <v>-1.55449893964825</v>
      </c>
      <c r="J27">
        <v>1.4938406980487799</v>
      </c>
      <c r="K27">
        <v>2.5096420064990599</v>
      </c>
      <c r="L27">
        <v>4.4360185277511501</v>
      </c>
      <c r="M27">
        <v>5.6660436948381703</v>
      </c>
      <c r="N27">
        <v>4.6030244504365303</v>
      </c>
      <c r="O27">
        <v>3.36613224159766</v>
      </c>
      <c r="P27">
        <v>3.3148542199284199</v>
      </c>
      <c r="Q27">
        <v>-0.95571245272092997</v>
      </c>
      <c r="R27">
        <v>5.1892587604733196</v>
      </c>
      <c r="S27">
        <v>4.6171836321050597</v>
      </c>
      <c r="T27">
        <v>1.5237238628638099</v>
      </c>
      <c r="U27">
        <v>2.8444669406932599</v>
      </c>
      <c r="V27">
        <v>-2.8124453389309498</v>
      </c>
      <c r="W27">
        <v>2.2101711703941902</v>
      </c>
      <c r="X27">
        <v>0.90921612462829204</v>
      </c>
      <c r="Y27">
        <v>4.7493529872586899</v>
      </c>
      <c r="Z27">
        <v>3.7398509017449602</v>
      </c>
      <c r="AA27">
        <v>2.1687088886697601</v>
      </c>
      <c r="AB27">
        <v>2.3324693081342298</v>
      </c>
      <c r="AC27">
        <v>1.37667720667189</v>
      </c>
      <c r="AD27">
        <v>5.0681722757840104</v>
      </c>
      <c r="AE27">
        <v>5.1940210791916499</v>
      </c>
      <c r="AF27">
        <v>2.6165229641966201</v>
      </c>
      <c r="AG27">
        <v>2.1424952975744</v>
      </c>
      <c r="AH27">
        <v>1.47354354925219</v>
      </c>
      <c r="AI27">
        <v>2.7685103799875299</v>
      </c>
      <c r="AJ27">
        <v>1.1435286730776599</v>
      </c>
      <c r="AK27">
        <v>2.2421162226494</v>
      </c>
      <c r="AL27">
        <v>3.1668059240006698</v>
      </c>
      <c r="AM27">
        <v>4.0638536574873498</v>
      </c>
      <c r="AN27">
        <v>5.2189554477387503</v>
      </c>
      <c r="AO27">
        <v>5.8010990824919197</v>
      </c>
      <c r="AP27">
        <v>4.1853025123341796</v>
      </c>
      <c r="AQ27">
        <v>5.0437736293094204</v>
      </c>
      <c r="AR27">
        <v>2.9587195214296198</v>
      </c>
      <c r="AS27">
        <v>2.82398971679741</v>
      </c>
      <c r="AT27">
        <v>3.8313861624414298</v>
      </c>
      <c r="AU27">
        <v>2.6774915077505601</v>
      </c>
      <c r="AV27">
        <v>3.3434294166828198</v>
      </c>
      <c r="AW27">
        <v>4.5357187775582997</v>
      </c>
      <c r="AX27">
        <v>1.8785396766669</v>
      </c>
      <c r="AY27">
        <v>0.22521500308306699</v>
      </c>
      <c r="AZ27">
        <v>4.63058725330814</v>
      </c>
      <c r="BA27">
        <v>5.0826927347081696</v>
      </c>
      <c r="BB27">
        <v>4.3693457478235</v>
      </c>
      <c r="BC27">
        <v>3.3397239147522901</v>
      </c>
      <c r="BD27">
        <v>4.5220027959492697</v>
      </c>
      <c r="BE27">
        <v>3.28691232753846</v>
      </c>
      <c r="BF27">
        <v>3.8287791215764599</v>
      </c>
      <c r="BG27">
        <v>5.1817569649935997</v>
      </c>
      <c r="BH27">
        <v>3.5088606486171701</v>
      </c>
      <c r="BI27">
        <v>5.7581282147199504</v>
      </c>
      <c r="BJ27">
        <v>2.2018289282703898</v>
      </c>
      <c r="BK27">
        <v>3.58082490107493</v>
      </c>
      <c r="BL27">
        <v>4.3427785556242098</v>
      </c>
      <c r="BM27">
        <v>-0.30959382617802</v>
      </c>
      <c r="BN27">
        <v>5.15171857851682</v>
      </c>
      <c r="BO27">
        <v>0.47576788986033902</v>
      </c>
      <c r="BP27">
        <v>2.8677221242776101</v>
      </c>
      <c r="BQ27">
        <v>3.6459336393301398</v>
      </c>
      <c r="BR27">
        <v>2.8607607305948699</v>
      </c>
      <c r="BS27">
        <v>0.182161249994331</v>
      </c>
      <c r="BT27">
        <v>-5.03190923973444</v>
      </c>
      <c r="BU27">
        <v>4.9377930550927402</v>
      </c>
      <c r="BV27">
        <v>5.0053561877032102</v>
      </c>
      <c r="BW27">
        <v>0.117505625609524</v>
      </c>
      <c r="BX27">
        <v>2.1892331686620299</v>
      </c>
      <c r="BY27">
        <v>3.81334334649855</v>
      </c>
      <c r="BZ27">
        <v>0.79569719609742295</v>
      </c>
      <c r="CA27">
        <v>2.9182944500141499</v>
      </c>
      <c r="CB27">
        <v>2.7166907013192998</v>
      </c>
      <c r="CC27">
        <v>4.2901924799997904</v>
      </c>
      <c r="CD27">
        <v>2.3036658978864399</v>
      </c>
      <c r="CE27">
        <v>-2.1837815659854001E-2</v>
      </c>
      <c r="CF27">
        <v>7.0162802209269</v>
      </c>
      <c r="CG27">
        <v>-1.96379142352558</v>
      </c>
      <c r="CH27">
        <v>2.0329031234973698</v>
      </c>
      <c r="CI27">
        <v>2.80832541246409</v>
      </c>
      <c r="CJ27">
        <v>-0.44020395026534598</v>
      </c>
      <c r="CK27">
        <v>4.3567999510339899</v>
      </c>
      <c r="CL27">
        <v>0.36059488644634802</v>
      </c>
      <c r="CM27">
        <v>4.5387288629363001</v>
      </c>
      <c r="CN27">
        <v>3.9584038437347902</v>
      </c>
      <c r="CO27">
        <v>4.1174704459000999</v>
      </c>
      <c r="CP27">
        <v>-0.57691776010805895</v>
      </c>
      <c r="CQ27">
        <v>-0.16249507110842401</v>
      </c>
      <c r="CR27">
        <v>3.0453319946453901</v>
      </c>
      <c r="CS27">
        <v>2.4347904935442202</v>
      </c>
      <c r="CT27">
        <v>4.4537628710484896</v>
      </c>
      <c r="CU27">
        <v>-0.85281195697735801</v>
      </c>
      <c r="CV27">
        <v>-2.3608481333604501</v>
      </c>
      <c r="CW27">
        <v>2.3754572238410399</v>
      </c>
      <c r="CX27">
        <v>2.6988547876009301</v>
      </c>
      <c r="CY27">
        <v>3.4496107232331399</v>
      </c>
      <c r="CZ27">
        <v>2.19533910969426</v>
      </c>
      <c r="DA27">
        <v>4.6162761571480004</v>
      </c>
      <c r="DB27">
        <v>2.7447037020309799</v>
      </c>
      <c r="DC27">
        <v>2.02481085276102</v>
      </c>
      <c r="DD27">
        <v>6.14590108369313</v>
      </c>
      <c r="DE27">
        <v>2.33463499098302</v>
      </c>
      <c r="DF27">
        <v>-9.6157892275642004E-2</v>
      </c>
      <c r="DG27">
        <v>3.39283023643537</v>
      </c>
      <c r="DH27">
        <v>4.2763860700105996</v>
      </c>
      <c r="DI27">
        <v>-5.52089862377861</v>
      </c>
      <c r="DJ27">
        <v>2.7447037020309799</v>
      </c>
      <c r="DK27">
        <v>3.2158790891171898</v>
      </c>
      <c r="DL27">
        <v>0.93083929901486995</v>
      </c>
      <c r="DM27">
        <v>-5.2497672381182099</v>
      </c>
      <c r="DN27">
        <v>-0.77898670300249995</v>
      </c>
      <c r="DO27">
        <v>3.5163816630198901</v>
      </c>
      <c r="DP27">
        <v>0.22177172129153699</v>
      </c>
      <c r="DQ27">
        <v>0.56034356705464605</v>
      </c>
      <c r="DR27">
        <v>-1.36518527749749</v>
      </c>
      <c r="DS27">
        <v>1.70335222533467</v>
      </c>
      <c r="DT27">
        <v>1.14597041055049</v>
      </c>
      <c r="DU27">
        <v>3.7112181573814902</v>
      </c>
      <c r="DV27">
        <v>2.4218503963509999E-3</v>
      </c>
      <c r="DW27">
        <v>0.73792029482008803</v>
      </c>
      <c r="DX27">
        <v>3.9423070392394099</v>
      </c>
      <c r="DY27">
        <v>1.15953492317649</v>
      </c>
      <c r="DZ27">
        <v>1.5013892416075301</v>
      </c>
      <c r="EA27">
        <v>6.83712383943584</v>
      </c>
      <c r="EB27">
        <v>1.89139826283764</v>
      </c>
      <c r="EC27">
        <v>-0.49267426884176502</v>
      </c>
      <c r="ED27">
        <v>2.9272309905989999</v>
      </c>
      <c r="EE27">
        <v>-3.66019622921787</v>
      </c>
      <c r="EF27">
        <v>-3.1079606150757502</v>
      </c>
      <c r="EG27">
        <v>5.0996888294586196</v>
      </c>
      <c r="EH27">
        <v>-5.6699962471352796</v>
      </c>
      <c r="EI27">
        <v>2.2939205825462401</v>
      </c>
      <c r="EJ27">
        <v>2.3342850655907301</v>
      </c>
      <c r="EK27">
        <v>2.5034690908987201</v>
      </c>
      <c r="EL27">
        <v>5.7046295975617802</v>
      </c>
      <c r="EM27">
        <v>5.6333585012228902</v>
      </c>
      <c r="EN27">
        <v>2.2678556461167898</v>
      </c>
      <c r="EO27">
        <v>1.8038730944719199</v>
      </c>
      <c r="EP27">
        <v>2.3740122248346398</v>
      </c>
      <c r="EQ27">
        <v>3.97456635031212</v>
      </c>
      <c r="ER27">
        <v>4.3065640089178503</v>
      </c>
      <c r="ES27">
        <v>1.2487646410807101</v>
      </c>
      <c r="ET27">
        <v>1.3268797796893901</v>
      </c>
      <c r="EU27">
        <v>2.97303648740247</v>
      </c>
      <c r="EV27">
        <v>-3.6399242130645399</v>
      </c>
      <c r="EW27">
        <v>-2.3784988551597199</v>
      </c>
      <c r="EX27">
        <v>0.81137221463481202</v>
      </c>
      <c r="EY27">
        <v>-1.4781820341908301</v>
      </c>
      <c r="EZ27">
        <v>3.2373749546686201</v>
      </c>
      <c r="FA27">
        <v>4.1069403776546203</v>
      </c>
      <c r="FB27">
        <v>-3.6823047548694001</v>
      </c>
      <c r="FC27">
        <v>3.6618277038068801</v>
      </c>
      <c r="FD27">
        <v>5.04728879502502</v>
      </c>
      <c r="FE27">
        <v>1.24158021129425</v>
      </c>
      <c r="FF27">
        <v>4.5232436867702503</v>
      </c>
      <c r="FG27">
        <v>5.0922361776746001</v>
      </c>
      <c r="FH27">
        <v>5.04728879502502</v>
      </c>
      <c r="FI27">
        <v>-5.0384131451798897</v>
      </c>
      <c r="FJ27">
        <v>2.5767495976104402</v>
      </c>
      <c r="FK27">
        <v>3.5632002160115199</v>
      </c>
      <c r="FL27">
        <v>4.4568309066294098</v>
      </c>
      <c r="FM27">
        <v>-4.0365814286201198</v>
      </c>
      <c r="FN27">
        <v>4.32138863199624</v>
      </c>
      <c r="FO27">
        <v>-4.8004435138037396</v>
      </c>
      <c r="FP27">
        <v>4.4615962635036102</v>
      </c>
      <c r="FQ27">
        <v>4.4431202567075596</v>
      </c>
      <c r="FR27">
        <v>-1.1774099697742699</v>
      </c>
      <c r="FS27">
        <v>4.6216795470849901</v>
      </c>
      <c r="FT27">
        <v>-4.5450023435089104</v>
      </c>
      <c r="FU27">
        <v>1.20163703965728</v>
      </c>
      <c r="FV27">
        <v>-0.22844989279348701</v>
      </c>
      <c r="FW27">
        <v>-0.22067952823138701</v>
      </c>
      <c r="FX27">
        <v>0.74059430051810704</v>
      </c>
      <c r="FY27">
        <v>3.5626887369929401</v>
      </c>
      <c r="FZ27">
        <v>-1.4021662908842201</v>
      </c>
      <c r="GA27">
        <v>1.93491365845215</v>
      </c>
      <c r="GB27">
        <v>2.1617971726736802</v>
      </c>
      <c r="GC27">
        <v>4.9160185009807504</v>
      </c>
      <c r="GD27">
        <v>2.6577421987086298</v>
      </c>
      <c r="GE27">
        <v>2.8082362209127001</v>
      </c>
      <c r="GF27">
        <v>3.8542037676285301</v>
      </c>
      <c r="GG27">
        <v>5.1637324135044897</v>
      </c>
      <c r="GH27">
        <v>2.6019059121858001</v>
      </c>
      <c r="GI27">
        <v>3.40070692596499</v>
      </c>
      <c r="GJ27">
        <v>3.5636870316546401</v>
      </c>
      <c r="GK27">
        <v>4.86987951155864</v>
      </c>
      <c r="GL27">
        <v>0.36961283238107401</v>
      </c>
      <c r="GM27">
        <v>1.5533164232230701</v>
      </c>
      <c r="GN27">
        <v>3.0421222051047399</v>
      </c>
      <c r="GO27">
        <v>-1.4951445299906501</v>
      </c>
      <c r="GP27">
        <v>3.1515471522982801</v>
      </c>
      <c r="GQ27">
        <v>1.3434300632973699</v>
      </c>
      <c r="GR27">
        <v>1.1692735232212701</v>
      </c>
      <c r="GS27">
        <v>9.2261867076819293</v>
      </c>
      <c r="GT27">
        <v>5.1307385128833101</v>
      </c>
      <c r="GU27">
        <v>3.51011200294406</v>
      </c>
      <c r="GV27">
        <v>3.5378805585961799</v>
      </c>
      <c r="GW27">
        <v>5.0602362308933104</v>
      </c>
      <c r="GX27">
        <v>-1.3766448286705599</v>
      </c>
      <c r="GY27">
        <v>4.7341386148093898</v>
      </c>
      <c r="GZ27">
        <v>4.4773830017137497</v>
      </c>
      <c r="HA27">
        <v>4.2348498515587103</v>
      </c>
      <c r="HB27">
        <v>3.26809001219481</v>
      </c>
      <c r="HC27">
        <v>4.1598823103508904</v>
      </c>
      <c r="HD27">
        <v>4.8925876694518697</v>
      </c>
      <c r="HE27">
        <v>0.61325920762375297</v>
      </c>
    </row>
    <row r="28" spans="1:213" x14ac:dyDescent="0.3">
      <c r="A28" s="1" t="s">
        <v>239</v>
      </c>
      <c r="B28">
        <v>4.3094701897896996</v>
      </c>
      <c r="C28">
        <v>4.4002313778420499</v>
      </c>
      <c r="D28">
        <v>2.48872749337374</v>
      </c>
      <c r="E28">
        <v>2.8200947756936001</v>
      </c>
      <c r="F28">
        <v>4.04402347579114</v>
      </c>
      <c r="G28">
        <v>5.5489938970548902</v>
      </c>
      <c r="H28">
        <v>4.2393778880663202</v>
      </c>
      <c r="I28">
        <v>-2.2918724826405801</v>
      </c>
      <c r="J28">
        <v>-0.12530014321674399</v>
      </c>
      <c r="K28">
        <v>0.33384765055555299</v>
      </c>
      <c r="L28">
        <v>3.6548601073204501</v>
      </c>
      <c r="M28">
        <v>5.5639687660336596</v>
      </c>
      <c r="N28">
        <v>4.7668166966222199</v>
      </c>
      <c r="O28">
        <v>1.9128525006049799</v>
      </c>
      <c r="P28">
        <v>3.6693672576050602</v>
      </c>
      <c r="Q28">
        <v>-2.5808653957304402</v>
      </c>
      <c r="R28">
        <v>4.6625372599527104</v>
      </c>
      <c r="S28">
        <v>4.83444647250038</v>
      </c>
      <c r="T28">
        <v>1.6294138668006</v>
      </c>
      <c r="U28">
        <v>2.2969250518364301</v>
      </c>
      <c r="V28">
        <v>-3.79764170235689</v>
      </c>
      <c r="W28">
        <v>-0.95459192685093996</v>
      </c>
      <c r="X28">
        <v>2.8113608817796298</v>
      </c>
      <c r="Y28">
        <v>4.5559210798352199</v>
      </c>
      <c r="Z28">
        <v>4.9112259683769297</v>
      </c>
      <c r="AA28">
        <v>2.23079944583802</v>
      </c>
      <c r="AB28">
        <v>2.3012035399362198</v>
      </c>
      <c r="AC28">
        <v>2.7587997526487298</v>
      </c>
      <c r="AD28">
        <v>3.1547800325675399</v>
      </c>
      <c r="AE28">
        <v>4.5795370911315896</v>
      </c>
      <c r="AF28">
        <v>2.8187899443745001</v>
      </c>
      <c r="AG28">
        <v>4.0453160941840496</v>
      </c>
      <c r="AH28">
        <v>-1.3574380175901499</v>
      </c>
      <c r="AI28">
        <v>3.4636465319396601</v>
      </c>
      <c r="AJ28">
        <v>2.5805211077475101</v>
      </c>
      <c r="AK28">
        <v>1.6830866825686699</v>
      </c>
      <c r="AL28">
        <v>1.62560421376669</v>
      </c>
      <c r="AM28">
        <v>2.1739669288150898</v>
      </c>
      <c r="AN28">
        <v>3.0286094718580001</v>
      </c>
      <c r="AO28">
        <v>4.4325628602302301</v>
      </c>
      <c r="AP28">
        <v>3.0502665420545498</v>
      </c>
      <c r="AQ28">
        <v>4.9112259683769297</v>
      </c>
      <c r="AR28">
        <v>4.7728580710046504</v>
      </c>
      <c r="AS28">
        <v>1.94721364475488</v>
      </c>
      <c r="AT28">
        <v>3.1301555733691</v>
      </c>
      <c r="AU28">
        <v>1.8866943566615699</v>
      </c>
      <c r="AV28">
        <v>3.8628275918241899</v>
      </c>
      <c r="AW28">
        <v>2.9837041138760401</v>
      </c>
      <c r="AX28">
        <v>2.4849731447404801</v>
      </c>
      <c r="AY28">
        <v>0.36005391435631001</v>
      </c>
      <c r="AZ28">
        <v>2.2275932789772601</v>
      </c>
      <c r="BA28">
        <v>5.4898321438150202</v>
      </c>
      <c r="BB28">
        <v>2.3302373743112099</v>
      </c>
      <c r="BC28">
        <v>2.48955242651243</v>
      </c>
      <c r="BD28">
        <v>4.9728260135052302</v>
      </c>
      <c r="BE28">
        <v>3.2873382541732501</v>
      </c>
      <c r="BF28">
        <v>2.7688569386861501</v>
      </c>
      <c r="BG28">
        <v>3.8342531559626498</v>
      </c>
      <c r="BH28">
        <v>2.4815030287597102</v>
      </c>
      <c r="BI28">
        <v>4.7582656192062904</v>
      </c>
      <c r="BJ28">
        <v>3.3862486379763701</v>
      </c>
      <c r="BK28">
        <v>3.8742431846638401</v>
      </c>
      <c r="BL28">
        <v>4.2180787878169799</v>
      </c>
      <c r="BM28">
        <v>0.96694074392481799</v>
      </c>
      <c r="BN28">
        <v>5.4685120826417704</v>
      </c>
      <c r="BO28">
        <v>-0.16681442666795801</v>
      </c>
      <c r="BP28">
        <v>3.87410805788529</v>
      </c>
      <c r="BQ28">
        <v>2.5335974204477498</v>
      </c>
      <c r="BR28">
        <v>1.9372558329038301</v>
      </c>
      <c r="BS28">
        <v>1.87398693308618</v>
      </c>
      <c r="BT28">
        <v>-2.7077389211429699</v>
      </c>
      <c r="BU28">
        <v>4.6083680135221199</v>
      </c>
      <c r="BV28">
        <v>4.86882206856128</v>
      </c>
      <c r="BW28">
        <v>-0.31652296426209497</v>
      </c>
      <c r="BX28">
        <v>1.2899464072725699</v>
      </c>
      <c r="BY28">
        <v>3.6891421208542399</v>
      </c>
      <c r="BZ28">
        <v>-7.4333504968420006E-2</v>
      </c>
      <c r="CA28">
        <v>4.09526296464652</v>
      </c>
      <c r="CB28">
        <v>3.7456785860365098</v>
      </c>
      <c r="CC28">
        <v>4.0921178741087596</v>
      </c>
      <c r="CD28">
        <v>1.3342288490965699</v>
      </c>
      <c r="CE28">
        <v>0.93409711916056104</v>
      </c>
      <c r="CF28">
        <v>7.7925358300909604</v>
      </c>
      <c r="CG28">
        <v>-0.108732574147873</v>
      </c>
      <c r="CH28">
        <v>2.7479173383775102</v>
      </c>
      <c r="CI28">
        <v>2.6797264950611699</v>
      </c>
      <c r="CJ28">
        <v>-0.25173036641350699</v>
      </c>
      <c r="CK28">
        <v>3.8343053741645901</v>
      </c>
      <c r="CL28">
        <v>1.5113500688065</v>
      </c>
      <c r="CM28">
        <v>3.7376559159428799</v>
      </c>
      <c r="CN28">
        <v>3.9392674884346199</v>
      </c>
      <c r="CO28">
        <v>1.0811761907378401</v>
      </c>
      <c r="CP28">
        <v>-0.38056588354070597</v>
      </c>
      <c r="CQ28">
        <v>-1.8424394903457599</v>
      </c>
      <c r="CR28">
        <v>4.09526296464652</v>
      </c>
      <c r="CS28">
        <v>2.6669070071263898</v>
      </c>
      <c r="CT28">
        <v>4.1840602925289296</v>
      </c>
      <c r="CU28">
        <v>-0.68320852563086398</v>
      </c>
      <c r="CV28">
        <v>-5.5039947664500604</v>
      </c>
      <c r="CW28">
        <v>1.57784014176484</v>
      </c>
      <c r="CX28">
        <v>2.4214117016200301</v>
      </c>
      <c r="CY28">
        <v>4.37374810855981</v>
      </c>
      <c r="CZ28">
        <v>3.8519260100180102</v>
      </c>
      <c r="DA28">
        <v>3.6611023050600999</v>
      </c>
      <c r="DB28">
        <v>2.2700201718297199</v>
      </c>
      <c r="DC28">
        <v>1.7921299122120999</v>
      </c>
      <c r="DD28">
        <v>5.1741881848760798</v>
      </c>
      <c r="DE28">
        <v>2.3027461618169198</v>
      </c>
      <c r="DF28">
        <v>-0.68504057748286395</v>
      </c>
      <c r="DG28">
        <v>4.0129100936056297</v>
      </c>
      <c r="DH28">
        <v>4.2739138213382599</v>
      </c>
      <c r="DI28">
        <v>-1.2139036337284901</v>
      </c>
      <c r="DJ28">
        <v>-1.2801032406805699</v>
      </c>
      <c r="DK28">
        <v>1.1756374247282499</v>
      </c>
      <c r="DL28">
        <v>4.3587230886616197</v>
      </c>
      <c r="DM28">
        <v>-4.5912538991586596</v>
      </c>
      <c r="DN28">
        <v>0.32709403494892297</v>
      </c>
      <c r="DO28">
        <v>3.3389189960808001</v>
      </c>
      <c r="DP28">
        <v>1.4739895652528201</v>
      </c>
      <c r="DQ28">
        <v>-1.13379088657045</v>
      </c>
      <c r="DR28">
        <v>-0.80311965776540395</v>
      </c>
      <c r="DS28">
        <v>2.3886311582355</v>
      </c>
      <c r="DT28">
        <v>-0.52183467966910502</v>
      </c>
      <c r="DU28">
        <v>3.5249316072570398</v>
      </c>
      <c r="DV28">
        <v>0.64815755198665503</v>
      </c>
      <c r="DW28">
        <v>-0.261160244254107</v>
      </c>
      <c r="DX28">
        <v>5.3493039075474602</v>
      </c>
      <c r="DY28">
        <v>0.16511682794631599</v>
      </c>
      <c r="DZ28">
        <v>2.1602841086562701</v>
      </c>
      <c r="EA28">
        <v>5.9570879472850597</v>
      </c>
      <c r="EB28">
        <v>0.89781124236329501</v>
      </c>
      <c r="EC28">
        <v>-0.154267357534392</v>
      </c>
      <c r="ED28">
        <v>4.4251165644972899</v>
      </c>
      <c r="EE28">
        <v>-2.7686824117133102</v>
      </c>
      <c r="EF28">
        <v>-0.51189215903329</v>
      </c>
      <c r="EG28">
        <v>4.8868385312557798</v>
      </c>
      <c r="EH28">
        <v>-5.3973222198096504</v>
      </c>
      <c r="EI28">
        <v>2.5376125184168998</v>
      </c>
      <c r="EJ28">
        <v>2.3645741944708401</v>
      </c>
      <c r="EK28">
        <v>2.96963604050082</v>
      </c>
      <c r="EL28">
        <v>6.0506602515652901</v>
      </c>
      <c r="EM28">
        <v>3.3065174782254299</v>
      </c>
      <c r="EN28">
        <v>0.83030385013516705</v>
      </c>
      <c r="EO28">
        <v>8.6372422614224995E-2</v>
      </c>
      <c r="EP28">
        <v>1.70177127008923</v>
      </c>
      <c r="EQ28">
        <v>0.89840094460517705</v>
      </c>
      <c r="ER28">
        <v>2.8823524722012701</v>
      </c>
      <c r="ES28">
        <v>1.71800674624214</v>
      </c>
      <c r="ET28">
        <v>-0.33781427234655198</v>
      </c>
      <c r="EU28">
        <v>3.5228104401328899</v>
      </c>
      <c r="EV28">
        <v>-0.54370450790661595</v>
      </c>
      <c r="EW28">
        <v>-4.0593602357947596</v>
      </c>
      <c r="EX28">
        <v>6.6243336440941006E-2</v>
      </c>
      <c r="EY28">
        <v>4.05366964995868</v>
      </c>
      <c r="EZ28">
        <v>0.50818936538830595</v>
      </c>
      <c r="FA28">
        <v>5.0608949353030601</v>
      </c>
      <c r="FB28">
        <v>-2.8704754142323998</v>
      </c>
      <c r="FC28">
        <v>1.62337159979418</v>
      </c>
      <c r="FD28">
        <v>3.9897162702691298</v>
      </c>
      <c r="FE28">
        <v>3.51774621099884</v>
      </c>
      <c r="FF28">
        <v>3.8128773088051302</v>
      </c>
      <c r="FG28">
        <v>5.62167784187797</v>
      </c>
      <c r="FH28">
        <v>4.7833097728199299</v>
      </c>
      <c r="FI28">
        <v>-3.7176827666050398</v>
      </c>
      <c r="FJ28">
        <v>1.11173831946855</v>
      </c>
      <c r="FK28">
        <v>3.1940343426164799</v>
      </c>
      <c r="FL28">
        <v>3.9037151100593102</v>
      </c>
      <c r="FM28">
        <v>-3.7194861733843299</v>
      </c>
      <c r="FN28">
        <v>2.2888836697260602</v>
      </c>
      <c r="FO28">
        <v>-6.0700329650123903</v>
      </c>
      <c r="FP28">
        <v>4.0809324656438504</v>
      </c>
      <c r="FQ28">
        <v>3.0805141301870802</v>
      </c>
      <c r="FR28">
        <v>-0.98338823916389695</v>
      </c>
      <c r="FS28">
        <v>3.3384564547828202</v>
      </c>
      <c r="FT28">
        <v>-2.3829480511805401</v>
      </c>
      <c r="FU28">
        <v>-0.87673057207728899</v>
      </c>
      <c r="FV28">
        <v>0.68303508283383696</v>
      </c>
      <c r="FW28">
        <v>-0.89108037000932006</v>
      </c>
      <c r="FX28">
        <v>0.48424664914993298</v>
      </c>
      <c r="FY28">
        <v>2.6833263670562402</v>
      </c>
      <c r="FZ28">
        <v>-1.99062813833271</v>
      </c>
      <c r="GA28">
        <v>0.74951786268180498</v>
      </c>
      <c r="GB28">
        <v>2.1248872969857899</v>
      </c>
      <c r="GC28">
        <v>4.1137197482470498</v>
      </c>
      <c r="GD28">
        <v>2.8201473617286399</v>
      </c>
      <c r="GE28">
        <v>2.9286786584584998</v>
      </c>
      <c r="GF28">
        <v>3.8787907789159202</v>
      </c>
      <c r="GG28">
        <v>4.4138506384060703</v>
      </c>
      <c r="GH28">
        <v>1.63233660571717</v>
      </c>
      <c r="GI28">
        <v>3.1234200304404198</v>
      </c>
      <c r="GJ28">
        <v>2.7105119651280098</v>
      </c>
      <c r="GK28">
        <v>4.5045735289647402</v>
      </c>
      <c r="GL28">
        <v>1.5491604937863901</v>
      </c>
      <c r="GM28">
        <v>-4.5087893864526003E-2</v>
      </c>
      <c r="GN28">
        <v>2.61044230904796</v>
      </c>
      <c r="GO28">
        <v>-2.4426898551127798</v>
      </c>
      <c r="GP28">
        <v>1.24700518361336</v>
      </c>
      <c r="GQ28">
        <v>4.9764601156282E-2</v>
      </c>
      <c r="GR28">
        <v>-0.23120358166966201</v>
      </c>
      <c r="GS28">
        <v>6.4795982089827699</v>
      </c>
      <c r="GT28">
        <v>4.3577704955487002</v>
      </c>
      <c r="GU28">
        <v>2.1751612100542199</v>
      </c>
      <c r="GV28">
        <v>1.9709861887865501</v>
      </c>
      <c r="GW28">
        <v>4.0172477436989</v>
      </c>
      <c r="GX28">
        <v>-2.0959003751608098</v>
      </c>
      <c r="GY28">
        <v>4.3996817449686096</v>
      </c>
      <c r="GZ28">
        <v>3.6373406938590498</v>
      </c>
      <c r="HA28">
        <v>1.5108615162040899</v>
      </c>
      <c r="HB28">
        <v>3.0131289685674898</v>
      </c>
      <c r="HC28">
        <v>3.2854397997071598</v>
      </c>
      <c r="HD28">
        <v>5.5161071283283398</v>
      </c>
      <c r="HE28">
        <v>2.99104125878134</v>
      </c>
    </row>
    <row r="29" spans="1:213" x14ac:dyDescent="0.3">
      <c r="A29" s="1" t="s">
        <v>240</v>
      </c>
      <c r="B29">
        <v>4.8529037464589901</v>
      </c>
      <c r="C29">
        <v>5.9189406664210402</v>
      </c>
      <c r="D29">
        <v>2.5137982035141699</v>
      </c>
      <c r="E29">
        <v>4.3868554619070901</v>
      </c>
      <c r="F29">
        <v>4.1025715041425297</v>
      </c>
      <c r="G29">
        <v>6.0332264608632196</v>
      </c>
      <c r="H29">
        <v>4.5944513503099902</v>
      </c>
      <c r="I29">
        <v>1.0486056357239999E-3</v>
      </c>
      <c r="J29">
        <v>1.4814875061769099</v>
      </c>
      <c r="K29">
        <v>4.5168142938249298</v>
      </c>
      <c r="L29">
        <v>5.5068110887726602</v>
      </c>
      <c r="M29">
        <v>6.0355521022503904</v>
      </c>
      <c r="N29">
        <v>5.5094581056314702</v>
      </c>
      <c r="O29">
        <v>4.2841189731503198</v>
      </c>
      <c r="P29">
        <v>3.4594603100768699</v>
      </c>
      <c r="Q29">
        <v>1.85532243028587</v>
      </c>
      <c r="R29">
        <v>5.5116960268824604</v>
      </c>
      <c r="S29">
        <v>5.2405550997036503</v>
      </c>
      <c r="T29">
        <v>2.9175434115536798</v>
      </c>
      <c r="U29">
        <v>2.6859406396358998</v>
      </c>
      <c r="V29">
        <v>-2.3312982109072999</v>
      </c>
      <c r="W29">
        <v>3.77469191416764</v>
      </c>
      <c r="X29">
        <v>4.4348576329425704</v>
      </c>
      <c r="Y29">
        <v>4.7896214751855597</v>
      </c>
      <c r="Z29">
        <v>5.2858565407127296</v>
      </c>
      <c r="AA29">
        <v>3.2112779396116702</v>
      </c>
      <c r="AB29">
        <v>3.2039472863406502</v>
      </c>
      <c r="AC29">
        <v>2.6040602756865199</v>
      </c>
      <c r="AD29">
        <v>5.2647642021001504</v>
      </c>
      <c r="AE29">
        <v>3.3930824365881098</v>
      </c>
      <c r="AF29">
        <v>4.2266679484996699</v>
      </c>
      <c r="AG29">
        <v>3.2516518425173802</v>
      </c>
      <c r="AH29">
        <v>3.0335098252277102</v>
      </c>
      <c r="AI29">
        <v>4.1150225437270196</v>
      </c>
      <c r="AJ29">
        <v>4.2999450248066804</v>
      </c>
      <c r="AK29">
        <v>5.2719869336077796</v>
      </c>
      <c r="AL29">
        <v>4.8739363105451403</v>
      </c>
      <c r="AM29">
        <v>4.7702099467378201</v>
      </c>
      <c r="AN29">
        <v>4.7636174730727703</v>
      </c>
      <c r="AO29">
        <v>6.15372952131123</v>
      </c>
      <c r="AP29">
        <v>6.1196761786062996</v>
      </c>
      <c r="AQ29">
        <v>5.4921746547555603</v>
      </c>
      <c r="AR29">
        <v>4.4352235596498302</v>
      </c>
      <c r="AS29">
        <v>3.0815507129791402</v>
      </c>
      <c r="AT29">
        <v>5.5111655105433801</v>
      </c>
      <c r="AU29">
        <v>3.54480606219101</v>
      </c>
      <c r="AV29">
        <v>3.6135305119873098</v>
      </c>
      <c r="AW29">
        <v>5.7866506939551297</v>
      </c>
      <c r="AX29">
        <v>3.0298000304951902</v>
      </c>
      <c r="AY29">
        <v>0.98199402615657605</v>
      </c>
      <c r="AZ29">
        <v>4.5773684941627302</v>
      </c>
      <c r="BA29">
        <v>5.5818386148646404</v>
      </c>
      <c r="BB29">
        <v>2.6667127801211299</v>
      </c>
      <c r="BC29">
        <v>4.2406503444763404</v>
      </c>
      <c r="BD29">
        <v>6.1659859019800898</v>
      </c>
      <c r="BE29">
        <v>6.1811266808250904</v>
      </c>
      <c r="BF29">
        <v>3.3026702932837</v>
      </c>
      <c r="BG29">
        <v>4.3944085198898302</v>
      </c>
      <c r="BH29">
        <v>6.1440667025336202</v>
      </c>
      <c r="BI29">
        <v>4.1933749408359198</v>
      </c>
      <c r="BJ29">
        <v>0.31043293760782198</v>
      </c>
      <c r="BK29">
        <v>4.0484444780665001</v>
      </c>
      <c r="BL29">
        <v>2.9869824263209002</v>
      </c>
      <c r="BM29">
        <v>1.0060628648644601</v>
      </c>
      <c r="BN29">
        <v>5.5533808023987801</v>
      </c>
      <c r="BO29">
        <v>1.73529464515914</v>
      </c>
      <c r="BP29">
        <v>4.2022205692870198</v>
      </c>
      <c r="BQ29">
        <v>6.0323540095000903</v>
      </c>
      <c r="BR29">
        <v>2.5943247855729901</v>
      </c>
      <c r="BS29">
        <v>2.7989198108769702</v>
      </c>
      <c r="BT29">
        <v>-2.4115611942320401</v>
      </c>
      <c r="BU29">
        <v>5.5211300647178598</v>
      </c>
      <c r="BV29">
        <v>5.33908713590177</v>
      </c>
      <c r="BW29">
        <v>0.73403664295205096</v>
      </c>
      <c r="BX29">
        <v>2.4632293332672401</v>
      </c>
      <c r="BY29">
        <v>3.20126096799078</v>
      </c>
      <c r="BZ29">
        <v>0.56772018101133404</v>
      </c>
      <c r="CA29">
        <v>3.6551112045557201</v>
      </c>
      <c r="CB29">
        <v>4.3829180684368501</v>
      </c>
      <c r="CC29">
        <v>4.4031921951609903</v>
      </c>
      <c r="CD29">
        <v>2.2411345584582101</v>
      </c>
      <c r="CE29">
        <v>1.67156599466568</v>
      </c>
      <c r="CF29">
        <v>7.9380547688361096</v>
      </c>
      <c r="CG29">
        <v>1.1643616552723599</v>
      </c>
      <c r="CH29">
        <v>4.0011891210358197</v>
      </c>
      <c r="CI29">
        <v>3.6144451598577798</v>
      </c>
      <c r="CJ29">
        <v>-0.81626572244026097</v>
      </c>
      <c r="CK29">
        <v>4.5101047036174897</v>
      </c>
      <c r="CL29">
        <v>2.8060600512603999</v>
      </c>
      <c r="CM29">
        <v>4.9120652751014804</v>
      </c>
      <c r="CN29">
        <v>4.7471963615963597</v>
      </c>
      <c r="CO29">
        <v>2.0311870198813202</v>
      </c>
      <c r="CP29">
        <v>-0.84704245179900906</v>
      </c>
      <c r="CQ29">
        <v>-0.85800247129155105</v>
      </c>
      <c r="CR29">
        <v>3.4344911085574399</v>
      </c>
      <c r="CS29">
        <v>4.0614585730305102</v>
      </c>
      <c r="CT29">
        <v>4.0081512979482596</v>
      </c>
      <c r="CU29">
        <v>-0.60779401366306396</v>
      </c>
      <c r="CV29">
        <v>0.76689771935530204</v>
      </c>
      <c r="CW29">
        <v>0.439281175106567</v>
      </c>
      <c r="CX29">
        <v>2.7097566395400801</v>
      </c>
      <c r="CY29">
        <v>3.3459584027817102</v>
      </c>
      <c r="CZ29">
        <v>4.9275947238834901</v>
      </c>
      <c r="DA29">
        <v>3.1700631923588798</v>
      </c>
      <c r="DB29">
        <v>3.0366217359460999</v>
      </c>
      <c r="DC29">
        <v>2.1129263713385198</v>
      </c>
      <c r="DD29">
        <v>6.4313680189970599</v>
      </c>
      <c r="DE29">
        <v>2.9393279185817001</v>
      </c>
      <c r="DF29">
        <v>-0.37295352001384902</v>
      </c>
      <c r="DG29">
        <v>4.8254973191848203</v>
      </c>
      <c r="DH29">
        <v>4.0574408881243498</v>
      </c>
      <c r="DI29">
        <v>-5.1246288266538604</v>
      </c>
      <c r="DJ29">
        <v>1.2775249022780799</v>
      </c>
      <c r="DK29">
        <v>2.13919491834588</v>
      </c>
      <c r="DL29">
        <v>2.1096854023431799</v>
      </c>
      <c r="DM29">
        <v>-3.40811877881614</v>
      </c>
      <c r="DN29">
        <v>0.268911735068181</v>
      </c>
      <c r="DO29">
        <v>3.0288732931101601</v>
      </c>
      <c r="DP29">
        <v>0.55650554657502505</v>
      </c>
      <c r="DQ29">
        <v>0.69378334310108503</v>
      </c>
      <c r="DR29">
        <v>2.6759977396246502</v>
      </c>
      <c r="DS29">
        <v>3.1616200462103099</v>
      </c>
      <c r="DT29">
        <v>0.39029215763054897</v>
      </c>
      <c r="DU29">
        <v>2.7637845664323999</v>
      </c>
      <c r="DV29">
        <v>-3.6988747585152998E-2</v>
      </c>
      <c r="DW29">
        <v>2.76372725153474</v>
      </c>
      <c r="DX29">
        <v>5.9502931065351596</v>
      </c>
      <c r="DY29">
        <v>1.9374678630341899</v>
      </c>
      <c r="DZ29">
        <v>0.99272259168930999</v>
      </c>
      <c r="EA29">
        <v>6.4046009067251104</v>
      </c>
      <c r="EB29">
        <v>4.5751157783102601</v>
      </c>
      <c r="EC29">
        <v>0.54443607114873604</v>
      </c>
      <c r="ED29">
        <v>2.0642737441097401</v>
      </c>
      <c r="EE29">
        <v>-1.2164577725336501</v>
      </c>
      <c r="EF29">
        <v>-0.92407986416521504</v>
      </c>
      <c r="EG29">
        <v>4.9466470113620904</v>
      </c>
      <c r="EH29">
        <v>-4.5920592328562604</v>
      </c>
      <c r="EI29">
        <v>3.0556202066693499</v>
      </c>
      <c r="EJ29">
        <v>3.11188370086467</v>
      </c>
      <c r="EK29">
        <v>1.88575891125132</v>
      </c>
      <c r="EL29">
        <v>3.7664375456183601</v>
      </c>
      <c r="EM29">
        <v>5.9366439978866303</v>
      </c>
      <c r="EN29">
        <v>1.11633896243966</v>
      </c>
      <c r="EO29">
        <v>1.98690733135737</v>
      </c>
      <c r="EP29">
        <v>2.2380432399279999</v>
      </c>
      <c r="EQ29">
        <v>2.5047648657857602</v>
      </c>
      <c r="ER29">
        <v>4.3056797782706902</v>
      </c>
      <c r="ES29">
        <v>2.0622233882944001</v>
      </c>
      <c r="ET29">
        <v>1.7748489664967499</v>
      </c>
      <c r="EU29">
        <v>0.77263284729638304</v>
      </c>
      <c r="EV29">
        <v>2.2364119889719002E-2</v>
      </c>
      <c r="EW29">
        <v>-3.2492324605621499</v>
      </c>
      <c r="EX29">
        <v>0.36634258067370101</v>
      </c>
      <c r="EY29">
        <v>3.8346645848195502</v>
      </c>
      <c r="EZ29">
        <v>2.2087177526422499</v>
      </c>
      <c r="FA29">
        <v>4.0500581224991601</v>
      </c>
      <c r="FB29">
        <v>-3.2697859286106299</v>
      </c>
      <c r="FC29">
        <v>2.9753096985623499</v>
      </c>
      <c r="FD29">
        <v>4.6318018141138699</v>
      </c>
      <c r="FE29">
        <v>1.09662091281554</v>
      </c>
      <c r="FF29">
        <v>3.9368570603516702</v>
      </c>
      <c r="FG29">
        <v>5.4477121906994501</v>
      </c>
      <c r="FH29">
        <v>4.7288523700188101</v>
      </c>
      <c r="FI29">
        <v>-6.1227442162577503</v>
      </c>
      <c r="FJ29">
        <v>2.7629062356432801</v>
      </c>
      <c r="FK29">
        <v>1.4150123016471901</v>
      </c>
      <c r="FL29">
        <v>4.7558482295754496</v>
      </c>
      <c r="FM29">
        <v>-2.8398785035891598</v>
      </c>
      <c r="FN29">
        <v>3.6888306453719899</v>
      </c>
      <c r="FO29">
        <v>-4.6503780541138804</v>
      </c>
      <c r="FP29">
        <v>4.7921451943079996</v>
      </c>
      <c r="FQ29">
        <v>4.7896863286834401</v>
      </c>
      <c r="FR29">
        <v>-0.32102430793033698</v>
      </c>
      <c r="FS29">
        <v>5.4297442022610998</v>
      </c>
      <c r="FT29">
        <v>-2.3113243496904601</v>
      </c>
      <c r="FU29">
        <v>4.3792279916861999E-2</v>
      </c>
      <c r="FV29">
        <v>1.3910360549812999</v>
      </c>
      <c r="FW29">
        <v>0.70303421833851198</v>
      </c>
      <c r="FX29">
        <v>-0.15531396243107801</v>
      </c>
      <c r="FY29">
        <v>3.5767199452841698</v>
      </c>
      <c r="FZ29">
        <v>-0.149430107663657</v>
      </c>
      <c r="GA29">
        <v>-1.2058066200630999</v>
      </c>
      <c r="GB29">
        <v>3.3810249188168999</v>
      </c>
      <c r="GC29">
        <v>5.1820237016155097</v>
      </c>
      <c r="GD29">
        <v>3.8720268447591599</v>
      </c>
      <c r="GE29">
        <v>4.7627578548826799</v>
      </c>
      <c r="GF29">
        <v>4.8571348409283299</v>
      </c>
      <c r="GG29">
        <v>4.1045103311543896</v>
      </c>
      <c r="GH29">
        <v>3.8785415878310499</v>
      </c>
      <c r="GI29">
        <v>3.2712431057459299</v>
      </c>
      <c r="GJ29">
        <v>3.86885474466122</v>
      </c>
      <c r="GK29">
        <v>5.4701918209595197</v>
      </c>
      <c r="GL29">
        <v>1.09656304413872</v>
      </c>
      <c r="GM29">
        <v>-0.21887986947438301</v>
      </c>
      <c r="GN29">
        <v>3.2221040880909801</v>
      </c>
      <c r="GO29">
        <v>-1.5286430757871401</v>
      </c>
      <c r="GP29">
        <v>1.47285941397806</v>
      </c>
      <c r="GQ29">
        <v>1.0149215329535699</v>
      </c>
      <c r="GR29">
        <v>-1.2959451161027</v>
      </c>
      <c r="GS29">
        <v>7.2246060541862001</v>
      </c>
      <c r="GT29">
        <v>5.4879795002651504</v>
      </c>
      <c r="GU29">
        <v>0.75770519577088002</v>
      </c>
      <c r="GV29">
        <v>2.1265839693245301</v>
      </c>
      <c r="GW29">
        <v>5.3325182452576501</v>
      </c>
      <c r="GX29">
        <v>0.91274496400794403</v>
      </c>
      <c r="GY29">
        <v>4.5981449377385903</v>
      </c>
      <c r="GZ29">
        <v>4.5667878483806597</v>
      </c>
      <c r="HA29">
        <v>3.1402813264273801</v>
      </c>
      <c r="HB29">
        <v>4.4273703067032004</v>
      </c>
      <c r="HC29">
        <v>1.3772382330362301</v>
      </c>
      <c r="HD29">
        <v>5.7864308308524501</v>
      </c>
      <c r="HE29">
        <v>2.85837502371866</v>
      </c>
    </row>
    <row r="30" spans="1:213" x14ac:dyDescent="0.3">
      <c r="A30" s="1" t="s">
        <v>241</v>
      </c>
      <c r="B30">
        <v>5.2060921716935402</v>
      </c>
      <c r="C30">
        <v>5.8042814309100796</v>
      </c>
      <c r="D30">
        <v>5.6652621324358297</v>
      </c>
      <c r="E30">
        <v>5.4120984444684499</v>
      </c>
      <c r="F30">
        <v>5.21897502980742</v>
      </c>
      <c r="G30">
        <v>5.5795470103897298</v>
      </c>
      <c r="H30">
        <v>4.5455106299631503</v>
      </c>
      <c r="I30">
        <v>0.46705453104926098</v>
      </c>
      <c r="J30">
        <v>4.4773944696830501</v>
      </c>
      <c r="K30">
        <v>5.21897502980742</v>
      </c>
      <c r="L30">
        <v>5.8613968722305598</v>
      </c>
      <c r="M30">
        <v>5.8078561729316096</v>
      </c>
      <c r="N30">
        <v>5.21740018027646</v>
      </c>
      <c r="O30">
        <v>3.89586034973326</v>
      </c>
      <c r="P30">
        <v>5.4544965846980302</v>
      </c>
      <c r="Q30">
        <v>3.0586318243527102</v>
      </c>
      <c r="R30">
        <v>5.21897502980742</v>
      </c>
      <c r="S30">
        <v>5.21897502980742</v>
      </c>
      <c r="T30">
        <v>5.2179058365691997</v>
      </c>
      <c r="U30">
        <v>2.9120991125936802</v>
      </c>
      <c r="V30">
        <v>0.743891979934584</v>
      </c>
      <c r="W30">
        <v>5.21897502980742</v>
      </c>
      <c r="X30">
        <v>3.7702445235575701</v>
      </c>
      <c r="Y30">
        <v>5.2131563251287796</v>
      </c>
      <c r="Z30">
        <v>5.21897502980742</v>
      </c>
      <c r="AA30">
        <v>3.2773156057382899</v>
      </c>
      <c r="AB30">
        <v>2.9163899368133701</v>
      </c>
      <c r="AC30">
        <v>3.8088138613139502</v>
      </c>
      <c r="AD30">
        <v>5.8884050776387999</v>
      </c>
      <c r="AE30">
        <v>4.9258752253414899</v>
      </c>
      <c r="AF30">
        <v>5.0503542041301204</v>
      </c>
      <c r="AG30">
        <v>2.3195187104171899</v>
      </c>
      <c r="AH30">
        <v>5.2097301787417898</v>
      </c>
      <c r="AI30">
        <v>4.5107321919935197</v>
      </c>
      <c r="AJ30">
        <v>5.1935159492978</v>
      </c>
      <c r="AK30">
        <v>4.9463562861358303</v>
      </c>
      <c r="AL30">
        <v>5.2185692981794602</v>
      </c>
      <c r="AM30">
        <v>4.5136529262255101</v>
      </c>
      <c r="AN30">
        <v>5.8799149385524396</v>
      </c>
      <c r="AO30">
        <v>5.8859009604968104</v>
      </c>
      <c r="AP30">
        <v>5.3504786577719203</v>
      </c>
      <c r="AQ30">
        <v>5.2167547514949897</v>
      </c>
      <c r="AR30">
        <v>5.21857944636358</v>
      </c>
      <c r="AS30">
        <v>5.7545615029796497</v>
      </c>
      <c r="AT30">
        <v>5.21848741728635</v>
      </c>
      <c r="AU30">
        <v>5.2400620375304499</v>
      </c>
      <c r="AV30">
        <v>5.8884056837500403</v>
      </c>
      <c r="AW30">
        <v>5.12572719794293</v>
      </c>
      <c r="AX30">
        <v>3.46160282363144</v>
      </c>
      <c r="AY30">
        <v>0.83694839513353403</v>
      </c>
      <c r="AZ30">
        <v>5.21897502980742</v>
      </c>
      <c r="BA30">
        <v>5.6406478299503098</v>
      </c>
      <c r="BB30">
        <v>2.5180764314878199</v>
      </c>
      <c r="BC30">
        <v>5.0200280720456796</v>
      </c>
      <c r="BD30">
        <v>5.8864592866071401</v>
      </c>
      <c r="BE30">
        <v>5.4008375651166496</v>
      </c>
      <c r="BF30">
        <v>5.8874496497416597</v>
      </c>
      <c r="BG30">
        <v>5.2007893720630198</v>
      </c>
      <c r="BH30">
        <v>5.7373876262238497</v>
      </c>
      <c r="BI30">
        <v>5.8821578001584296</v>
      </c>
      <c r="BJ30">
        <v>5.21897502980742</v>
      </c>
      <c r="BK30">
        <v>5.8660812406165901</v>
      </c>
      <c r="BL30">
        <v>4.5258278492474702</v>
      </c>
      <c r="BM30">
        <v>0.72406749726087805</v>
      </c>
      <c r="BN30">
        <v>5.4529367943785498</v>
      </c>
      <c r="BO30">
        <v>2.3952066003606798</v>
      </c>
      <c r="BP30">
        <v>2.5762340397891399</v>
      </c>
      <c r="BQ30">
        <v>5.0419583975882398</v>
      </c>
      <c r="BR30">
        <v>6.4854166953745302</v>
      </c>
      <c r="BS30">
        <v>5.8884056837500403</v>
      </c>
      <c r="BT30">
        <v>-3.2723997561250302</v>
      </c>
      <c r="BU30">
        <v>5.6084347526755796</v>
      </c>
      <c r="BV30">
        <v>5.21897502980742</v>
      </c>
      <c r="BW30">
        <v>-0.185348108767107</v>
      </c>
      <c r="BX30">
        <v>6.3467719685229902</v>
      </c>
      <c r="BY30">
        <v>5.8779089051406004</v>
      </c>
      <c r="BZ30">
        <v>1.9932307132082701</v>
      </c>
      <c r="CA30">
        <v>1.4882629845158</v>
      </c>
      <c r="CB30">
        <v>4.1217875935622299</v>
      </c>
      <c r="CC30">
        <v>4.3549400653054597</v>
      </c>
      <c r="CD30">
        <v>1.77724187099797</v>
      </c>
      <c r="CE30">
        <v>5.2154956461355901</v>
      </c>
      <c r="CF30">
        <v>6.97236079185069</v>
      </c>
      <c r="CG30">
        <v>2.6188221772796698</v>
      </c>
      <c r="CH30">
        <v>4.5021113226301503</v>
      </c>
      <c r="CI30">
        <v>2.9038441759470501</v>
      </c>
      <c r="CJ30">
        <v>1.1084902694618901</v>
      </c>
      <c r="CK30">
        <v>3.85132118837554</v>
      </c>
      <c r="CL30">
        <v>3.6668891311161702</v>
      </c>
      <c r="CM30">
        <v>4.4965297736811696</v>
      </c>
      <c r="CN30">
        <v>3.8767804245442399</v>
      </c>
      <c r="CO30">
        <v>0.64316869756739203</v>
      </c>
      <c r="CP30">
        <v>-2.3330058129180098</v>
      </c>
      <c r="CQ30">
        <v>0.47365356491882499</v>
      </c>
      <c r="CR30">
        <v>3.8446194735149901</v>
      </c>
      <c r="CS30">
        <v>2.5151752039322202</v>
      </c>
      <c r="CT30">
        <v>5.0742419200279896</v>
      </c>
      <c r="CU30">
        <v>0.41130735285804698</v>
      </c>
      <c r="CV30">
        <v>-1.6574809786170901</v>
      </c>
      <c r="CW30">
        <v>1.06364188517749</v>
      </c>
      <c r="CX30">
        <v>2.44293376212008</v>
      </c>
      <c r="CY30">
        <v>2.4654556396330101</v>
      </c>
      <c r="CZ30">
        <v>2.8066961770505499</v>
      </c>
      <c r="DA30">
        <v>4.72873919205664</v>
      </c>
      <c r="DB30">
        <v>2.7078270120975199</v>
      </c>
      <c r="DC30">
        <v>2.0269480602394201</v>
      </c>
      <c r="DD30">
        <v>5.9257976878072203</v>
      </c>
      <c r="DE30">
        <v>3.8244089402668102</v>
      </c>
      <c r="DF30">
        <v>1.8066077708938799</v>
      </c>
      <c r="DG30">
        <v>4.4156328413537196</v>
      </c>
      <c r="DH30">
        <v>4.1212936855982401</v>
      </c>
      <c r="DI30">
        <v>0.42889448610805497</v>
      </c>
      <c r="DJ30">
        <v>2.5168300507727301</v>
      </c>
      <c r="DK30">
        <v>1.2706884108954</v>
      </c>
      <c r="DL30">
        <v>5.6652621324358297</v>
      </c>
      <c r="DM30">
        <v>-0.38199411584947801</v>
      </c>
      <c r="DN30">
        <v>0.53042701272091297</v>
      </c>
      <c r="DO30">
        <v>3.7451054989842101</v>
      </c>
      <c r="DP30">
        <v>0.57983687308846998</v>
      </c>
      <c r="DQ30">
        <v>2.4010468471797499</v>
      </c>
      <c r="DR30">
        <v>1.39867556320674</v>
      </c>
      <c r="DS30">
        <v>2.8972713068879901</v>
      </c>
      <c r="DT30">
        <v>-0.59094866017839498</v>
      </c>
      <c r="DU30">
        <v>3.1371589833077902</v>
      </c>
      <c r="DV30">
        <v>1.0975845839756899</v>
      </c>
      <c r="DW30">
        <v>2.9256899704689299</v>
      </c>
      <c r="DX30">
        <v>5.5565995733031901</v>
      </c>
      <c r="DY30">
        <v>3.40215917821725</v>
      </c>
      <c r="DZ30">
        <v>2.1214683073192</v>
      </c>
      <c r="EA30">
        <v>7.5844608323535603</v>
      </c>
      <c r="EB30">
        <v>4.3885681277754598</v>
      </c>
      <c r="EC30">
        <v>1.88215458545963</v>
      </c>
      <c r="ED30">
        <v>2.5373019038440598</v>
      </c>
      <c r="EE30">
        <v>2.7680010976299601</v>
      </c>
      <c r="EF30">
        <v>0.74887043575873102</v>
      </c>
      <c r="EG30">
        <v>5.0858978098181504</v>
      </c>
      <c r="EH30">
        <v>-2.9906153099570201</v>
      </c>
      <c r="EI30">
        <v>2.9109714185642099</v>
      </c>
      <c r="EJ30">
        <v>2.9035213098055599</v>
      </c>
      <c r="EK30">
        <v>2.87763171065949</v>
      </c>
      <c r="EL30">
        <v>4.5874778345960898</v>
      </c>
      <c r="EM30">
        <v>5.57484300958766</v>
      </c>
      <c r="EN30">
        <v>0.886925684757221</v>
      </c>
      <c r="EO30">
        <v>2.4474022662072898</v>
      </c>
      <c r="EP30">
        <v>2.0696531831185498</v>
      </c>
      <c r="EQ30">
        <v>3.6362531012342001</v>
      </c>
      <c r="ER30">
        <v>2.3451943279381902</v>
      </c>
      <c r="ES30">
        <v>2.0866446853925602</v>
      </c>
      <c r="ET30">
        <v>1.82972860018359</v>
      </c>
      <c r="EU30">
        <v>3.1127990621402901</v>
      </c>
      <c r="EV30">
        <v>2.6203208945090002</v>
      </c>
      <c r="EW30">
        <v>-2.0108622619897698</v>
      </c>
      <c r="EX30">
        <v>-1.1592510562648399</v>
      </c>
      <c r="EY30">
        <v>5.49732718863629</v>
      </c>
      <c r="EZ30">
        <v>3.8139395655758901</v>
      </c>
      <c r="FA30">
        <v>4.3560670028736403</v>
      </c>
      <c r="FB30">
        <v>1.4101016072843999</v>
      </c>
      <c r="FC30">
        <v>1.40285219551883</v>
      </c>
      <c r="FD30">
        <v>4.22199536290716</v>
      </c>
      <c r="FE30">
        <v>3.8326806686875301</v>
      </c>
      <c r="FF30">
        <v>3.6111900123706002</v>
      </c>
      <c r="FG30">
        <v>5.4312785660275704</v>
      </c>
      <c r="FH30">
        <v>5.0734506122931604</v>
      </c>
      <c r="FI30">
        <v>-4.1057268904762596</v>
      </c>
      <c r="FJ30">
        <v>1.8049044570845001</v>
      </c>
      <c r="FK30">
        <v>2.5623271832249799</v>
      </c>
      <c r="FL30">
        <v>4.4674146649162996</v>
      </c>
      <c r="FM30">
        <v>-4.8253480727738101</v>
      </c>
      <c r="FN30">
        <v>2.5312287551168899</v>
      </c>
      <c r="FO30">
        <v>-5.6166171571171999</v>
      </c>
      <c r="FP30">
        <v>3.84057902233224</v>
      </c>
      <c r="FQ30">
        <v>4.4818569482646904</v>
      </c>
      <c r="FR30">
        <v>-2.5077629608457102</v>
      </c>
      <c r="FS30">
        <v>4.61407822491672</v>
      </c>
      <c r="FT30">
        <v>-3.0486854395772198</v>
      </c>
      <c r="FU30">
        <v>1.1723207613428399</v>
      </c>
      <c r="FV30">
        <v>3.1572925595469599</v>
      </c>
      <c r="FW30">
        <v>-0.68102280815549199</v>
      </c>
      <c r="FX30">
        <v>-0.132375918429571</v>
      </c>
      <c r="FY30">
        <v>1.8547942137048701</v>
      </c>
      <c r="FZ30">
        <v>-4.2753928598070496</v>
      </c>
      <c r="GA30">
        <v>1.99487471387952</v>
      </c>
      <c r="GB30">
        <v>1.17665423123743</v>
      </c>
      <c r="GC30">
        <v>4.91308216097607</v>
      </c>
      <c r="GD30">
        <v>0.80429185869812603</v>
      </c>
      <c r="GE30">
        <v>0.93996584461364296</v>
      </c>
      <c r="GF30">
        <v>2.6393373463422698</v>
      </c>
      <c r="GG30">
        <v>4.5811337175706797</v>
      </c>
      <c r="GH30">
        <v>1.12684798743521</v>
      </c>
      <c r="GI30">
        <v>2.0811532687685301</v>
      </c>
      <c r="GJ30">
        <v>3.5858205907560001</v>
      </c>
      <c r="GK30">
        <v>5.0498783918404797</v>
      </c>
      <c r="GL30">
        <v>-0.72472537567234097</v>
      </c>
      <c r="GM30">
        <v>1.8223256759188</v>
      </c>
      <c r="GN30">
        <v>1.9678145270777501</v>
      </c>
      <c r="GO30">
        <v>-3.65759357277636</v>
      </c>
      <c r="GP30">
        <v>0.129865058304374</v>
      </c>
      <c r="GQ30">
        <v>-0.45494280374024698</v>
      </c>
      <c r="GR30">
        <v>-4.17225199634282</v>
      </c>
      <c r="GS30">
        <v>9.1102095812690198</v>
      </c>
      <c r="GT30">
        <v>2.5913859349822901</v>
      </c>
      <c r="GU30">
        <v>0.32465521679029202</v>
      </c>
      <c r="GV30">
        <v>1.24570072251599</v>
      </c>
      <c r="GW30">
        <v>4.9970136746118996</v>
      </c>
      <c r="GX30">
        <v>-3.5640618047204402</v>
      </c>
      <c r="GY30">
        <v>3.8753133259756098</v>
      </c>
      <c r="GZ30">
        <v>4.5021113226301503</v>
      </c>
      <c r="HA30">
        <v>0.451733114004924</v>
      </c>
      <c r="HB30">
        <v>-3.7498186017279E-2</v>
      </c>
      <c r="HC30">
        <v>4.1742373232756398</v>
      </c>
      <c r="HD30">
        <v>5.8846733474982198</v>
      </c>
      <c r="HE30">
        <v>1.0498266116170401</v>
      </c>
    </row>
    <row r="31" spans="1:213" x14ac:dyDescent="0.3">
      <c r="A31" s="1" t="s">
        <v>242</v>
      </c>
      <c r="B31">
        <v>4.6055813752318597</v>
      </c>
      <c r="C31">
        <v>4.5139189026582498</v>
      </c>
      <c r="D31">
        <v>2.7221441987505601</v>
      </c>
      <c r="E31">
        <v>3.94048547133632</v>
      </c>
      <c r="F31">
        <v>3.6529235111385399</v>
      </c>
      <c r="G31">
        <v>5.6367453506677299</v>
      </c>
      <c r="H31">
        <v>4.4411790120910899</v>
      </c>
      <c r="I31">
        <v>-2.3065509358247902</v>
      </c>
      <c r="J31">
        <v>0.80138566356343999</v>
      </c>
      <c r="K31">
        <v>3.2870608920809001</v>
      </c>
      <c r="L31">
        <v>4.9253308264588096</v>
      </c>
      <c r="M31">
        <v>5.4477535474163696</v>
      </c>
      <c r="N31">
        <v>4.8377499725760398</v>
      </c>
      <c r="O31">
        <v>4.3717788484898801</v>
      </c>
      <c r="P31">
        <v>3.3370975287840401</v>
      </c>
      <c r="Q31">
        <v>2.4888584745502702</v>
      </c>
      <c r="R31">
        <v>5.11621590346489</v>
      </c>
      <c r="S31">
        <v>4.7544709189123502</v>
      </c>
      <c r="T31">
        <v>1.8330531686676499</v>
      </c>
      <c r="U31">
        <v>2.79519391590288</v>
      </c>
      <c r="V31">
        <v>-3.2890448605413098</v>
      </c>
      <c r="W31">
        <v>3.3828536532903302</v>
      </c>
      <c r="X31">
        <v>2.7979635619617</v>
      </c>
      <c r="Y31">
        <v>4.0141368845363603</v>
      </c>
      <c r="Z31">
        <v>5.0904045930215398</v>
      </c>
      <c r="AA31">
        <v>2.4074153677221499</v>
      </c>
      <c r="AB31">
        <v>2.7981621712854099</v>
      </c>
      <c r="AC31">
        <v>1.27073201656997</v>
      </c>
      <c r="AD31">
        <v>5.2245754382337504</v>
      </c>
      <c r="AE31">
        <v>3.3796235345666101</v>
      </c>
      <c r="AF31">
        <v>4.7872177665490101</v>
      </c>
      <c r="AG31">
        <v>2.9824290451861502</v>
      </c>
      <c r="AH31">
        <v>2.78934143983262</v>
      </c>
      <c r="AI31">
        <v>3.4769129706989901</v>
      </c>
      <c r="AJ31">
        <v>4.8856495270403597</v>
      </c>
      <c r="AK31">
        <v>2.56978876091623</v>
      </c>
      <c r="AL31">
        <v>4.2215054150247404</v>
      </c>
      <c r="AM31">
        <v>3.3238470088450698</v>
      </c>
      <c r="AN31">
        <v>5.52330986162029</v>
      </c>
      <c r="AO31">
        <v>5.7225269110589503</v>
      </c>
      <c r="AP31">
        <v>4.7425368507112404</v>
      </c>
      <c r="AQ31">
        <v>4.5141774959066803</v>
      </c>
      <c r="AR31">
        <v>3.9540978839027701</v>
      </c>
      <c r="AS31">
        <v>3.3201918264892298</v>
      </c>
      <c r="AT31">
        <v>3.1294478666979502</v>
      </c>
      <c r="AU31">
        <v>3.2504705426079599</v>
      </c>
      <c r="AV31">
        <v>3.9707204824688</v>
      </c>
      <c r="AW31">
        <v>5.3372793135781498</v>
      </c>
      <c r="AX31">
        <v>3.0311862188047201</v>
      </c>
      <c r="AY31">
        <v>0.73405099546017605</v>
      </c>
      <c r="AZ31">
        <v>3.8474696628609202</v>
      </c>
      <c r="BA31">
        <v>5.1148562839590301</v>
      </c>
      <c r="BB31">
        <v>4.1976433763693697</v>
      </c>
      <c r="BC31">
        <v>3.5425563854921198</v>
      </c>
      <c r="BD31">
        <v>5.6204819572018501</v>
      </c>
      <c r="BE31">
        <v>5.5189014449645999</v>
      </c>
      <c r="BF31">
        <v>2.80773223321563</v>
      </c>
      <c r="BG31">
        <v>4.02300270632084</v>
      </c>
      <c r="BH31">
        <v>5.5701328747550098</v>
      </c>
      <c r="BI31">
        <v>4.6521811086034202</v>
      </c>
      <c r="BJ31">
        <v>4.0515490973117601</v>
      </c>
      <c r="BK31">
        <v>5.68026960442619</v>
      </c>
      <c r="BL31">
        <v>4.0640536508116103</v>
      </c>
      <c r="BM31">
        <v>1.48829992972206</v>
      </c>
      <c r="BN31">
        <v>5.5380915248685803</v>
      </c>
      <c r="BO31">
        <v>2.2150891398938999</v>
      </c>
      <c r="BP31">
        <v>2.4121399139764299</v>
      </c>
      <c r="BQ31">
        <v>3.37345644937683</v>
      </c>
      <c r="BR31">
        <v>4.4433250920861598</v>
      </c>
      <c r="BS31">
        <v>1.2887363749431999</v>
      </c>
      <c r="BT31">
        <v>-2.86476724418808</v>
      </c>
      <c r="BU31">
        <v>3.6115491799088399</v>
      </c>
      <c r="BV31">
        <v>4.5889147070025098</v>
      </c>
      <c r="BW31">
        <v>-8.4306133354416002E-2</v>
      </c>
      <c r="BX31">
        <v>4.3264379383137097</v>
      </c>
      <c r="BY31">
        <v>4.6676192460153203</v>
      </c>
      <c r="BZ31">
        <v>1.5709198503800199</v>
      </c>
      <c r="CA31">
        <v>2.4079588988054401</v>
      </c>
      <c r="CB31">
        <v>3.4969221867645199</v>
      </c>
      <c r="CC31">
        <v>3.10333211911875</v>
      </c>
      <c r="CD31">
        <v>0.82669822747160504</v>
      </c>
      <c r="CE31">
        <v>0.35680040823556203</v>
      </c>
      <c r="CF31">
        <v>7.7603952663191196</v>
      </c>
      <c r="CG31">
        <v>0.73934132054222002</v>
      </c>
      <c r="CH31">
        <v>4.2176037635937904</v>
      </c>
      <c r="CI31">
        <v>2.7034579536499801</v>
      </c>
      <c r="CJ31">
        <v>0.91307470379573996</v>
      </c>
      <c r="CK31">
        <v>3.9791303359400398</v>
      </c>
      <c r="CL31">
        <v>2.20263359070923</v>
      </c>
      <c r="CM31">
        <v>3.82291135976139</v>
      </c>
      <c r="CN31">
        <v>4.2772527256013202</v>
      </c>
      <c r="CO31">
        <v>1.2818020405296899</v>
      </c>
      <c r="CP31">
        <v>-1.0178559557304001</v>
      </c>
      <c r="CQ31">
        <v>-0.43037038621542001</v>
      </c>
      <c r="CR31">
        <v>2.2987615601646798</v>
      </c>
      <c r="CS31">
        <v>2.3176005670031601</v>
      </c>
      <c r="CT31">
        <v>3.7744770736826498</v>
      </c>
      <c r="CU31">
        <v>0.87447746139829396</v>
      </c>
      <c r="CV31">
        <v>0.62275183973338699</v>
      </c>
      <c r="CW31">
        <v>0.54518689586866798</v>
      </c>
      <c r="CX31">
        <v>1.8354876140646701</v>
      </c>
      <c r="CY31">
        <v>3.7717679876174</v>
      </c>
      <c r="CZ31">
        <v>1.13078171252881</v>
      </c>
      <c r="DA31">
        <v>2.3544976376178601</v>
      </c>
      <c r="DB31">
        <v>2.5086703786443398</v>
      </c>
      <c r="DC31">
        <v>1.9074489902556</v>
      </c>
      <c r="DD31">
        <v>5.9101035914392002</v>
      </c>
      <c r="DE31">
        <v>2.68750840074533</v>
      </c>
      <c r="DF31">
        <v>1.13220609851215</v>
      </c>
      <c r="DG31">
        <v>4.13873570855782</v>
      </c>
      <c r="DH31">
        <v>3.2368671975888899</v>
      </c>
      <c r="DI31">
        <v>-4.1189403735775203</v>
      </c>
      <c r="DJ31">
        <v>-3.8193750856811999</v>
      </c>
      <c r="DK31">
        <v>2.1047401561156698</v>
      </c>
      <c r="DL31">
        <v>1.6331115723940901</v>
      </c>
      <c r="DM31">
        <v>-5.3473768445899204</v>
      </c>
      <c r="DN31">
        <v>0.36124245514435699</v>
      </c>
      <c r="DO31">
        <v>3.22170191145424</v>
      </c>
      <c r="DP31">
        <v>0.26435007058057902</v>
      </c>
      <c r="DQ31">
        <v>-0.684020234082789</v>
      </c>
      <c r="DR31">
        <v>0.28079294390802401</v>
      </c>
      <c r="DS31">
        <v>1.1440776406789701</v>
      </c>
      <c r="DT31">
        <v>-1.6012606154335201</v>
      </c>
      <c r="DU31">
        <v>3.1584156274124302</v>
      </c>
      <c r="DV31">
        <v>-0.624330408072719</v>
      </c>
      <c r="DW31">
        <v>2.1509398998778599</v>
      </c>
      <c r="DX31">
        <v>4.8827551921170196</v>
      </c>
      <c r="DY31">
        <v>3.8425829633984501</v>
      </c>
      <c r="DZ31">
        <v>-0.63374093221926198</v>
      </c>
      <c r="EA31">
        <v>6.5326453277840901</v>
      </c>
      <c r="EB31">
        <v>0.87541731013470403</v>
      </c>
      <c r="EC31">
        <v>-2.316680362671E-2</v>
      </c>
      <c r="ED31">
        <v>2.6351496477337402</v>
      </c>
      <c r="EE31">
        <v>-2.9589423073184302</v>
      </c>
      <c r="EF31">
        <v>-1.5507241010341799</v>
      </c>
      <c r="EG31">
        <v>2.94579493595836</v>
      </c>
      <c r="EH31">
        <v>-7.1061241866290201</v>
      </c>
      <c r="EI31">
        <v>1.57623555220363</v>
      </c>
      <c r="EJ31">
        <v>2.8136308104708498</v>
      </c>
      <c r="EK31">
        <v>1.82989866360679</v>
      </c>
      <c r="EL31">
        <v>3.3322157815606901</v>
      </c>
      <c r="EM31">
        <v>4.7271494125114302</v>
      </c>
      <c r="EN31">
        <v>-0.48610960451148899</v>
      </c>
      <c r="EO31">
        <v>-0.61261940210116195</v>
      </c>
      <c r="EP31">
        <v>1.1279927078138501</v>
      </c>
      <c r="EQ31">
        <v>1.50647330181257</v>
      </c>
      <c r="ER31">
        <v>2.1246553951889902</v>
      </c>
      <c r="ES31">
        <v>1.3225254967833699</v>
      </c>
      <c r="ET31">
        <v>0.93217735794956802</v>
      </c>
      <c r="EU31">
        <v>3.2329556487647602</v>
      </c>
      <c r="EV31">
        <v>-3.5219353719940498</v>
      </c>
      <c r="EW31">
        <v>-3.5991397960021301</v>
      </c>
      <c r="EX31">
        <v>-0.94565720343355297</v>
      </c>
      <c r="EY31">
        <v>0.54031636782012205</v>
      </c>
      <c r="EZ31">
        <v>1.9810477108290301</v>
      </c>
      <c r="FA31">
        <v>3.4013379621622302</v>
      </c>
      <c r="FB31">
        <v>-4.26882710104588</v>
      </c>
      <c r="FC31">
        <v>1.33708085607282</v>
      </c>
      <c r="FD31">
        <v>4.1352765941845302</v>
      </c>
      <c r="FE31">
        <v>3.2582691233143901</v>
      </c>
      <c r="FF31">
        <v>3.2615840736567798</v>
      </c>
      <c r="FG31">
        <v>5.3254173743378797</v>
      </c>
      <c r="FH31">
        <v>2.1066426939729799</v>
      </c>
      <c r="FI31">
        <v>-5.0803441665562801</v>
      </c>
      <c r="FJ31">
        <v>0.54723554431053101</v>
      </c>
      <c r="FK31">
        <v>0.57156983517586002</v>
      </c>
      <c r="FL31">
        <v>3.7511075496158202</v>
      </c>
      <c r="FM31">
        <v>-5.5727755998694999</v>
      </c>
      <c r="FN31">
        <v>2.61545830457516</v>
      </c>
      <c r="FO31">
        <v>-6.9688543652777604</v>
      </c>
      <c r="FP31">
        <v>2.9456017587618701</v>
      </c>
      <c r="FQ31">
        <v>3.7224465946925398</v>
      </c>
      <c r="FR31">
        <v>-2.8810988962641599</v>
      </c>
      <c r="FS31">
        <v>4.4105264778205298</v>
      </c>
      <c r="FT31">
        <v>-3.4330347402333099</v>
      </c>
      <c r="FU31">
        <v>1.07598135105421</v>
      </c>
      <c r="FV31">
        <v>1.14981952974227</v>
      </c>
      <c r="FW31">
        <v>-0.92191415348855399</v>
      </c>
      <c r="FX31">
        <v>0.265136809115812</v>
      </c>
      <c r="FY31">
        <v>2.9449577377662099</v>
      </c>
      <c r="FZ31">
        <v>-4.1094218415679702</v>
      </c>
      <c r="GA31">
        <v>6.7563163815314006E-2</v>
      </c>
      <c r="GB31">
        <v>1.3010059926303801</v>
      </c>
      <c r="GC31">
        <v>3.7601194449695798</v>
      </c>
      <c r="GD31">
        <v>2.66672604529992</v>
      </c>
      <c r="GE31">
        <v>1.71465774648764</v>
      </c>
      <c r="GF31">
        <v>4.1608611910631703</v>
      </c>
      <c r="GG31">
        <v>2.8582822976950801</v>
      </c>
      <c r="GH31">
        <v>1.1384456167434001</v>
      </c>
      <c r="GI31">
        <v>3.0626438372742602</v>
      </c>
      <c r="GJ31">
        <v>3.1060156223603399</v>
      </c>
      <c r="GK31">
        <v>3.9895511132404802</v>
      </c>
      <c r="GL31">
        <v>-0.50147254086239801</v>
      </c>
      <c r="GM31">
        <v>0.22356621860317599</v>
      </c>
      <c r="GN31">
        <v>2.3033774646024399</v>
      </c>
      <c r="GO31">
        <v>-4.05298856069117</v>
      </c>
      <c r="GP31">
        <v>-0.76170373578321104</v>
      </c>
      <c r="GQ31">
        <v>-0.672028292920681</v>
      </c>
      <c r="GR31">
        <v>-1.34659996531697</v>
      </c>
      <c r="GS31">
        <v>6.6403789919841696</v>
      </c>
      <c r="GT31">
        <v>4.19595608565617</v>
      </c>
      <c r="GU31">
        <v>1.68334917715886</v>
      </c>
      <c r="GV31">
        <v>2.0991667775357499</v>
      </c>
      <c r="GW31">
        <v>3.8034292133879002</v>
      </c>
      <c r="GX31">
        <v>-5.2403450442307697</v>
      </c>
      <c r="GY31">
        <v>4.4373018703328899</v>
      </c>
      <c r="GZ31">
        <v>2.3713926696243899</v>
      </c>
      <c r="HA31">
        <v>0.229608621872225</v>
      </c>
      <c r="HB31">
        <v>2.6139204003619798</v>
      </c>
      <c r="HC31">
        <v>3.2576055096164098</v>
      </c>
      <c r="HD31">
        <v>5.7105145053564801</v>
      </c>
      <c r="HE31">
        <v>0.28688336629426497</v>
      </c>
    </row>
    <row r="32" spans="1:213" x14ac:dyDescent="0.3">
      <c r="A32" s="1" t="s">
        <v>243</v>
      </c>
      <c r="B32">
        <v>5.0230820653142301</v>
      </c>
      <c r="C32">
        <v>4.3507950399907402</v>
      </c>
      <c r="D32">
        <v>5.1335076600921603</v>
      </c>
      <c r="E32">
        <v>5.1488126504912204</v>
      </c>
      <c r="F32">
        <v>5.02578686252295</v>
      </c>
      <c r="G32">
        <v>5.69405306924331</v>
      </c>
      <c r="H32">
        <v>3.81321748667692</v>
      </c>
      <c r="I32">
        <v>0.48735020724178701</v>
      </c>
      <c r="J32">
        <v>4.3251761880640904</v>
      </c>
      <c r="K32">
        <v>5.02578686252295</v>
      </c>
      <c r="L32">
        <v>5.6878639519115701</v>
      </c>
      <c r="M32">
        <v>5.4066308544578199</v>
      </c>
      <c r="N32">
        <v>5.0094140558834797</v>
      </c>
      <c r="O32">
        <v>4.9942474230110898</v>
      </c>
      <c r="P32">
        <v>5.6548719684745397</v>
      </c>
      <c r="Q32">
        <v>2.5285735631357902</v>
      </c>
      <c r="R32">
        <v>4.9973501289364597</v>
      </c>
      <c r="S32">
        <v>4.6089587257809104</v>
      </c>
      <c r="T32">
        <v>5.0027457467729199</v>
      </c>
      <c r="U32">
        <v>2.38503270472664</v>
      </c>
      <c r="V32">
        <v>0.64376022784906595</v>
      </c>
      <c r="W32">
        <v>5.02578686252295</v>
      </c>
      <c r="X32">
        <v>5.02578686252295</v>
      </c>
      <c r="Y32">
        <v>5.02578686252295</v>
      </c>
      <c r="Z32">
        <v>5.02578686252295</v>
      </c>
      <c r="AA32">
        <v>5.02578686252295</v>
      </c>
      <c r="AB32">
        <v>2.71360368112351</v>
      </c>
      <c r="AC32">
        <v>3.61155825363794</v>
      </c>
      <c r="AD32">
        <v>4.9237995805958397</v>
      </c>
      <c r="AE32">
        <v>2.98173445495331</v>
      </c>
      <c r="AF32">
        <v>5.02578686252295</v>
      </c>
      <c r="AG32">
        <v>2.1381981049202601</v>
      </c>
      <c r="AH32">
        <v>4.4156877698802903</v>
      </c>
      <c r="AI32">
        <v>4.3316635819218803</v>
      </c>
      <c r="AJ32">
        <v>5.0116242609957</v>
      </c>
      <c r="AK32">
        <v>4.5493263348937001</v>
      </c>
      <c r="AL32">
        <v>5.02578686252295</v>
      </c>
      <c r="AM32">
        <v>4.3326396819630002</v>
      </c>
      <c r="AN32">
        <v>5.6952175164655801</v>
      </c>
      <c r="AO32">
        <v>5.6768274323853598</v>
      </c>
      <c r="AP32">
        <v>5.6952175164655801</v>
      </c>
      <c r="AQ32">
        <v>5.02578686252295</v>
      </c>
      <c r="AR32">
        <v>5.0168666490630498</v>
      </c>
      <c r="AS32">
        <v>5.3274257454176102</v>
      </c>
      <c r="AT32">
        <v>4.5847567266844704</v>
      </c>
      <c r="AU32">
        <v>5.6947043240794102</v>
      </c>
      <c r="AV32">
        <v>5.6952175164655801</v>
      </c>
      <c r="AW32">
        <v>5.6952175164655801</v>
      </c>
      <c r="AX32">
        <v>4.3326396819630002</v>
      </c>
      <c r="AY32">
        <v>0.64376022784906595</v>
      </c>
      <c r="AZ32">
        <v>5.02578686252295</v>
      </c>
      <c r="BA32">
        <v>5.49563329959601</v>
      </c>
      <c r="BB32">
        <v>4.1934499946294297</v>
      </c>
      <c r="BC32">
        <v>4.8940264517408201</v>
      </c>
      <c r="BD32">
        <v>5.6947591586819302</v>
      </c>
      <c r="BE32">
        <v>5.6952175164655801</v>
      </c>
      <c r="BF32">
        <v>4.5055372664843203</v>
      </c>
      <c r="BG32">
        <v>5.02578686252295</v>
      </c>
      <c r="BH32">
        <v>5.6941799502945303</v>
      </c>
      <c r="BI32">
        <v>5.6942466982376798</v>
      </c>
      <c r="BJ32">
        <v>5.02578686252295</v>
      </c>
      <c r="BK32">
        <v>5.6934320177324302</v>
      </c>
      <c r="BL32">
        <v>4.0897161117865704</v>
      </c>
      <c r="BM32">
        <v>4.3326396819630002</v>
      </c>
      <c r="BN32">
        <v>5.3617400796480199</v>
      </c>
      <c r="BO32">
        <v>3.5444235875444199</v>
      </c>
      <c r="BP32">
        <v>1.83074533902905</v>
      </c>
      <c r="BQ32">
        <v>4.5440734565585599</v>
      </c>
      <c r="BR32">
        <v>6.0178116801044101</v>
      </c>
      <c r="BS32">
        <v>5.6079052562422902</v>
      </c>
      <c r="BT32">
        <v>-6.2381458042851898</v>
      </c>
      <c r="BU32">
        <v>0.16849397546577399</v>
      </c>
      <c r="BV32">
        <v>4.9478264288825402</v>
      </c>
      <c r="BW32">
        <v>0.27665391956329499</v>
      </c>
      <c r="BX32">
        <v>6.1652211457113104</v>
      </c>
      <c r="BY32">
        <v>5.6952175164655801</v>
      </c>
      <c r="BZ32">
        <v>2.3800253406887801</v>
      </c>
      <c r="CA32">
        <v>1.33406194868093</v>
      </c>
      <c r="CB32">
        <v>4.5733034760592997</v>
      </c>
      <c r="CC32">
        <v>1.9534702989905299</v>
      </c>
      <c r="CD32">
        <v>1.4691456998310699</v>
      </c>
      <c r="CE32">
        <v>5.02578686252295</v>
      </c>
      <c r="CF32">
        <v>4.6812122242064298</v>
      </c>
      <c r="CG32">
        <v>3.6390450049449901</v>
      </c>
      <c r="CH32">
        <v>3.2145644242392999</v>
      </c>
      <c r="CI32">
        <v>0.51536768256496801</v>
      </c>
      <c r="CJ32">
        <v>2.3455732407077399</v>
      </c>
      <c r="CK32">
        <v>2.4533235390828199</v>
      </c>
      <c r="CL32">
        <v>4.8772212568522901</v>
      </c>
      <c r="CM32">
        <v>1.28448833321075</v>
      </c>
      <c r="CN32">
        <v>1.90752510249719</v>
      </c>
      <c r="CO32">
        <v>3.7733057161215502</v>
      </c>
      <c r="CP32">
        <v>-0.93575869735842498</v>
      </c>
      <c r="CQ32">
        <v>0.27918466962944899</v>
      </c>
      <c r="CR32">
        <v>3.6773800680790298</v>
      </c>
      <c r="CS32">
        <v>2.7049350713264499</v>
      </c>
      <c r="CT32">
        <v>4.8843548556175396</v>
      </c>
      <c r="CU32">
        <v>2.1522132219848999</v>
      </c>
      <c r="CV32">
        <v>3.0161452384360099</v>
      </c>
      <c r="CW32">
        <v>1.1878209779948701</v>
      </c>
      <c r="CX32">
        <v>2.0725619723373701</v>
      </c>
      <c r="CY32">
        <v>2.17294993336664</v>
      </c>
      <c r="CZ32">
        <v>1.1106391476533</v>
      </c>
      <c r="DA32">
        <v>4.88220854502622</v>
      </c>
      <c r="DB32">
        <v>2.54347393964344</v>
      </c>
      <c r="DC32">
        <v>1.15500842472406</v>
      </c>
      <c r="DD32">
        <v>5.2574034445998201</v>
      </c>
      <c r="DE32">
        <v>3.6394925014030601</v>
      </c>
      <c r="DF32">
        <v>3.3585093924326102</v>
      </c>
      <c r="DG32">
        <v>3.6105940031815398</v>
      </c>
      <c r="DH32">
        <v>3.2522391177176901</v>
      </c>
      <c r="DI32">
        <v>-0.87846429656272396</v>
      </c>
      <c r="DJ32">
        <v>-2.5229972243907102</v>
      </c>
      <c r="DK32">
        <v>0.94826447874015096</v>
      </c>
      <c r="DL32">
        <v>-3.4162107779185998E-2</v>
      </c>
      <c r="DM32">
        <v>-5.0420795689186999</v>
      </c>
      <c r="DN32">
        <v>-0.89767460889077899</v>
      </c>
      <c r="DO32">
        <v>2.1289810641971898</v>
      </c>
      <c r="DP32">
        <v>-8.8928387693274005E-2</v>
      </c>
      <c r="DQ32">
        <v>-1.15627010607035</v>
      </c>
      <c r="DR32">
        <v>-0.150273729690899</v>
      </c>
      <c r="DS32">
        <v>2.7135412398498202</v>
      </c>
      <c r="DT32">
        <v>2.37559003654582</v>
      </c>
      <c r="DU32">
        <v>2.27574777870056</v>
      </c>
      <c r="DV32">
        <v>-0.29821672122916998</v>
      </c>
      <c r="DW32">
        <v>2.16209499660622</v>
      </c>
      <c r="DX32">
        <v>4.89596936357073</v>
      </c>
      <c r="DY32">
        <v>4.1446856386042601</v>
      </c>
      <c r="DZ32">
        <v>0.94983583837109098</v>
      </c>
      <c r="EA32">
        <v>7.9415858795215497</v>
      </c>
      <c r="EB32">
        <v>-1.12286549011771</v>
      </c>
      <c r="EC32">
        <v>-3.7676761869194499</v>
      </c>
      <c r="ED32">
        <v>1.98912552313167</v>
      </c>
      <c r="EE32">
        <v>-3.73209550719108</v>
      </c>
      <c r="EF32">
        <v>-4.6141558444998001</v>
      </c>
      <c r="EG32">
        <v>1.2572170567002201</v>
      </c>
      <c r="EH32">
        <v>-7.9403888972623502</v>
      </c>
      <c r="EI32">
        <v>2.1725702734868499</v>
      </c>
      <c r="EJ32">
        <v>1.99617304187852</v>
      </c>
      <c r="EK32">
        <v>0.16676438612764199</v>
      </c>
      <c r="EL32">
        <v>1.2026871851107499</v>
      </c>
      <c r="EM32">
        <v>3.9759690381228698</v>
      </c>
      <c r="EN32">
        <v>-0.769804604462626</v>
      </c>
      <c r="EO32">
        <v>-1.6286522576556699</v>
      </c>
      <c r="EP32">
        <v>1.02169431475434</v>
      </c>
      <c r="EQ32">
        <v>0.15096709758421301</v>
      </c>
      <c r="ER32">
        <v>2.8110653549662898</v>
      </c>
      <c r="ES32">
        <v>0.222061610111703</v>
      </c>
      <c r="ET32">
        <v>-2.3324417359048502</v>
      </c>
      <c r="EU32">
        <v>0.448191295020268</v>
      </c>
      <c r="EV32">
        <v>-5.9585499563617796</v>
      </c>
      <c r="EW32">
        <v>-3.90286018244938</v>
      </c>
      <c r="EX32">
        <v>-4.4588605380676896</v>
      </c>
      <c r="EY32">
        <v>0.255555244302967</v>
      </c>
      <c r="EZ32">
        <v>1.13770677449368</v>
      </c>
      <c r="FA32">
        <v>0.35196793557669598</v>
      </c>
      <c r="FB32">
        <v>-5.3548465608463998</v>
      </c>
      <c r="FC32">
        <v>3.77507063299882</v>
      </c>
      <c r="FD32">
        <v>4.5684798432045701</v>
      </c>
      <c r="FE32">
        <v>1.5976907830348099</v>
      </c>
      <c r="FF32">
        <v>2.6381802144484499</v>
      </c>
      <c r="FG32">
        <v>6.5098721740727097</v>
      </c>
      <c r="FH32">
        <v>3.0299350374839298</v>
      </c>
      <c r="FI32">
        <v>-7.5489414058093898</v>
      </c>
      <c r="FJ32">
        <v>1.7469857083734599</v>
      </c>
      <c r="FK32">
        <v>3.1653936004686001</v>
      </c>
      <c r="FL32">
        <v>4.3066684132101898</v>
      </c>
      <c r="FM32">
        <v>-3.53983448694109</v>
      </c>
      <c r="FN32">
        <v>3.11964242535598</v>
      </c>
      <c r="FO32">
        <v>-6.4097677309778698</v>
      </c>
      <c r="FP32">
        <v>3.1939261417640301</v>
      </c>
      <c r="FQ32">
        <v>4.3089231553456901</v>
      </c>
      <c r="FR32">
        <v>-3.1878406852807601</v>
      </c>
      <c r="FS32">
        <v>4.9936303459910798</v>
      </c>
      <c r="FT32">
        <v>-4.1017705467782299</v>
      </c>
      <c r="FU32">
        <v>1.04775420513266</v>
      </c>
      <c r="FV32">
        <v>2.47480809007165</v>
      </c>
      <c r="FW32">
        <v>1.6202757104235701</v>
      </c>
      <c r="FX32">
        <v>0.151008358464019</v>
      </c>
      <c r="FY32">
        <v>2.0669313967299701</v>
      </c>
      <c r="FZ32">
        <v>-3.9936765875179701</v>
      </c>
      <c r="GA32">
        <v>1.1396181430677701</v>
      </c>
      <c r="GB32">
        <v>2.4502278466257201</v>
      </c>
      <c r="GC32">
        <v>1.72173047560334</v>
      </c>
      <c r="GD32">
        <v>1.99211436652735</v>
      </c>
      <c r="GE32">
        <v>1.9860081251598001</v>
      </c>
      <c r="GF32">
        <v>2.9934598188211301</v>
      </c>
      <c r="GG32">
        <v>2.6513493489514102</v>
      </c>
      <c r="GH32">
        <v>1.85064620745146</v>
      </c>
      <c r="GI32">
        <v>1.60625604897967</v>
      </c>
      <c r="GJ32">
        <v>3.3732040400035501</v>
      </c>
      <c r="GK32">
        <v>3.95708582966772</v>
      </c>
      <c r="GL32">
        <v>0.44323370292166397</v>
      </c>
      <c r="GM32">
        <v>1.0286297555216299</v>
      </c>
      <c r="GN32">
        <v>2.6282344864360101</v>
      </c>
      <c r="GO32">
        <v>-3.0465131621003598</v>
      </c>
      <c r="GP32">
        <v>-0.12415242662906301</v>
      </c>
      <c r="GQ32">
        <v>-0.721116050872458</v>
      </c>
      <c r="GR32">
        <v>-0.30279414528563298</v>
      </c>
      <c r="GS32">
        <v>7.1171086936000902</v>
      </c>
      <c r="GT32">
        <v>2.8084328570561001</v>
      </c>
      <c r="GU32">
        <v>3.7353596767748898</v>
      </c>
      <c r="GV32">
        <v>3.42807332337778</v>
      </c>
      <c r="GW32">
        <v>4.5492302827356497</v>
      </c>
      <c r="GX32">
        <v>-1.17279095545356</v>
      </c>
      <c r="GY32">
        <v>4.2702185875428897</v>
      </c>
      <c r="GZ32">
        <v>3.1185825040917199</v>
      </c>
      <c r="HA32">
        <v>0.88945766946328997</v>
      </c>
      <c r="HB32">
        <v>0.39806099790979299</v>
      </c>
      <c r="HC32">
        <v>3.7365683011735298</v>
      </c>
      <c r="HD32">
        <v>5.6952175164655801</v>
      </c>
      <c r="HE32">
        <v>1.4989987861645899</v>
      </c>
    </row>
    <row r="33" spans="1:213" x14ac:dyDescent="0.3">
      <c r="A33" s="1" t="s">
        <v>244</v>
      </c>
      <c r="B33">
        <v>4.46684143285544</v>
      </c>
      <c r="C33">
        <v>5.7212729787110002</v>
      </c>
      <c r="D33">
        <v>4.01409493822662</v>
      </c>
      <c r="E33">
        <v>4.0185203249158796</v>
      </c>
      <c r="F33">
        <v>2.6104746388767199</v>
      </c>
      <c r="G33">
        <v>5.5774612191964303</v>
      </c>
      <c r="H33">
        <v>4.3354952868776602</v>
      </c>
      <c r="I33">
        <v>0.212384197198209</v>
      </c>
      <c r="J33">
        <v>3.7492914638583099</v>
      </c>
      <c r="K33">
        <v>2.9874505050654698</v>
      </c>
      <c r="L33">
        <v>5.4829099371304704</v>
      </c>
      <c r="M33">
        <v>5.0962194738808604</v>
      </c>
      <c r="N33">
        <v>5.1127127836450104</v>
      </c>
      <c r="O33">
        <v>2.7958351246479598</v>
      </c>
      <c r="P33">
        <v>4.5496908069588597</v>
      </c>
      <c r="Q33">
        <v>-0.61186373871280098</v>
      </c>
      <c r="R33">
        <v>5.1146572867164997</v>
      </c>
      <c r="S33">
        <v>5.11512732586651</v>
      </c>
      <c r="T33">
        <v>2.7176744770897998</v>
      </c>
      <c r="U33">
        <v>2.6582724303866598</v>
      </c>
      <c r="V33">
        <v>-0.81242889189963097</v>
      </c>
      <c r="W33">
        <v>4.0740123363323004</v>
      </c>
      <c r="X33">
        <v>2.4674480279617699</v>
      </c>
      <c r="Y33">
        <v>5.05302059700856</v>
      </c>
      <c r="Z33">
        <v>5.11167894085869</v>
      </c>
      <c r="AA33">
        <v>2.3610170290763901</v>
      </c>
      <c r="AB33">
        <v>2.2931612504633301</v>
      </c>
      <c r="AC33">
        <v>3.6993582656002699</v>
      </c>
      <c r="AD33">
        <v>4.1316863360395404</v>
      </c>
      <c r="AE33">
        <v>5.0613378750389897</v>
      </c>
      <c r="AF33">
        <v>4.5105839126791798</v>
      </c>
      <c r="AG33">
        <v>3.5072231802321299</v>
      </c>
      <c r="AH33">
        <v>2.5597843709766801</v>
      </c>
      <c r="AI33">
        <v>4.2058033416971696</v>
      </c>
      <c r="AJ33">
        <v>3.2230434369627901</v>
      </c>
      <c r="AK33">
        <v>4.0266816837753199</v>
      </c>
      <c r="AL33">
        <v>5.1027975938101697</v>
      </c>
      <c r="AM33">
        <v>4.1316779965552497</v>
      </c>
      <c r="AN33">
        <v>5.6582803058264801</v>
      </c>
      <c r="AO33">
        <v>5.7663711897251098</v>
      </c>
      <c r="AP33">
        <v>5.4460098376517996</v>
      </c>
      <c r="AQ33">
        <v>5.0444481420505598</v>
      </c>
      <c r="AR33">
        <v>4.8335982304003702</v>
      </c>
      <c r="AS33">
        <v>4.4341052734973703</v>
      </c>
      <c r="AT33">
        <v>5.0192046452435797</v>
      </c>
      <c r="AU33">
        <v>5.1523358727070496</v>
      </c>
      <c r="AV33">
        <v>4.4659680636074199</v>
      </c>
      <c r="AW33">
        <v>4.9268518473591696</v>
      </c>
      <c r="AX33">
        <v>2.57784523503959</v>
      </c>
      <c r="AY33">
        <v>-0.27381382168352197</v>
      </c>
      <c r="AZ33">
        <v>5.08295915577858</v>
      </c>
      <c r="BA33">
        <v>4.9467475015742304</v>
      </c>
      <c r="BB33">
        <v>4.2513696465338997</v>
      </c>
      <c r="BC33">
        <v>4.7606065057640397</v>
      </c>
      <c r="BD33">
        <v>5.7802692966807303</v>
      </c>
      <c r="BE33">
        <v>5.1777734601813696</v>
      </c>
      <c r="BF33">
        <v>2.9726831796904598</v>
      </c>
      <c r="BG33">
        <v>5.0244474196270401</v>
      </c>
      <c r="BH33">
        <v>4.8991366640416398</v>
      </c>
      <c r="BI33">
        <v>5.0969523312298097</v>
      </c>
      <c r="BJ33">
        <v>5.0705107589811398</v>
      </c>
      <c r="BK33">
        <v>5.4674573037976399</v>
      </c>
      <c r="BL33">
        <v>4.4205439881486903</v>
      </c>
      <c r="BM33">
        <v>0.86579324083143905</v>
      </c>
      <c r="BN33">
        <v>5.5661136054153504</v>
      </c>
      <c r="BO33">
        <v>1.00384178706229</v>
      </c>
      <c r="BP33">
        <v>2.5590696797838199</v>
      </c>
      <c r="BQ33">
        <v>4.6758942962366996</v>
      </c>
      <c r="BR33">
        <v>4.2023174223608297</v>
      </c>
      <c r="BS33">
        <v>1.4420868120729</v>
      </c>
      <c r="BT33">
        <v>-4.4481893673498796</v>
      </c>
      <c r="BU33">
        <v>5.5038020239005396</v>
      </c>
      <c r="BV33">
        <v>4.8334414272875996</v>
      </c>
      <c r="BW33">
        <v>-0.70379869563842001</v>
      </c>
      <c r="BX33">
        <v>3.78724612341518</v>
      </c>
      <c r="BY33">
        <v>5.7827322289619199</v>
      </c>
      <c r="BZ33">
        <v>0.93742354232617098</v>
      </c>
      <c r="CA33">
        <v>2.5358650739781599</v>
      </c>
      <c r="CB33">
        <v>4.8216851831117804</v>
      </c>
      <c r="CC33">
        <v>4.2414445651811299</v>
      </c>
      <c r="CD33">
        <v>1.5084820560966301</v>
      </c>
      <c r="CE33">
        <v>2.71492291991026</v>
      </c>
      <c r="CF33">
        <v>7.5812078213431597</v>
      </c>
      <c r="CG33">
        <v>3.36422748333373</v>
      </c>
      <c r="CH33">
        <v>1.80592445768464</v>
      </c>
      <c r="CI33">
        <v>2.5285308059576299</v>
      </c>
      <c r="CJ33">
        <v>7.2311123139804007E-2</v>
      </c>
      <c r="CK33">
        <v>3.624733823049</v>
      </c>
      <c r="CL33">
        <v>2.1749892101246</v>
      </c>
      <c r="CM33">
        <v>4.3840719167672502</v>
      </c>
      <c r="CN33">
        <v>2.9708483595058999</v>
      </c>
      <c r="CO33">
        <v>4.0163432915125901</v>
      </c>
      <c r="CP33">
        <v>-0.115125282713457</v>
      </c>
      <c r="CQ33">
        <v>-1.7420190649357501</v>
      </c>
      <c r="CR33">
        <v>3.9625280945422099</v>
      </c>
      <c r="CS33">
        <v>2.6144760111052898</v>
      </c>
      <c r="CT33">
        <v>4.9845695917820096</v>
      </c>
      <c r="CU33">
        <v>-0.36926914584857901</v>
      </c>
      <c r="CV33">
        <v>-2.8251213075314401</v>
      </c>
      <c r="CW33">
        <v>1.58780877559903</v>
      </c>
      <c r="CX33">
        <v>2.38339386158373</v>
      </c>
      <c r="CY33">
        <v>3.49557053851411</v>
      </c>
      <c r="CZ33">
        <v>2.6200011874833802</v>
      </c>
      <c r="DA33">
        <v>3.98253336272687</v>
      </c>
      <c r="DB33">
        <v>2.4393531688243399</v>
      </c>
      <c r="DC33">
        <v>1.9875505012832</v>
      </c>
      <c r="DD33">
        <v>6.0831818804501196</v>
      </c>
      <c r="DE33">
        <v>2.7473150789798799</v>
      </c>
      <c r="DF33">
        <v>0.52659116947211304</v>
      </c>
      <c r="DG33">
        <v>3.7737071281435899</v>
      </c>
      <c r="DH33">
        <v>4.0769123099208597</v>
      </c>
      <c r="DI33">
        <v>-2.27686451465636</v>
      </c>
      <c r="DJ33">
        <v>-1.30430934918462</v>
      </c>
      <c r="DK33">
        <v>4.1659752930889198</v>
      </c>
      <c r="DL33">
        <v>2.5245989084215901</v>
      </c>
      <c r="DM33">
        <v>-2.7680504411390201</v>
      </c>
      <c r="DN33">
        <v>-1.3372525488900699</v>
      </c>
      <c r="DO33">
        <v>3.0154632067107801</v>
      </c>
      <c r="DP33">
        <v>0.122560705480958</v>
      </c>
      <c r="DQ33">
        <v>-0.327134483304933</v>
      </c>
      <c r="DR33">
        <v>0.27087194692439398</v>
      </c>
      <c r="DS33">
        <v>2.3126308496130599</v>
      </c>
      <c r="DT33">
        <v>2.6819844987879602</v>
      </c>
      <c r="DU33">
        <v>2.7386851714948999</v>
      </c>
      <c r="DV33">
        <v>-0.29612852312929999</v>
      </c>
      <c r="DW33">
        <v>2.50315801325138</v>
      </c>
      <c r="DX33">
        <v>5.4656534082639299</v>
      </c>
      <c r="DY33">
        <v>2.56942994432519</v>
      </c>
      <c r="DZ33">
        <v>0.99357622492518205</v>
      </c>
      <c r="EA33">
        <v>6.2499639600810202</v>
      </c>
      <c r="EB33">
        <v>-0.21973682594299901</v>
      </c>
      <c r="EC33">
        <v>0.81280427736003602</v>
      </c>
      <c r="ED33">
        <v>2.1446946539228402</v>
      </c>
      <c r="EE33">
        <v>-4.0993952037506798</v>
      </c>
      <c r="EF33">
        <v>-0.56807604801148803</v>
      </c>
      <c r="EG33">
        <v>4.3084512589432302</v>
      </c>
      <c r="EH33">
        <v>-1.7516409316524699</v>
      </c>
      <c r="EI33">
        <v>2.1743905537405399</v>
      </c>
      <c r="EJ33">
        <v>2.7924466495703499</v>
      </c>
      <c r="EK33">
        <v>2.5835688605313201</v>
      </c>
      <c r="EL33">
        <v>5.4497539315441799</v>
      </c>
      <c r="EM33">
        <v>5.4477147389653799</v>
      </c>
      <c r="EN33">
        <v>1.9831451625688301</v>
      </c>
      <c r="EO33">
        <v>2.0692907279709498</v>
      </c>
      <c r="EP33">
        <v>1.94551883631306</v>
      </c>
      <c r="EQ33">
        <v>4.8403837717706297</v>
      </c>
      <c r="ER33">
        <v>3.2034662414548598</v>
      </c>
      <c r="ES33">
        <v>1.2893647017387699</v>
      </c>
      <c r="ET33">
        <v>1.4784561601550099</v>
      </c>
      <c r="EU33">
        <v>3.3421621318658201</v>
      </c>
      <c r="EV33">
        <v>2.2656945033273699</v>
      </c>
      <c r="EW33">
        <v>-3.3825398983527202</v>
      </c>
      <c r="EX33">
        <v>-0.12634018986385501</v>
      </c>
      <c r="EY33">
        <v>4.7698068110147096</v>
      </c>
      <c r="EZ33">
        <v>3.6394365856070401</v>
      </c>
      <c r="FA33">
        <v>5.2140384720212403</v>
      </c>
      <c r="FB33">
        <v>-0.38714220501005397</v>
      </c>
      <c r="FC33">
        <v>4.12308704510653</v>
      </c>
      <c r="FD33">
        <v>4.6923720762197503</v>
      </c>
      <c r="FE33">
        <v>2.1599132323041901</v>
      </c>
      <c r="FF33">
        <v>2.3402575331961799</v>
      </c>
      <c r="FG33">
        <v>6.6626821640016702</v>
      </c>
      <c r="FH33">
        <v>4.4432399306277901</v>
      </c>
      <c r="FI33">
        <v>-0.32256475506538101</v>
      </c>
      <c r="FJ33">
        <v>1.3348052148029399</v>
      </c>
      <c r="FK33">
        <v>2.2700347000616499</v>
      </c>
      <c r="FL33">
        <v>4.1812469604672904</v>
      </c>
      <c r="FM33">
        <v>-3.15803428179857</v>
      </c>
      <c r="FN33">
        <v>3.8209692864274198</v>
      </c>
      <c r="FO33">
        <v>-4.3031938977089403</v>
      </c>
      <c r="FP33">
        <v>3.9155428433207198</v>
      </c>
      <c r="FQ33">
        <v>4.4195272562109</v>
      </c>
      <c r="FR33">
        <v>-2.0390436284070801</v>
      </c>
      <c r="FS33">
        <v>4.9789939749938004</v>
      </c>
      <c r="FT33">
        <v>-2.4342681464398002</v>
      </c>
      <c r="FU33">
        <v>0.84159768028557602</v>
      </c>
      <c r="FV33">
        <v>1.1700837834825299</v>
      </c>
      <c r="FW33">
        <v>0.60073758772348596</v>
      </c>
      <c r="FX33">
        <v>0.59706995634423898</v>
      </c>
      <c r="FY33">
        <v>1.8248815406165599</v>
      </c>
      <c r="FZ33">
        <v>-3.2390553582099901</v>
      </c>
      <c r="GA33">
        <v>1.02936125556114</v>
      </c>
      <c r="GB33">
        <v>0.440381707184615</v>
      </c>
      <c r="GC33">
        <v>3.0989574650520102</v>
      </c>
      <c r="GD33">
        <v>2.3758760839267699</v>
      </c>
      <c r="GE33">
        <v>3.71187354597703</v>
      </c>
      <c r="GF33">
        <v>3.7978535039254</v>
      </c>
      <c r="GG33">
        <v>2.61205262357378</v>
      </c>
      <c r="GH33">
        <v>2.4492039858928498</v>
      </c>
      <c r="GI33">
        <v>2.4740075641419601</v>
      </c>
      <c r="GJ33">
        <v>3.3800199086912102</v>
      </c>
      <c r="GK33">
        <v>5.0914107992491902</v>
      </c>
      <c r="GL33">
        <v>1.2730567655362399</v>
      </c>
      <c r="GM33">
        <v>1.4967777613850799</v>
      </c>
      <c r="GN33">
        <v>1.20089078119919</v>
      </c>
      <c r="GO33">
        <v>-3.0855150472886899</v>
      </c>
      <c r="GP33">
        <v>1.42129432710563</v>
      </c>
      <c r="GQ33">
        <v>-0.38598090424687198</v>
      </c>
      <c r="GR33">
        <v>1.05919741669553</v>
      </c>
      <c r="GS33">
        <v>7.4259230387265003</v>
      </c>
      <c r="GT33">
        <v>4.2083937569880199</v>
      </c>
      <c r="GU33">
        <v>2.0254949699570601</v>
      </c>
      <c r="GV33">
        <v>3.2959846375864901</v>
      </c>
      <c r="GW33">
        <v>2.8940183979946501</v>
      </c>
      <c r="GX33">
        <v>-1.5705009076345999</v>
      </c>
      <c r="GY33">
        <v>3.2160690677167398</v>
      </c>
      <c r="GZ33">
        <v>4.3982636186892403</v>
      </c>
      <c r="HA33">
        <v>1.7365895616143601</v>
      </c>
      <c r="HB33">
        <v>2.9217484614968199</v>
      </c>
      <c r="HC33">
        <v>3.1764253615159102</v>
      </c>
      <c r="HD33">
        <v>5.7344079766831904</v>
      </c>
      <c r="HE33">
        <v>2.0149747460011702</v>
      </c>
    </row>
    <row r="34" spans="1:213" x14ac:dyDescent="0.3">
      <c r="A34" s="1" t="s">
        <v>245</v>
      </c>
      <c r="B34">
        <v>2.9313877717921102</v>
      </c>
      <c r="C34">
        <v>4.6385104409556099</v>
      </c>
      <c r="D34">
        <v>1.9568106137168799</v>
      </c>
      <c r="E34">
        <v>3.4639804080835299</v>
      </c>
      <c r="F34">
        <v>2.9341708352992999</v>
      </c>
      <c r="G34">
        <v>6.0707934202025298</v>
      </c>
      <c r="H34">
        <v>4.6679182663928298</v>
      </c>
      <c r="I34">
        <v>1.0108493868181301</v>
      </c>
      <c r="J34">
        <v>-0.36451472571236698</v>
      </c>
      <c r="K34">
        <v>0.61244479287008402</v>
      </c>
      <c r="L34">
        <v>4.9556162833120201</v>
      </c>
      <c r="M34">
        <v>5.7148698170425201</v>
      </c>
      <c r="N34">
        <v>5.3239126392943703</v>
      </c>
      <c r="O34">
        <v>4.4726762426586397</v>
      </c>
      <c r="P34">
        <v>1.7073279706058699</v>
      </c>
      <c r="Q34">
        <v>-0.88696164357129903</v>
      </c>
      <c r="R34">
        <v>4.9283601801814099</v>
      </c>
      <c r="S34">
        <v>0.13933358237712501</v>
      </c>
      <c r="T34">
        <v>1.89258594447631</v>
      </c>
      <c r="U34">
        <v>2.5326683080402899</v>
      </c>
      <c r="V34">
        <v>-4.5761822934679</v>
      </c>
      <c r="W34">
        <v>3.8782238927465502</v>
      </c>
      <c r="X34">
        <v>3.9341263576976901</v>
      </c>
      <c r="Y34">
        <v>3.5154542472696901</v>
      </c>
      <c r="Z34">
        <v>5.3993284824322902</v>
      </c>
      <c r="AA34">
        <v>0.39108973582775203</v>
      </c>
      <c r="AB34">
        <v>0.793672220662203</v>
      </c>
      <c r="AC34">
        <v>-4.0014668591251299</v>
      </c>
      <c r="AD34">
        <v>3.2020700831483699</v>
      </c>
      <c r="AE34">
        <v>3.83084395403155</v>
      </c>
      <c r="AF34">
        <v>5.0495740761533199</v>
      </c>
      <c r="AG34">
        <v>5.7431537812622402</v>
      </c>
      <c r="AH34">
        <v>3.28162656005287</v>
      </c>
      <c r="AI34">
        <v>4.0196738102912999</v>
      </c>
      <c r="AJ34">
        <v>5.0394806641488099</v>
      </c>
      <c r="AK34">
        <v>5.2508870631552602</v>
      </c>
      <c r="AL34">
        <v>5.3044285438821497</v>
      </c>
      <c r="AM34">
        <v>2.3996528925651401</v>
      </c>
      <c r="AN34">
        <v>4.3925971926318104</v>
      </c>
      <c r="AO34">
        <v>5.95603819582524</v>
      </c>
      <c r="AP34">
        <v>5.9959749748217996</v>
      </c>
      <c r="AQ34">
        <v>4.5286618461819899</v>
      </c>
      <c r="AR34">
        <v>3.2410982088663598</v>
      </c>
      <c r="AS34">
        <v>4.2362130001680098</v>
      </c>
      <c r="AT34">
        <v>3.0104351780009799</v>
      </c>
      <c r="AU34">
        <v>2.8827073818189102</v>
      </c>
      <c r="AV34">
        <v>6.0459284775397402</v>
      </c>
      <c r="AW34">
        <v>6.00084653892654</v>
      </c>
      <c r="AX34">
        <v>2.4648587493653902</v>
      </c>
      <c r="AY34">
        <v>1.0171483891729101</v>
      </c>
      <c r="AZ34">
        <v>2.1080663960045798</v>
      </c>
      <c r="BA34">
        <v>5.9185559442747699</v>
      </c>
      <c r="BB34">
        <v>4.0774915430512504</v>
      </c>
      <c r="BC34">
        <v>3.7982037247737699</v>
      </c>
      <c r="BD34">
        <v>4.9488863525040498</v>
      </c>
      <c r="BE34">
        <v>5.5587585097582304</v>
      </c>
      <c r="BF34">
        <v>2.5089315064210198</v>
      </c>
      <c r="BG34">
        <v>4.8862379218155603</v>
      </c>
      <c r="BH34">
        <v>5.6623305346223001</v>
      </c>
      <c r="BI34">
        <v>5.5900009726593796</v>
      </c>
      <c r="BJ34">
        <v>5.4013627662598998</v>
      </c>
      <c r="BK34">
        <v>5.7124448143135496</v>
      </c>
      <c r="BL34">
        <v>4.1085840372048104</v>
      </c>
      <c r="BM34">
        <v>4.5384503089549701</v>
      </c>
      <c r="BN34">
        <v>6.0649543041451803</v>
      </c>
      <c r="BO34">
        <v>3.4125348513337701</v>
      </c>
      <c r="BP34">
        <v>5.2569356777370402</v>
      </c>
      <c r="BQ34">
        <v>5.9500828582969802</v>
      </c>
      <c r="BR34">
        <v>5.5990650640988902</v>
      </c>
      <c r="BS34">
        <v>0.53525389623686304</v>
      </c>
      <c r="BT34">
        <v>-3.80471721129484</v>
      </c>
      <c r="BU34">
        <v>3.9642213050414101</v>
      </c>
      <c r="BV34">
        <v>5.0620299869379002</v>
      </c>
      <c r="BW34">
        <v>0.64677504161405397</v>
      </c>
      <c r="BX34">
        <v>6.3603700260624398</v>
      </c>
      <c r="BY34">
        <v>4.8179506304669104</v>
      </c>
      <c r="BZ34">
        <v>1.94884513576231</v>
      </c>
      <c r="CA34">
        <v>4.5637884971770903</v>
      </c>
      <c r="CB34">
        <v>5.2569356777370402</v>
      </c>
      <c r="CC34">
        <v>4.5637884971770903</v>
      </c>
      <c r="CD34">
        <v>2.2980188586864498</v>
      </c>
      <c r="CE34">
        <v>-1.1328348324944799</v>
      </c>
      <c r="CF34">
        <v>8.1152162699002997</v>
      </c>
      <c r="CG34">
        <v>-0.65365763901289098</v>
      </c>
      <c r="CH34">
        <v>4.5259616912659002</v>
      </c>
      <c r="CI34">
        <v>3.7447929550635801</v>
      </c>
      <c r="CJ34">
        <v>3.6986825904307997E-2</v>
      </c>
      <c r="CK34">
        <v>3.15551248282737</v>
      </c>
      <c r="CL34">
        <v>0.44377550478316202</v>
      </c>
      <c r="CM34">
        <v>4.6135972543240902</v>
      </c>
      <c r="CN34">
        <v>4.6844990590826399</v>
      </c>
      <c r="CO34">
        <v>3.7237906678107899</v>
      </c>
      <c r="CP34">
        <v>-0.69649199904610504</v>
      </c>
      <c r="CQ34">
        <v>0.65176549174894505</v>
      </c>
      <c r="CR34">
        <v>4.5637884971770903</v>
      </c>
      <c r="CS34">
        <v>5.0549561227551303</v>
      </c>
      <c r="CT34">
        <v>5.2569356777370402</v>
      </c>
      <c r="CU34">
        <v>-0.44398217393672801</v>
      </c>
      <c r="CV34">
        <v>1.7045236254124601</v>
      </c>
      <c r="CW34">
        <v>1.0921125995391701</v>
      </c>
      <c r="CX34">
        <v>2.9483712037740002</v>
      </c>
      <c r="CY34">
        <v>5.2569356777370402</v>
      </c>
      <c r="CZ34">
        <v>3.6538068048007299</v>
      </c>
      <c r="DA34">
        <v>-1.173493792198</v>
      </c>
      <c r="DB34">
        <v>2.9543505847429898</v>
      </c>
      <c r="DC34">
        <v>2.2612034041830502</v>
      </c>
      <c r="DD34">
        <v>6.3555479664051502</v>
      </c>
      <c r="DE34">
        <v>3.92103772849189</v>
      </c>
      <c r="DF34">
        <v>1.27015285999142</v>
      </c>
      <c r="DG34">
        <v>2.9576689245310699</v>
      </c>
      <c r="DH34">
        <v>5.25655563341485</v>
      </c>
      <c r="DI34">
        <v>-1.6219961320824099</v>
      </c>
      <c r="DJ34">
        <v>2.6486845484024699</v>
      </c>
      <c r="DK34">
        <v>1.5245952716432001</v>
      </c>
      <c r="DL34">
        <v>3.5608282496199601</v>
      </c>
      <c r="DM34">
        <v>-1.9322011471637699</v>
      </c>
      <c r="DN34">
        <v>0.99931787061440103</v>
      </c>
      <c r="DO34">
        <v>2.9871612522129398</v>
      </c>
      <c r="DP34">
        <v>2.3087805270219</v>
      </c>
      <c r="DQ34">
        <v>0.46229779930535803</v>
      </c>
      <c r="DR34">
        <v>1.5444676417654399</v>
      </c>
      <c r="DS34">
        <v>2.8815022402783002</v>
      </c>
      <c r="DT34">
        <v>-0.76981770963382201</v>
      </c>
      <c r="DU34">
        <v>3.3610232729600802</v>
      </c>
      <c r="DV34">
        <v>0.71748923372829199</v>
      </c>
      <c r="DW34">
        <v>1.6938440537960999</v>
      </c>
      <c r="DX34">
        <v>3.6329234621182001</v>
      </c>
      <c r="DY34">
        <v>2.1367034515113299</v>
      </c>
      <c r="DZ34">
        <v>2.9555738908698501</v>
      </c>
      <c r="EA34">
        <v>8.83710301509986</v>
      </c>
      <c r="EB34">
        <v>2.1191018300103099</v>
      </c>
      <c r="EC34">
        <v>1.2848307017841001</v>
      </c>
      <c r="ED34">
        <v>3.2703467068668499</v>
      </c>
      <c r="EE34">
        <v>-1.7708314212758201</v>
      </c>
      <c r="EF34">
        <v>0.120845317958376</v>
      </c>
      <c r="EG34">
        <v>5.2191288617747098</v>
      </c>
      <c r="EH34">
        <v>-1.9888955731073901</v>
      </c>
      <c r="EI34">
        <v>2.8976641893752402</v>
      </c>
      <c r="EJ34">
        <v>2.9612250517221201</v>
      </c>
      <c r="EK34">
        <v>3.6817663817600699</v>
      </c>
      <c r="EL34">
        <v>6.5067394284425299</v>
      </c>
      <c r="EM34">
        <v>5.1085218515204902</v>
      </c>
      <c r="EN34">
        <v>1.1031355152658999</v>
      </c>
      <c r="EO34">
        <v>3.5565214244093699</v>
      </c>
      <c r="EP34">
        <v>0.64501164694576996</v>
      </c>
      <c r="EQ34">
        <v>2.8823585775656602</v>
      </c>
      <c r="ER34">
        <v>4.6635337358797297</v>
      </c>
      <c r="ES34">
        <v>2.70071794322795</v>
      </c>
      <c r="ET34">
        <v>2.0102252579295001</v>
      </c>
      <c r="EU34">
        <v>2.2452816078736202</v>
      </c>
      <c r="EV34">
        <v>0.30117115646375903</v>
      </c>
      <c r="EW34">
        <v>-2.2418684233369102</v>
      </c>
      <c r="EX34">
        <v>0.71032067760000095</v>
      </c>
      <c r="EY34">
        <v>0.687771530440066</v>
      </c>
      <c r="EZ34">
        <v>2.2156520863761502</v>
      </c>
      <c r="FA34">
        <v>5.2613092411153399</v>
      </c>
      <c r="FB34">
        <v>-1.508353416579</v>
      </c>
      <c r="FC34">
        <v>3.06582986510089</v>
      </c>
      <c r="FD34">
        <v>5.2561385209870197</v>
      </c>
      <c r="FE34">
        <v>3.2731599070442301</v>
      </c>
      <c r="FF34">
        <v>4.1298684076133503</v>
      </c>
      <c r="FG34">
        <v>5.4585063210465004</v>
      </c>
      <c r="FH34">
        <v>4.4388641382121499</v>
      </c>
      <c r="FI34">
        <v>-1.5477318602057899</v>
      </c>
      <c r="FJ34">
        <v>1.8202975529140999</v>
      </c>
      <c r="FK34">
        <v>2.2039369516671101</v>
      </c>
      <c r="FL34">
        <v>4.6844990590826399</v>
      </c>
      <c r="FM34">
        <v>-1.7119862769921601</v>
      </c>
      <c r="FN34">
        <v>3.4085287441824201</v>
      </c>
      <c r="FO34">
        <v>-3.0878378793806802</v>
      </c>
      <c r="FP34">
        <v>4.6844990590826399</v>
      </c>
      <c r="FQ34">
        <v>4.6844990590826399</v>
      </c>
      <c r="FR34">
        <v>-1.64600238523593</v>
      </c>
      <c r="FS34">
        <v>5.3776462396425897</v>
      </c>
      <c r="FT34">
        <v>-2.77542594921188</v>
      </c>
      <c r="FU34">
        <v>1.46562323421444</v>
      </c>
      <c r="FV34">
        <v>1.6589048008898299</v>
      </c>
      <c r="FW34">
        <v>1.6876335732846599</v>
      </c>
      <c r="FX34">
        <v>0.16725764321777301</v>
      </c>
      <c r="FY34">
        <v>2.88460449353683</v>
      </c>
      <c r="FZ34">
        <v>-0.858153987079456</v>
      </c>
      <c r="GA34">
        <v>-3.1346257593648201</v>
      </c>
      <c r="GB34">
        <v>3.9795799468875899</v>
      </c>
      <c r="GC34">
        <v>4.2669305397974799</v>
      </c>
      <c r="GD34">
        <v>3.6249838645469401</v>
      </c>
      <c r="GE34">
        <v>3.90418009604495</v>
      </c>
      <c r="GF34">
        <v>4.9588569559565103</v>
      </c>
      <c r="GG34">
        <v>4.8893295404205199</v>
      </c>
      <c r="GH34">
        <v>3.7682083272084901</v>
      </c>
      <c r="GI34">
        <v>1.2680221824582201</v>
      </c>
      <c r="GJ34">
        <v>3.7682083272084901</v>
      </c>
      <c r="GK34">
        <v>4.8227737391633303</v>
      </c>
      <c r="GL34">
        <v>0.25617835990874299</v>
      </c>
      <c r="GM34">
        <v>-0.562343560707523</v>
      </c>
      <c r="GN34">
        <v>3.4744080652862799</v>
      </c>
      <c r="GO34">
        <v>-1.84288325454358</v>
      </c>
      <c r="GP34">
        <v>1.0582290958528999</v>
      </c>
      <c r="GQ34">
        <v>0.21890781593387601</v>
      </c>
      <c r="GR34">
        <v>-0.21848330922016701</v>
      </c>
      <c r="GS34">
        <v>9.1740896414209097</v>
      </c>
      <c r="GT34">
        <v>4.7365978889678102</v>
      </c>
      <c r="GU34">
        <v>2.8338636611006902</v>
      </c>
      <c r="GV34">
        <v>2.5495866509670102</v>
      </c>
      <c r="GW34">
        <v>4.4557035260953697</v>
      </c>
      <c r="GX34">
        <v>-1.7408593632998799</v>
      </c>
      <c r="GY34">
        <v>4.76866863567213</v>
      </c>
      <c r="GZ34">
        <v>4.23528228792975</v>
      </c>
      <c r="HA34">
        <v>1.0188307251534701</v>
      </c>
      <c r="HB34">
        <v>3.6415235069816001</v>
      </c>
      <c r="HC34">
        <v>3.1009991983815701</v>
      </c>
      <c r="HD34">
        <v>6.0650229804440396</v>
      </c>
      <c r="HE34">
        <v>4.5411502063613902</v>
      </c>
    </row>
    <row r="35" spans="1:213" x14ac:dyDescent="0.3">
      <c r="A35" s="1" t="s">
        <v>246</v>
      </c>
      <c r="B35">
        <v>4.0793435800624502</v>
      </c>
      <c r="C35">
        <v>5.5776591214010596</v>
      </c>
      <c r="D35">
        <v>2.7612278602185101</v>
      </c>
      <c r="E35">
        <v>3.3613859618684301</v>
      </c>
      <c r="F35">
        <v>3.1780811775314199</v>
      </c>
      <c r="G35">
        <v>3.69493914020001</v>
      </c>
      <c r="H35">
        <v>4.3222045069300297</v>
      </c>
      <c r="I35">
        <v>-1.5813913577151899</v>
      </c>
      <c r="J35">
        <v>2.48933339220316</v>
      </c>
      <c r="K35">
        <v>2.9664999357656501</v>
      </c>
      <c r="L35">
        <v>5.2348082925393298</v>
      </c>
      <c r="M35">
        <v>4.9193605036621504</v>
      </c>
      <c r="N35">
        <v>4.31631572448463</v>
      </c>
      <c r="O35">
        <v>4.6260038997416704</v>
      </c>
      <c r="P35">
        <v>5.7752937253748904</v>
      </c>
      <c r="Q35">
        <v>-0.78734791985084696</v>
      </c>
      <c r="R35">
        <v>4.7785097188230097</v>
      </c>
      <c r="S35">
        <v>4.2498430733039401</v>
      </c>
      <c r="T35">
        <v>1.97195755039219</v>
      </c>
      <c r="U35">
        <v>2.4679068290237201</v>
      </c>
      <c r="V35">
        <v>-1.27818606726534</v>
      </c>
      <c r="W35">
        <v>4.2620636918799999</v>
      </c>
      <c r="X35">
        <v>2.4642125568242599</v>
      </c>
      <c r="Y35">
        <v>3.94367004626928</v>
      </c>
      <c r="Z35">
        <v>5.1264582183562402</v>
      </c>
      <c r="AA35">
        <v>1.9354718874779</v>
      </c>
      <c r="AB35">
        <v>2.7905050994852898</v>
      </c>
      <c r="AC35">
        <v>2.49062220432663</v>
      </c>
      <c r="AD35">
        <v>3.63640599319766</v>
      </c>
      <c r="AE35">
        <v>2.9402166244535901</v>
      </c>
      <c r="AF35">
        <v>4.4804362628317698</v>
      </c>
      <c r="AG35">
        <v>3.40076947214884</v>
      </c>
      <c r="AH35">
        <v>1.1335822302273899</v>
      </c>
      <c r="AI35">
        <v>4.3558095631330804</v>
      </c>
      <c r="AJ35">
        <v>5.1264582183562402</v>
      </c>
      <c r="AK35">
        <v>4.26424532423108</v>
      </c>
      <c r="AL35">
        <v>4.8207570675935596</v>
      </c>
      <c r="AM35">
        <v>4.3455281764792097</v>
      </c>
      <c r="AN35">
        <v>5.1563057888513599</v>
      </c>
      <c r="AO35">
        <v>5.7678679273927003</v>
      </c>
      <c r="AP35">
        <v>5.7113132867821399</v>
      </c>
      <c r="AQ35">
        <v>5.0327019743427099</v>
      </c>
      <c r="AR35">
        <v>5.0871218132660596</v>
      </c>
      <c r="AS35">
        <v>4.9591708974832898</v>
      </c>
      <c r="AT35">
        <v>2.8358104647506202</v>
      </c>
      <c r="AU35">
        <v>5.7864719368183204</v>
      </c>
      <c r="AV35">
        <v>5.7958888722988702</v>
      </c>
      <c r="AW35">
        <v>5.5163978276889196</v>
      </c>
      <c r="AX35">
        <v>4.42205183445052</v>
      </c>
      <c r="AY35">
        <v>0.45391434194965102</v>
      </c>
      <c r="AZ35">
        <v>5.12527330804207</v>
      </c>
      <c r="BA35">
        <v>5.6314711755630897</v>
      </c>
      <c r="BB35">
        <v>1.5140440985242101</v>
      </c>
      <c r="BC35">
        <v>4.8096673865619</v>
      </c>
      <c r="BD35">
        <v>5.7185019645409101</v>
      </c>
      <c r="BE35">
        <v>5.7503647258976196</v>
      </c>
      <c r="BF35">
        <v>3.0633554990927698</v>
      </c>
      <c r="BG35">
        <v>4.4562001263793496</v>
      </c>
      <c r="BH35">
        <v>4.9873533119024298</v>
      </c>
      <c r="BI35">
        <v>5.7936485365347803</v>
      </c>
      <c r="BJ35">
        <v>4.5665663208479499</v>
      </c>
      <c r="BK35">
        <v>5.2578223576674601</v>
      </c>
      <c r="BL35">
        <v>3.45563880718489</v>
      </c>
      <c r="BM35">
        <v>4.1012357630152199</v>
      </c>
      <c r="BN35">
        <v>5.1144971143759896</v>
      </c>
      <c r="BO35">
        <v>3.0693612248926998</v>
      </c>
      <c r="BP35">
        <v>1.77741423008221</v>
      </c>
      <c r="BQ35">
        <v>4.4538407647648901</v>
      </c>
      <c r="BR35">
        <v>3.5989157008029902</v>
      </c>
      <c r="BS35">
        <v>2.2444147235404799</v>
      </c>
      <c r="BT35">
        <v>-5.0021787726202804</v>
      </c>
      <c r="BU35">
        <v>3.2888369443942498</v>
      </c>
      <c r="BV35">
        <v>4.4514821503233204</v>
      </c>
      <c r="BW35">
        <v>0.25764994706881</v>
      </c>
      <c r="BX35">
        <v>4.7918226164891697</v>
      </c>
      <c r="BY35">
        <v>4.5306663312978603</v>
      </c>
      <c r="BZ35">
        <v>1.5271666731747799</v>
      </c>
      <c r="CA35">
        <v>2.0637978124974699</v>
      </c>
      <c r="CB35">
        <v>4.9813352991606497</v>
      </c>
      <c r="CC35">
        <v>3.8343898812436201</v>
      </c>
      <c r="CD35">
        <v>0.60819575291328698</v>
      </c>
      <c r="CE35">
        <v>2.369128446325</v>
      </c>
      <c r="CF35">
        <v>6.6953541957931799</v>
      </c>
      <c r="CG35">
        <v>3.7141367583410498</v>
      </c>
      <c r="CH35">
        <v>4.1008883364181603</v>
      </c>
      <c r="CI35">
        <v>2.96204810709227</v>
      </c>
      <c r="CJ35">
        <v>-0.53842893100658995</v>
      </c>
      <c r="CK35">
        <v>4.3687917779226</v>
      </c>
      <c r="CL35">
        <v>1.8303782544520799</v>
      </c>
      <c r="CM35">
        <v>4.3708899064725504</v>
      </c>
      <c r="CN35">
        <v>2.3183643033680399</v>
      </c>
      <c r="CO35">
        <v>1.08689138528991</v>
      </c>
      <c r="CP35">
        <v>-2.0463876906765601</v>
      </c>
      <c r="CQ35">
        <v>-0.47688938128000902</v>
      </c>
      <c r="CR35">
        <v>3.0655372926490401</v>
      </c>
      <c r="CS35">
        <v>1.41100141260935</v>
      </c>
      <c r="CT35">
        <v>4.9639287436339998</v>
      </c>
      <c r="CU35">
        <v>-0.25790765912097302</v>
      </c>
      <c r="CV35">
        <v>3.38466472054888</v>
      </c>
      <c r="CW35">
        <v>-0.22819126969683501</v>
      </c>
      <c r="CX35">
        <v>2.6209530240485699</v>
      </c>
      <c r="CY35">
        <v>3.9613462312699101</v>
      </c>
      <c r="CZ35">
        <v>1.5854909524596501</v>
      </c>
      <c r="DA35">
        <v>3.9976060359949002</v>
      </c>
      <c r="DB35">
        <v>2.6787502061666002</v>
      </c>
      <c r="DC35">
        <v>0.829684164719935</v>
      </c>
      <c r="DD35">
        <v>4.5425794937804298</v>
      </c>
      <c r="DE35">
        <v>2.91496733966307</v>
      </c>
      <c r="DF35">
        <v>0.75127748620190904</v>
      </c>
      <c r="DG35">
        <v>4.7073489494730403</v>
      </c>
      <c r="DH35">
        <v>2.8073249471314101</v>
      </c>
      <c r="DI35">
        <v>-5.4437596604324598</v>
      </c>
      <c r="DJ35">
        <v>-2.5021578193923801</v>
      </c>
      <c r="DK35">
        <v>2.54167743149178</v>
      </c>
      <c r="DL35">
        <v>1.79557806646429</v>
      </c>
      <c r="DM35">
        <v>-3.5162648748966601</v>
      </c>
      <c r="DN35">
        <v>-1.3886351138514501</v>
      </c>
      <c r="DO35">
        <v>1.2364543722599199</v>
      </c>
      <c r="DP35">
        <v>0.96487141647777497</v>
      </c>
      <c r="DQ35">
        <v>5.9729476125304E-2</v>
      </c>
      <c r="DR35">
        <v>0.61198566847478597</v>
      </c>
      <c r="DS35">
        <v>2.2984869741387501</v>
      </c>
      <c r="DT35">
        <v>-2.8023841523567001</v>
      </c>
      <c r="DU35">
        <v>3.7156411097933999</v>
      </c>
      <c r="DV35">
        <v>0.29456236870809399</v>
      </c>
      <c r="DW35">
        <v>3.2380390379022499</v>
      </c>
      <c r="DX35">
        <v>5.4206348478584099</v>
      </c>
      <c r="DY35">
        <v>2.77771973502171</v>
      </c>
      <c r="DZ35">
        <v>0.37379155158112298</v>
      </c>
      <c r="EA35">
        <v>5.8545085955641802</v>
      </c>
      <c r="EB35">
        <v>0.335558065710093</v>
      </c>
      <c r="EC35">
        <v>1.05354403389859</v>
      </c>
      <c r="ED35">
        <v>3.05147108906645</v>
      </c>
      <c r="EE35">
        <v>-2.6299182942044901</v>
      </c>
      <c r="EF35">
        <v>0.21475806251339999</v>
      </c>
      <c r="EG35">
        <v>3.1876845580251501</v>
      </c>
      <c r="EH35">
        <v>-4.1886025984481599</v>
      </c>
      <c r="EI35">
        <v>1.17705484510331</v>
      </c>
      <c r="EJ35">
        <v>2.75839526634357</v>
      </c>
      <c r="EK35">
        <v>1.1603998946703999</v>
      </c>
      <c r="EL35">
        <v>4.7326425564292398</v>
      </c>
      <c r="EM35">
        <v>4.0021457337066204</v>
      </c>
      <c r="EN35">
        <v>1.8937110037384599</v>
      </c>
      <c r="EO35">
        <v>1.7767761070374</v>
      </c>
      <c r="EP35">
        <v>2.5954567200133498</v>
      </c>
      <c r="EQ35">
        <v>4.8360677998614303</v>
      </c>
      <c r="ER35">
        <v>3.5772393021693998</v>
      </c>
      <c r="ES35">
        <v>2.11315462004743</v>
      </c>
      <c r="ET35">
        <v>0.95591494701231094</v>
      </c>
      <c r="EU35">
        <v>2.3780743748973001</v>
      </c>
      <c r="EV35">
        <v>-3.5270194982295902</v>
      </c>
      <c r="EW35">
        <v>-2.1090857815188602</v>
      </c>
      <c r="EX35">
        <v>-0.13306411457244899</v>
      </c>
      <c r="EY35">
        <v>-0.77470299426646405</v>
      </c>
      <c r="EZ35">
        <v>0.35754620044350599</v>
      </c>
      <c r="FA35">
        <v>3.8616953354569499</v>
      </c>
      <c r="FB35">
        <v>-2.4521819589112801</v>
      </c>
      <c r="FC35">
        <v>0.73145628395454798</v>
      </c>
      <c r="FD35">
        <v>4.77772265123156</v>
      </c>
      <c r="FE35">
        <v>3.3909188042887601</v>
      </c>
      <c r="FF35">
        <v>3.2417563654642998</v>
      </c>
      <c r="FG35">
        <v>5.9950817771630902</v>
      </c>
      <c r="FH35">
        <v>3.2364324317487898</v>
      </c>
      <c r="FI35">
        <v>-6.00022035351759</v>
      </c>
      <c r="FJ35">
        <v>1.77427238536306</v>
      </c>
      <c r="FK35">
        <v>2.6156918466694501</v>
      </c>
      <c r="FL35">
        <v>3.63874637175548</v>
      </c>
      <c r="FM35">
        <v>-3.6404429848199502</v>
      </c>
      <c r="FN35">
        <v>2.9281118420304999</v>
      </c>
      <c r="FO35">
        <v>-5.1632510786655397</v>
      </c>
      <c r="FP35">
        <v>3.3429003188916</v>
      </c>
      <c r="FQ35">
        <v>3.6958798659956398</v>
      </c>
      <c r="FR35">
        <v>2.3305920449755302</v>
      </c>
      <c r="FS35">
        <v>3.71944435526173</v>
      </c>
      <c r="FT35">
        <v>-4.4122656841608601</v>
      </c>
      <c r="FU35">
        <v>1.08992903983878</v>
      </c>
      <c r="FV35">
        <v>3.0748414797506598</v>
      </c>
      <c r="FW35">
        <v>0.74067587167471205</v>
      </c>
      <c r="FX35">
        <v>-0.52073088552625402</v>
      </c>
      <c r="FY35">
        <v>3.48318656298569</v>
      </c>
      <c r="FZ35">
        <v>-3.89679164509243</v>
      </c>
      <c r="GA35">
        <v>1.60344243535342</v>
      </c>
      <c r="GB35">
        <v>1.7726818421132999</v>
      </c>
      <c r="GC35">
        <v>4.4107754690088603</v>
      </c>
      <c r="GD35">
        <v>2.5949058558790199</v>
      </c>
      <c r="GE35">
        <v>3.9038659603780701</v>
      </c>
      <c r="GF35">
        <v>4.7294433530041298</v>
      </c>
      <c r="GG35">
        <v>4.9553348936368398</v>
      </c>
      <c r="GH35">
        <v>2.2303597368285999</v>
      </c>
      <c r="GI35">
        <v>3.2196711611718798</v>
      </c>
      <c r="GJ35">
        <v>2.99751225613955</v>
      </c>
      <c r="GK35">
        <v>4.8898568417717696</v>
      </c>
      <c r="GL35">
        <v>-0.87886616216661995</v>
      </c>
      <c r="GM35">
        <v>1.84528916314933</v>
      </c>
      <c r="GN35">
        <v>3.18074143143504</v>
      </c>
      <c r="GO35">
        <v>-2.42654486347408</v>
      </c>
      <c r="GP35">
        <v>2.4189708365234099</v>
      </c>
      <c r="GQ35">
        <v>0.666400866757064</v>
      </c>
      <c r="GR35">
        <v>-2.05854670304219</v>
      </c>
      <c r="GS35">
        <v>7.2801636971856096</v>
      </c>
      <c r="GT35">
        <v>3.4037751062155901</v>
      </c>
      <c r="GU35">
        <v>0.15999391734971799</v>
      </c>
      <c r="GV35">
        <v>1.41716602016641</v>
      </c>
      <c r="GW35">
        <v>4.1916532163120799</v>
      </c>
      <c r="GX35">
        <v>-2.05460024035983</v>
      </c>
      <c r="GY35">
        <v>4.7703998701761199</v>
      </c>
      <c r="GZ35">
        <v>2.88212615912584</v>
      </c>
      <c r="HA35">
        <v>3.9097511406387802</v>
      </c>
      <c r="HB35">
        <v>0.73640451065827195</v>
      </c>
      <c r="HC35">
        <v>1.14487466839996</v>
      </c>
      <c r="HD35">
        <v>5.6343696383664499</v>
      </c>
      <c r="HE35">
        <v>1.8252022635127001</v>
      </c>
    </row>
    <row r="36" spans="1:213" x14ac:dyDescent="0.3">
      <c r="A36" s="1" t="s">
        <v>247</v>
      </c>
      <c r="B36">
        <v>2.2032659159850798</v>
      </c>
      <c r="C36">
        <v>5.3855234896914501</v>
      </c>
      <c r="D36">
        <v>2.4049881144333001</v>
      </c>
      <c r="E36">
        <v>3.5869763877834702</v>
      </c>
      <c r="F36">
        <v>2.74847679686818</v>
      </c>
      <c r="G36">
        <v>5.4162870381261197</v>
      </c>
      <c r="H36">
        <v>4.5583381775629297</v>
      </c>
      <c r="I36">
        <v>-2.1772542718863998E-2</v>
      </c>
      <c r="J36">
        <v>1.28470795962603</v>
      </c>
      <c r="K36">
        <v>0.899514650958117</v>
      </c>
      <c r="L36">
        <v>5.7759483866406498</v>
      </c>
      <c r="M36">
        <v>5.1736346951929004</v>
      </c>
      <c r="N36">
        <v>5.3386622127534498</v>
      </c>
      <c r="O36">
        <v>5.1132265976421696</v>
      </c>
      <c r="P36">
        <v>0.89784655609896302</v>
      </c>
      <c r="Q36">
        <v>-0.45834703385019199</v>
      </c>
      <c r="R36">
        <v>5.2461831582266401</v>
      </c>
      <c r="S36">
        <v>4.2247844842094704</v>
      </c>
      <c r="T36">
        <v>2.8371847336743201</v>
      </c>
      <c r="U36">
        <v>3.0646265763707401</v>
      </c>
      <c r="V36">
        <v>-3.89910878239457</v>
      </c>
      <c r="W36">
        <v>3.1300411633880101</v>
      </c>
      <c r="X36">
        <v>4.0792902035186698</v>
      </c>
      <c r="Y36">
        <v>5.3818228987736996</v>
      </c>
      <c r="Z36">
        <v>5.4179334426199803</v>
      </c>
      <c r="AA36">
        <v>0.85074863797849698</v>
      </c>
      <c r="AB36">
        <v>1.32356103143965</v>
      </c>
      <c r="AC36">
        <v>3.0123959634730899</v>
      </c>
      <c r="AD36">
        <v>4.3877268422715199</v>
      </c>
      <c r="AE36">
        <v>4.3405142565396497</v>
      </c>
      <c r="AF36">
        <v>5.1047515300123703</v>
      </c>
      <c r="AG36">
        <v>6.0230851411003998</v>
      </c>
      <c r="AH36">
        <v>1.5138309569144499</v>
      </c>
      <c r="AI36">
        <v>4.09091357103169</v>
      </c>
      <c r="AJ36">
        <v>3.19999645838785</v>
      </c>
      <c r="AK36">
        <v>3.7689983308017401</v>
      </c>
      <c r="AL36">
        <v>4.0423674379095997</v>
      </c>
      <c r="AM36">
        <v>4.7049032764998504</v>
      </c>
      <c r="AN36">
        <v>5.5508002566110397</v>
      </c>
      <c r="AO36">
        <v>5.9730359364806196</v>
      </c>
      <c r="AP36">
        <v>5.5928961905880596</v>
      </c>
      <c r="AQ36">
        <v>4.5442759067485499</v>
      </c>
      <c r="AR36">
        <v>4.5173430265698302</v>
      </c>
      <c r="AS36">
        <v>4.5513944568804696</v>
      </c>
      <c r="AT36">
        <v>5.1220469670817304</v>
      </c>
      <c r="AU36">
        <v>2.8491989383760301</v>
      </c>
      <c r="AV36">
        <v>4.3713927216904302</v>
      </c>
      <c r="AW36">
        <v>5.09356363086874</v>
      </c>
      <c r="AX36">
        <v>2.1415804440454602</v>
      </c>
      <c r="AY36">
        <v>1.02614854069212</v>
      </c>
      <c r="AZ36">
        <v>4.1050852511119702</v>
      </c>
      <c r="BA36">
        <v>5.4026257933463304</v>
      </c>
      <c r="BB36">
        <v>4.4646058815396197</v>
      </c>
      <c r="BC36">
        <v>3.81165807604761</v>
      </c>
      <c r="BD36">
        <v>5.8511350137938098</v>
      </c>
      <c r="BE36">
        <v>5.6423876558312802</v>
      </c>
      <c r="BF36">
        <v>4.7233282376278796</v>
      </c>
      <c r="BG36">
        <v>5.3971966390645996</v>
      </c>
      <c r="BH36">
        <v>2.7942137507768701</v>
      </c>
      <c r="BI36">
        <v>5.4694872769532701</v>
      </c>
      <c r="BJ36">
        <v>5.3502986925175904</v>
      </c>
      <c r="BK36">
        <v>4.0752528292229</v>
      </c>
      <c r="BL36">
        <v>3.2941641311327401</v>
      </c>
      <c r="BM36">
        <v>2.4280787484985802</v>
      </c>
      <c r="BN36">
        <v>5.9988730103624004</v>
      </c>
      <c r="BO36">
        <v>1.98753047618849</v>
      </c>
      <c r="BP36">
        <v>3.8628286344428999</v>
      </c>
      <c r="BQ36">
        <v>5.9371050462696999</v>
      </c>
      <c r="BR36">
        <v>3.4917145445801601</v>
      </c>
      <c r="BS36">
        <v>1.8540362819546401</v>
      </c>
      <c r="BT36">
        <v>-1.52211591386664</v>
      </c>
      <c r="BU36">
        <v>4.3074940870758898</v>
      </c>
      <c r="BV36">
        <v>5.2559933684076601</v>
      </c>
      <c r="BW36">
        <v>0.65193150285096002</v>
      </c>
      <c r="BX36">
        <v>5.9454348209874501</v>
      </c>
      <c r="BY36">
        <v>5.3335053523177596</v>
      </c>
      <c r="BZ36">
        <v>0.978992686674094</v>
      </c>
      <c r="CA36">
        <v>3.5754537463142402</v>
      </c>
      <c r="CB36">
        <v>4.5975098318814096</v>
      </c>
      <c r="CC36">
        <v>4.1174046716761996</v>
      </c>
      <c r="CD36">
        <v>1.51006696596075</v>
      </c>
      <c r="CE36">
        <v>1.79509190642441</v>
      </c>
      <c r="CF36">
        <v>7.3414682923336603</v>
      </c>
      <c r="CG36">
        <v>-0.70029697335396901</v>
      </c>
      <c r="CH36">
        <v>3.4711636162619799</v>
      </c>
      <c r="CI36">
        <v>3.43474635110638</v>
      </c>
      <c r="CJ36">
        <v>-1.0347865771438201</v>
      </c>
      <c r="CK36">
        <v>3.5733937604833601</v>
      </c>
      <c r="CL36">
        <v>3.1421536736718099</v>
      </c>
      <c r="CM36">
        <v>4.2161965617448596</v>
      </c>
      <c r="CN36">
        <v>4.0605232177359403</v>
      </c>
      <c r="CO36">
        <v>3.7631938510729701</v>
      </c>
      <c r="CP36">
        <v>6.6482874967936006E-2</v>
      </c>
      <c r="CQ36">
        <v>0.642667246529247</v>
      </c>
      <c r="CR36">
        <v>4.1486232985428302</v>
      </c>
      <c r="CS36">
        <v>3.3491885278170899</v>
      </c>
      <c r="CT36">
        <v>4.4629335271186203</v>
      </c>
      <c r="CU36">
        <v>-0.40746978328004801</v>
      </c>
      <c r="CV36">
        <v>-3.2842870413424099</v>
      </c>
      <c r="CW36">
        <v>2.1870422776957201</v>
      </c>
      <c r="CX36">
        <v>2.9486149867697899</v>
      </c>
      <c r="CY36">
        <v>5.0363235388661201</v>
      </c>
      <c r="CZ36">
        <v>2.61759167262572</v>
      </c>
      <c r="DA36">
        <v>1.9254962027568501</v>
      </c>
      <c r="DB36">
        <v>2.9059582088181601</v>
      </c>
      <c r="DC36">
        <v>2.0890782875321499</v>
      </c>
      <c r="DD36">
        <v>6.31713940833626</v>
      </c>
      <c r="DE36">
        <v>2.9032565494845102</v>
      </c>
      <c r="DF36">
        <v>-0.15039587672890001</v>
      </c>
      <c r="DG36">
        <v>3.61397499406291</v>
      </c>
      <c r="DH36">
        <v>5.1886111305855298</v>
      </c>
      <c r="DI36">
        <v>-2.71371883162649</v>
      </c>
      <c r="DJ36">
        <v>2.1732659231221501</v>
      </c>
      <c r="DK36">
        <v>2.4509586501776299</v>
      </c>
      <c r="DL36">
        <v>3.7994189488993602</v>
      </c>
      <c r="DM36">
        <v>-3.23803713339393</v>
      </c>
      <c r="DN36">
        <v>1.7140175277177701</v>
      </c>
      <c r="DO36">
        <v>3.6090970541581999</v>
      </c>
      <c r="DP36">
        <v>1.2456437332614301</v>
      </c>
      <c r="DQ36">
        <v>-7.1909024641930996E-2</v>
      </c>
      <c r="DR36">
        <v>-1.4235889215024899</v>
      </c>
      <c r="DS36">
        <v>2.3214621652087399</v>
      </c>
      <c r="DT36">
        <v>2.02786658455712</v>
      </c>
      <c r="DU36">
        <v>2.5813186861262398</v>
      </c>
      <c r="DV36">
        <v>8.2407741304982005E-2</v>
      </c>
      <c r="DW36">
        <v>-0.11699514067665399</v>
      </c>
      <c r="DX36">
        <v>5.4131037487646303</v>
      </c>
      <c r="DY36">
        <v>1.5748438529508799</v>
      </c>
      <c r="DZ36">
        <v>1.04560974160952</v>
      </c>
      <c r="EA36">
        <v>7.5542637976100702</v>
      </c>
      <c r="EB36">
        <v>-0.64753105533173105</v>
      </c>
      <c r="EC36">
        <v>8.4852338753948001E-2</v>
      </c>
      <c r="ED36">
        <v>2.0340624743620599</v>
      </c>
      <c r="EE36">
        <v>-3.34004189688206</v>
      </c>
      <c r="EF36">
        <v>-0.95915737968902504</v>
      </c>
      <c r="EG36">
        <v>2.23809760677696</v>
      </c>
      <c r="EH36">
        <v>-3.3262779151635899</v>
      </c>
      <c r="EI36">
        <v>2.0784764797606199</v>
      </c>
      <c r="EJ36">
        <v>3.0573163210179901</v>
      </c>
      <c r="EK36">
        <v>2.6667143353639098</v>
      </c>
      <c r="EL36">
        <v>5.3387052423772996</v>
      </c>
      <c r="EM36">
        <v>4.6136351458315596</v>
      </c>
      <c r="EN36">
        <v>0.399050803361992</v>
      </c>
      <c r="EO36">
        <v>0.60768830309056399</v>
      </c>
      <c r="EP36">
        <v>0.445609942065677</v>
      </c>
      <c r="EQ36">
        <v>4.6268168400460503</v>
      </c>
      <c r="ER36">
        <v>3.32089168290516</v>
      </c>
      <c r="ES36">
        <v>1.75965533448093</v>
      </c>
      <c r="ET36">
        <v>1.5326171039754199</v>
      </c>
      <c r="EU36">
        <v>1.77161089372851</v>
      </c>
      <c r="EV36">
        <v>2.5155343093398899</v>
      </c>
      <c r="EW36">
        <v>-2.6859124187831398</v>
      </c>
      <c r="EX36">
        <v>0.67687578640217905</v>
      </c>
      <c r="EY36">
        <v>2.2724336935075402</v>
      </c>
      <c r="EZ36">
        <v>3.62558381390755</v>
      </c>
      <c r="FA36">
        <v>4.1416276500750699</v>
      </c>
      <c r="FB36">
        <v>-3.4113694436877</v>
      </c>
      <c r="FC36">
        <v>3.4830766009638401</v>
      </c>
      <c r="FD36">
        <v>4.3038418166254901</v>
      </c>
      <c r="FE36">
        <v>3.4626641281580999</v>
      </c>
      <c r="FF36">
        <v>2.0018936794775501</v>
      </c>
      <c r="FG36">
        <v>7.0845637895770599</v>
      </c>
      <c r="FH36">
        <v>3.5693750467219898</v>
      </c>
      <c r="FI36">
        <v>-5.4872765296849701</v>
      </c>
      <c r="FJ36">
        <v>0.26429953736330702</v>
      </c>
      <c r="FK36">
        <v>3.2363770018716398</v>
      </c>
      <c r="FL36">
        <v>3.0942765012867199</v>
      </c>
      <c r="FM36">
        <v>-2.3217375201574999</v>
      </c>
      <c r="FN36">
        <v>5.16531759957343</v>
      </c>
      <c r="FO36">
        <v>-3.3222879551139002</v>
      </c>
      <c r="FP36">
        <v>4.6991937905982804</v>
      </c>
      <c r="FQ36">
        <v>4.7010697354427204</v>
      </c>
      <c r="FR36">
        <v>-3.0282949955973302</v>
      </c>
      <c r="FS36">
        <v>4.8152129853719696</v>
      </c>
      <c r="FT36">
        <v>-0.756352540690299</v>
      </c>
      <c r="FU36">
        <v>0.95233953785942604</v>
      </c>
      <c r="FV36">
        <v>-2.6912912414503798</v>
      </c>
      <c r="FW36">
        <v>1.43232415932969</v>
      </c>
      <c r="FX36">
        <v>-1.6624478326298001E-2</v>
      </c>
      <c r="FY36">
        <v>1.8286356226623299</v>
      </c>
      <c r="FZ36">
        <v>-2.5308802933414198</v>
      </c>
      <c r="GA36">
        <v>-1.49685246309359</v>
      </c>
      <c r="GB36">
        <v>4.34333699966247</v>
      </c>
      <c r="GC36">
        <v>3.5152856377422399</v>
      </c>
      <c r="GD36">
        <v>3.7683521422065001</v>
      </c>
      <c r="GE36">
        <v>2.42428781631516</v>
      </c>
      <c r="GF36">
        <v>4.3122399545830596</v>
      </c>
      <c r="GG36">
        <v>5.0881284304287098</v>
      </c>
      <c r="GH36">
        <v>2.5893024705620999</v>
      </c>
      <c r="GI36">
        <v>1.7822799214099601</v>
      </c>
      <c r="GJ36">
        <v>3.1451615755483</v>
      </c>
      <c r="GK36">
        <v>4.8509910689905498</v>
      </c>
      <c r="GL36">
        <v>2.4122123334346401</v>
      </c>
      <c r="GM36">
        <v>1.43389616063442</v>
      </c>
      <c r="GN36">
        <v>3.3536173418431598</v>
      </c>
      <c r="GO36">
        <v>-3.1329094575972198</v>
      </c>
      <c r="GP36">
        <v>0.56534317251412203</v>
      </c>
      <c r="GQ36">
        <v>-0.62004523141461898</v>
      </c>
      <c r="GR36">
        <v>0.83490296349614401</v>
      </c>
      <c r="GS36">
        <v>9.1920453109022109</v>
      </c>
      <c r="GT36">
        <v>2.5122150354294601</v>
      </c>
      <c r="GU36">
        <v>4.7010697354427204</v>
      </c>
      <c r="GV36">
        <v>3.6027223200386098</v>
      </c>
      <c r="GW36">
        <v>4.3480276907123701</v>
      </c>
      <c r="GX36">
        <v>-4.04276203015002</v>
      </c>
      <c r="GY36">
        <v>5.3659824475175499</v>
      </c>
      <c r="GZ36">
        <v>3.4864057008655398</v>
      </c>
      <c r="HA36">
        <v>-0.54476281206241295</v>
      </c>
      <c r="HB36">
        <v>2.8155528052157499</v>
      </c>
      <c r="HC36">
        <v>2.99942976455063</v>
      </c>
      <c r="HD36">
        <v>5.6012616127186003</v>
      </c>
      <c r="HE36">
        <v>2.82867650384271</v>
      </c>
    </row>
    <row r="37" spans="1:213" x14ac:dyDescent="0.3">
      <c r="A37" s="1" t="s">
        <v>248</v>
      </c>
      <c r="B37">
        <v>4.7511683399775899</v>
      </c>
      <c r="C37">
        <v>5.4251872023715402</v>
      </c>
      <c r="D37">
        <v>3.28016314541386</v>
      </c>
      <c r="E37">
        <v>3.7054882348923299</v>
      </c>
      <c r="F37">
        <v>4.6596387467931102</v>
      </c>
      <c r="G37">
        <v>5.5831717101411504</v>
      </c>
      <c r="H37">
        <v>4.2507555882595396</v>
      </c>
      <c r="I37">
        <v>0.198269051560202</v>
      </c>
      <c r="J37">
        <v>6.1542951983164999E-2</v>
      </c>
      <c r="K37">
        <v>0.81014767460764103</v>
      </c>
      <c r="L37">
        <v>4.9853533660505303</v>
      </c>
      <c r="M37">
        <v>5.6608926988182402</v>
      </c>
      <c r="N37">
        <v>4.98314164496737</v>
      </c>
      <c r="O37">
        <v>4.9727630925893198</v>
      </c>
      <c r="P37">
        <v>4.7703068286667598</v>
      </c>
      <c r="Q37">
        <v>0.24038022576700899</v>
      </c>
      <c r="R37">
        <v>4.98121537637721</v>
      </c>
      <c r="S37">
        <v>3.3274869102359999</v>
      </c>
      <c r="T37">
        <v>2.0700560700506001</v>
      </c>
      <c r="U37">
        <v>2.6814251473963302</v>
      </c>
      <c r="V37">
        <v>-5.3142903132876702</v>
      </c>
      <c r="W37">
        <v>4.2206976899113302</v>
      </c>
      <c r="X37">
        <v>3.3967295383214799</v>
      </c>
      <c r="Y37">
        <v>4.2386674244590203</v>
      </c>
      <c r="Z37">
        <v>4.6775375805534702</v>
      </c>
      <c r="AA37">
        <v>2.1732959931428999</v>
      </c>
      <c r="AB37">
        <v>2.6812103841419002</v>
      </c>
      <c r="AC37">
        <v>0.14513704780903799</v>
      </c>
      <c r="AD37">
        <v>4.0596488641246298</v>
      </c>
      <c r="AE37">
        <v>3.87932035075199</v>
      </c>
      <c r="AF37">
        <v>3.52716068712818</v>
      </c>
      <c r="AG37">
        <v>5.3045519354808004</v>
      </c>
      <c r="AH37">
        <v>4.0419948687139096</v>
      </c>
      <c r="AI37">
        <v>3.18814873103483</v>
      </c>
      <c r="AJ37">
        <v>3.4071144393703898</v>
      </c>
      <c r="AK37">
        <v>3.6148476437771002</v>
      </c>
      <c r="AL37">
        <v>4.3027058509494598</v>
      </c>
      <c r="AM37">
        <v>3.7327597664797101</v>
      </c>
      <c r="AN37">
        <v>4.6536942165837498</v>
      </c>
      <c r="AO37">
        <v>5.5040460413744299</v>
      </c>
      <c r="AP37">
        <v>5.3678142707247902</v>
      </c>
      <c r="AQ37">
        <v>4.2576543010597501</v>
      </c>
      <c r="AR37">
        <v>4.3672752794269201</v>
      </c>
      <c r="AS37">
        <v>4.2581309180914397</v>
      </c>
      <c r="AT37">
        <v>3.2092198340630298</v>
      </c>
      <c r="AU37">
        <v>0.692642750396396</v>
      </c>
      <c r="AV37">
        <v>4.2794292624578398</v>
      </c>
      <c r="AW37">
        <v>5.3005281704026697</v>
      </c>
      <c r="AX37">
        <v>1.3059671259877901</v>
      </c>
      <c r="AY37">
        <v>0.39173141601638301</v>
      </c>
      <c r="AZ37">
        <v>2.6097304714898999</v>
      </c>
      <c r="BA37">
        <v>5.2980055830422499</v>
      </c>
      <c r="BB37">
        <v>4.2899608409277601</v>
      </c>
      <c r="BC37">
        <v>3.55805553319825</v>
      </c>
      <c r="BD37">
        <v>5.1037016344892097</v>
      </c>
      <c r="BE37">
        <v>3.9286499411186799</v>
      </c>
      <c r="BF37">
        <v>3.14311349613499</v>
      </c>
      <c r="BG37">
        <v>4.9780755468209099</v>
      </c>
      <c r="BH37">
        <v>2.6111876251272301</v>
      </c>
      <c r="BI37">
        <v>5.0060308598680496</v>
      </c>
      <c r="BJ37">
        <v>4.9908782045133604</v>
      </c>
      <c r="BK37">
        <v>4.1850329733541498</v>
      </c>
      <c r="BL37">
        <v>4.2740166477212203</v>
      </c>
      <c r="BM37">
        <v>2.63508255326329</v>
      </c>
      <c r="BN37">
        <v>5.32762101830627</v>
      </c>
      <c r="BO37">
        <v>3.1583884785869101</v>
      </c>
      <c r="BP37">
        <v>2.1430948764469302</v>
      </c>
      <c r="BQ37">
        <v>5.5612111514754003</v>
      </c>
      <c r="BR37">
        <v>4.6177208422296596</v>
      </c>
      <c r="BS37">
        <v>1.68864155417793</v>
      </c>
      <c r="BT37">
        <v>-1.9003242828996101</v>
      </c>
      <c r="BU37">
        <v>3.43965372579463</v>
      </c>
      <c r="BV37">
        <v>4.1444805440184798</v>
      </c>
      <c r="BW37">
        <v>0.26235929834746902</v>
      </c>
      <c r="BX37">
        <v>5.4865701251259802</v>
      </c>
      <c r="BY37">
        <v>5.2719728677250002</v>
      </c>
      <c r="BZ37">
        <v>0.46908498469619497</v>
      </c>
      <c r="CA37">
        <v>2.7625475061619502</v>
      </c>
      <c r="CB37">
        <v>4.3855983944516899</v>
      </c>
      <c r="CC37">
        <v>2.5269632781067899</v>
      </c>
      <c r="CD37">
        <v>1.13387489491657</v>
      </c>
      <c r="CE37">
        <v>3.3613634201485798</v>
      </c>
      <c r="CF37">
        <v>8.92027176202512</v>
      </c>
      <c r="CG37">
        <v>-1.87604970601789</v>
      </c>
      <c r="CH37">
        <v>2.59374704239297</v>
      </c>
      <c r="CI37">
        <v>2.36748851229388</v>
      </c>
      <c r="CJ37">
        <v>-1.4361163471082199</v>
      </c>
      <c r="CK37">
        <v>3.2537370368348602</v>
      </c>
      <c r="CL37">
        <v>1.29215681910326</v>
      </c>
      <c r="CM37">
        <v>3.1071722097044998</v>
      </c>
      <c r="CN37">
        <v>4.2745983376983503</v>
      </c>
      <c r="CO37">
        <v>2.9317365117163199</v>
      </c>
      <c r="CP37">
        <v>-1.16493980209381</v>
      </c>
      <c r="CQ37">
        <v>-0.36963920875387402</v>
      </c>
      <c r="CR37">
        <v>3.19174136879897</v>
      </c>
      <c r="CS37">
        <v>1.8309697796339</v>
      </c>
      <c r="CT37">
        <v>4.6506538990844204</v>
      </c>
      <c r="CU37">
        <v>-1.5744098892303</v>
      </c>
      <c r="CV37">
        <v>1.05714619151448</v>
      </c>
      <c r="CW37">
        <v>1.53726403129538</v>
      </c>
      <c r="CX37">
        <v>2.43741519507814</v>
      </c>
      <c r="CY37">
        <v>4.6295818600785603</v>
      </c>
      <c r="CZ37">
        <v>4.8686247993034701</v>
      </c>
      <c r="DA37">
        <v>1.90049261809823</v>
      </c>
      <c r="DB37">
        <v>2.5599094961400302</v>
      </c>
      <c r="DC37">
        <v>1.87289252574948</v>
      </c>
      <c r="DD37">
        <v>5.20666884741369</v>
      </c>
      <c r="DE37">
        <v>3.5270860864213498</v>
      </c>
      <c r="DF37">
        <v>-0.438620230101046</v>
      </c>
      <c r="DG37">
        <v>3.9451841606303302</v>
      </c>
      <c r="DH37">
        <v>4.1737966146202501</v>
      </c>
      <c r="DI37">
        <v>-0.91842094795864804</v>
      </c>
      <c r="DJ37">
        <v>1.6147403215343199</v>
      </c>
      <c r="DK37">
        <v>1.37883926247037</v>
      </c>
      <c r="DL37">
        <v>2.6796063450853298</v>
      </c>
      <c r="DM37">
        <v>-4.6837562860136801</v>
      </c>
      <c r="DN37">
        <v>1.83962670077114</v>
      </c>
      <c r="DO37">
        <v>2.7755578524806501</v>
      </c>
      <c r="DP37">
        <v>1.99572977132162</v>
      </c>
      <c r="DQ37">
        <v>-0.17418481340775799</v>
      </c>
      <c r="DR37">
        <v>-1.2694151597633001</v>
      </c>
      <c r="DS37">
        <v>1.13228957707819</v>
      </c>
      <c r="DT37">
        <v>1.4763829219696001</v>
      </c>
      <c r="DU37">
        <v>3.4912279054171602</v>
      </c>
      <c r="DV37">
        <v>0.16348127666655399</v>
      </c>
      <c r="DW37">
        <v>-0.60921923473078698</v>
      </c>
      <c r="DX37">
        <v>4.0929509686725698</v>
      </c>
      <c r="DY37">
        <v>1.15486412166214</v>
      </c>
      <c r="DZ37">
        <v>1.4936499447487499</v>
      </c>
      <c r="EA37">
        <v>7.2968176953874497</v>
      </c>
      <c r="EB37">
        <v>-1.1121382442888501</v>
      </c>
      <c r="EC37">
        <v>-0.23608307527898101</v>
      </c>
      <c r="ED37">
        <v>2.4052295148254799</v>
      </c>
      <c r="EE37">
        <v>-3.7508227196550199</v>
      </c>
      <c r="EF37">
        <v>-1.04064429524989</v>
      </c>
      <c r="EG37">
        <v>4.6739563893785299</v>
      </c>
      <c r="EH37">
        <v>-4.2568235807910497</v>
      </c>
      <c r="EI37">
        <v>2.1409551022037401</v>
      </c>
      <c r="EJ37">
        <v>2.5305855458101298</v>
      </c>
      <c r="EK37">
        <v>2.3276656406320999</v>
      </c>
      <c r="EL37">
        <v>4.8099007050614704</v>
      </c>
      <c r="EM37">
        <v>4.7786278601873198</v>
      </c>
      <c r="EN37">
        <v>-0.58670395402987796</v>
      </c>
      <c r="EO37">
        <v>0.69013690658655402</v>
      </c>
      <c r="EP37">
        <v>0.99352786098868096</v>
      </c>
      <c r="EQ37">
        <v>1.4507005960795001</v>
      </c>
      <c r="ER37">
        <v>2.2643014606010099</v>
      </c>
      <c r="ES37">
        <v>1.42138600656716</v>
      </c>
      <c r="ET37">
        <v>1.55198915044399</v>
      </c>
      <c r="EU37">
        <v>3.0325837997963001</v>
      </c>
      <c r="EV37">
        <v>-1.1700125476323899</v>
      </c>
      <c r="EW37">
        <v>-2.8865812698987101</v>
      </c>
      <c r="EX37">
        <v>-0.26726848131932901</v>
      </c>
      <c r="EY37">
        <v>-1.5202208873918901</v>
      </c>
      <c r="EZ37">
        <v>2.3722669672501602</v>
      </c>
      <c r="FA37">
        <v>2.6941315595156001</v>
      </c>
      <c r="FB37">
        <v>-3.7053736294011101</v>
      </c>
      <c r="FC37">
        <v>2.7177482306174299</v>
      </c>
      <c r="FD37">
        <v>4.6560983204017496</v>
      </c>
      <c r="FE37">
        <v>2.2991331256560898</v>
      </c>
      <c r="FF37">
        <v>3.0806036879622001</v>
      </c>
      <c r="FG37">
        <v>6.1797466048696599</v>
      </c>
      <c r="FH37">
        <v>4.5290207148336998</v>
      </c>
      <c r="FI37">
        <v>-5.72532480129916</v>
      </c>
      <c r="FJ37">
        <v>0.65456878768145499</v>
      </c>
      <c r="FK37">
        <v>1.39953237344449</v>
      </c>
      <c r="FL37">
        <v>2.9234536091724901</v>
      </c>
      <c r="FM37">
        <v>-6.3479039276612896</v>
      </c>
      <c r="FN37">
        <v>2.6965245959647901</v>
      </c>
      <c r="FO37">
        <v>-5.4992926895922096</v>
      </c>
      <c r="FP37">
        <v>4.0579987082328497</v>
      </c>
      <c r="FQ37">
        <v>3.7424852399260899</v>
      </c>
      <c r="FR37">
        <v>-3.52287762391801</v>
      </c>
      <c r="FS37">
        <v>4.5856910335145997</v>
      </c>
      <c r="FT37">
        <v>-3.5052814408817898</v>
      </c>
      <c r="FU37">
        <v>0.86152322141007098</v>
      </c>
      <c r="FV37">
        <v>2.8319119938289998</v>
      </c>
      <c r="FW37">
        <v>-0.52254941437910896</v>
      </c>
      <c r="FX37">
        <v>-0.49784524145755898</v>
      </c>
      <c r="FY37">
        <v>2.5056852857994598</v>
      </c>
      <c r="FZ37">
        <v>-4.1834257573943301</v>
      </c>
      <c r="GA37">
        <v>0.42340102702614801</v>
      </c>
      <c r="GB37">
        <v>3.5041229417616</v>
      </c>
      <c r="GC37">
        <v>3.9762357471025398</v>
      </c>
      <c r="GD37">
        <v>3.3583076058242001</v>
      </c>
      <c r="GE37">
        <v>3.68135899063692</v>
      </c>
      <c r="GF37">
        <v>4.1472211788576097</v>
      </c>
      <c r="GG37">
        <v>4.9567066782541698</v>
      </c>
      <c r="GH37">
        <v>2.8246396572832801</v>
      </c>
      <c r="GI37">
        <v>2.5848988721292501</v>
      </c>
      <c r="GJ37">
        <v>3.0077907179514698</v>
      </c>
      <c r="GK37">
        <v>4.9516296256964996</v>
      </c>
      <c r="GL37">
        <v>0.91978777642691301</v>
      </c>
      <c r="GM37">
        <v>0.124396715513656</v>
      </c>
      <c r="GN37">
        <v>2.4361252164663401</v>
      </c>
      <c r="GO37">
        <v>-2.7213897501474902</v>
      </c>
      <c r="GP37">
        <v>-0.78427894823989597</v>
      </c>
      <c r="GQ37">
        <v>-0.77246493632193403</v>
      </c>
      <c r="GR37">
        <v>-0.96769526299151398</v>
      </c>
      <c r="GS37">
        <v>7.2725567630682102</v>
      </c>
      <c r="GT37">
        <v>3.79288508426938</v>
      </c>
      <c r="GU37">
        <v>1.7104929688582799</v>
      </c>
      <c r="GV37">
        <v>2.3617585003579999</v>
      </c>
      <c r="GW37">
        <v>3.48957830820172</v>
      </c>
      <c r="GX37">
        <v>-2.91094447885791</v>
      </c>
      <c r="GY37">
        <v>4.9039453425278197</v>
      </c>
      <c r="GZ37">
        <v>4.2745983376983503</v>
      </c>
      <c r="HA37">
        <v>-0.54533309174639499</v>
      </c>
      <c r="HB37">
        <v>1.8495013234223201</v>
      </c>
      <c r="HC37">
        <v>3.1024706395013602</v>
      </c>
      <c r="HD37">
        <v>5.4125305265397401</v>
      </c>
      <c r="HE37">
        <v>1.1722443768146</v>
      </c>
    </row>
    <row r="38" spans="1:213" x14ac:dyDescent="0.3">
      <c r="A38" s="1" t="s">
        <v>249</v>
      </c>
      <c r="B38">
        <v>5.8740360359870403</v>
      </c>
      <c r="C38">
        <v>6.1467868054334298</v>
      </c>
      <c r="D38">
        <v>5.6566976305578702</v>
      </c>
      <c r="E38">
        <v>5.9311342749067002</v>
      </c>
      <c r="F38">
        <v>5.8709656357635103</v>
      </c>
      <c r="G38">
        <v>6.5434666899296703</v>
      </c>
      <c r="H38">
        <v>5.1107021130038097</v>
      </c>
      <c r="I38">
        <v>-1.2397067554901</v>
      </c>
      <c r="J38">
        <v>2.4914603126212</v>
      </c>
      <c r="K38">
        <v>2.6285920808724099</v>
      </c>
      <c r="L38">
        <v>4.4294801696154096</v>
      </c>
      <c r="M38">
        <v>5.1119605235443899</v>
      </c>
      <c r="N38">
        <v>5.8512932051236302</v>
      </c>
      <c r="O38">
        <v>5.7423452842119502</v>
      </c>
      <c r="P38">
        <v>6.4633073920361204</v>
      </c>
      <c r="Q38">
        <v>1.81717720212345</v>
      </c>
      <c r="R38">
        <v>5.7668674777268203</v>
      </c>
      <c r="S38">
        <v>5.6871262081732601</v>
      </c>
      <c r="T38">
        <v>2.9849890248356399</v>
      </c>
      <c r="U38">
        <v>3.5714509429929899</v>
      </c>
      <c r="V38">
        <v>-1.27340994207618</v>
      </c>
      <c r="W38">
        <v>5.8594422621698596</v>
      </c>
      <c r="X38">
        <v>5.8735600842206903</v>
      </c>
      <c r="Y38">
        <v>5.8736229718370803</v>
      </c>
      <c r="Z38">
        <v>5.8740360359870403</v>
      </c>
      <c r="AA38">
        <v>5.1791144145633501</v>
      </c>
      <c r="AB38">
        <v>3.5714509429929899</v>
      </c>
      <c r="AC38">
        <v>4.27690323184218</v>
      </c>
      <c r="AD38">
        <v>6.5434666899296703</v>
      </c>
      <c r="AE38">
        <v>3.20642761018309</v>
      </c>
      <c r="AF38">
        <v>5.61934836093232</v>
      </c>
      <c r="AG38">
        <v>6.2212671674369302</v>
      </c>
      <c r="AH38">
        <v>3.7264129667014201</v>
      </c>
      <c r="AI38">
        <v>5.0342032971525503</v>
      </c>
      <c r="AJ38">
        <v>5.2834560289692902</v>
      </c>
      <c r="AK38">
        <v>5.64462009410442</v>
      </c>
      <c r="AL38">
        <v>5.5912462810120198</v>
      </c>
      <c r="AM38">
        <v>5.1808218135785804</v>
      </c>
      <c r="AN38">
        <v>6.5073192720854802</v>
      </c>
      <c r="AO38">
        <v>6.5196872211855004</v>
      </c>
      <c r="AP38">
        <v>6.5266075148155496</v>
      </c>
      <c r="AQ38">
        <v>5.6810408187928596</v>
      </c>
      <c r="AR38">
        <v>5.6508204938426196</v>
      </c>
      <c r="AS38">
        <v>5.9909425865464101</v>
      </c>
      <c r="AT38">
        <v>5.5537064851252298</v>
      </c>
      <c r="AU38">
        <v>3.83128553059858</v>
      </c>
      <c r="AV38">
        <v>6.5262091657879804</v>
      </c>
      <c r="AW38">
        <v>6.3392398826626</v>
      </c>
      <c r="AX38">
        <v>4.1719447887869796</v>
      </c>
      <c r="AY38">
        <v>1.49200940131316</v>
      </c>
      <c r="AZ38">
        <v>4.7220945832729999</v>
      </c>
      <c r="BA38">
        <v>6.2454142613560304</v>
      </c>
      <c r="BB38">
        <v>4.3307743129046203</v>
      </c>
      <c r="BC38">
        <v>3.9032455999701199</v>
      </c>
      <c r="BD38">
        <v>5.7253651871582196</v>
      </c>
      <c r="BE38">
        <v>6.5430568620194496</v>
      </c>
      <c r="BF38">
        <v>5.3729653558920702</v>
      </c>
      <c r="BG38">
        <v>5.7818821056206398</v>
      </c>
      <c r="BH38">
        <v>6.5372869516983902</v>
      </c>
      <c r="BI38">
        <v>6.4622771036706101</v>
      </c>
      <c r="BJ38">
        <v>5.8740360359870403</v>
      </c>
      <c r="BK38">
        <v>6.43816236272131</v>
      </c>
      <c r="BL38">
        <v>4.7059197799520502</v>
      </c>
      <c r="BM38">
        <v>5.1808888554270904</v>
      </c>
      <c r="BN38">
        <v>6.2613771577992203</v>
      </c>
      <c r="BO38">
        <v>2.40543604079991</v>
      </c>
      <c r="BP38">
        <v>3.52014746885096</v>
      </c>
      <c r="BQ38">
        <v>3.81766598219872</v>
      </c>
      <c r="BR38">
        <v>5.0919831863563898</v>
      </c>
      <c r="BS38">
        <v>4.8185141599965702</v>
      </c>
      <c r="BT38">
        <v>-2.9177814936399198</v>
      </c>
      <c r="BU38">
        <v>1.00922308164229</v>
      </c>
      <c r="BV38">
        <v>4.9963481114014598</v>
      </c>
      <c r="BW38">
        <v>-2.3374953031985402</v>
      </c>
      <c r="BX38">
        <v>6.8724409459200402</v>
      </c>
      <c r="BY38">
        <v>6.4189550627988901</v>
      </c>
      <c r="BZ38">
        <v>3.1336642367213399</v>
      </c>
      <c r="CA38">
        <v>4.1137418528389604</v>
      </c>
      <c r="CB38">
        <v>3.0939444439883301</v>
      </c>
      <c r="CC38">
        <v>3.8141267417047202</v>
      </c>
      <c r="CD38">
        <v>2.2317204333675398</v>
      </c>
      <c r="CE38">
        <v>4.1025491962063398</v>
      </c>
      <c r="CF38">
        <v>6.1765913379951902</v>
      </c>
      <c r="CG38">
        <v>3.6551877638556398</v>
      </c>
      <c r="CH38">
        <v>3.3682345141196</v>
      </c>
      <c r="CI38">
        <v>3.3811491356319401</v>
      </c>
      <c r="CJ38">
        <v>3.1135826108791198</v>
      </c>
      <c r="CK38">
        <v>5.5142069605743202</v>
      </c>
      <c r="CL38">
        <v>4.2755511738649696</v>
      </c>
      <c r="CM38">
        <v>4.8954088977773003</v>
      </c>
      <c r="CN38">
        <v>4.2095119888196697</v>
      </c>
      <c r="CO38">
        <v>2.92261679729243</v>
      </c>
      <c r="CP38">
        <v>-0.60472949669871301</v>
      </c>
      <c r="CQ38">
        <v>0.64665722320608099</v>
      </c>
      <c r="CR38">
        <v>3.89343710274954</v>
      </c>
      <c r="CS38">
        <v>2.969015269287</v>
      </c>
      <c r="CT38">
        <v>5.6258121418689404</v>
      </c>
      <c r="CU38">
        <v>2.4097493212958301</v>
      </c>
      <c r="CV38">
        <v>-1.5055417401357001</v>
      </c>
      <c r="CW38">
        <v>1.8965523271881199</v>
      </c>
      <c r="CX38">
        <v>2.4729159094944499</v>
      </c>
      <c r="CY38">
        <v>4.6112101037916702</v>
      </c>
      <c r="CZ38">
        <v>4.2123528431435</v>
      </c>
      <c r="DA38">
        <v>4.7868387802495196</v>
      </c>
      <c r="DB38">
        <v>3.2754601565327999</v>
      </c>
      <c r="DC38">
        <v>0.42915372351968301</v>
      </c>
      <c r="DD38">
        <v>6.6142416710552396</v>
      </c>
      <c r="DE38">
        <v>4.4853618016216803</v>
      </c>
      <c r="DF38">
        <v>3.3980817666054799</v>
      </c>
      <c r="DG38">
        <v>4.1154867871388898</v>
      </c>
      <c r="DH38">
        <v>4.6703005903341497</v>
      </c>
      <c r="DI38">
        <v>-2.7606603662547302</v>
      </c>
      <c r="DJ38">
        <v>1.97528441256799</v>
      </c>
      <c r="DK38">
        <v>0.72275783054584897</v>
      </c>
      <c r="DL38">
        <v>4.5807181354546396</v>
      </c>
      <c r="DM38">
        <v>-3.9337735613260101</v>
      </c>
      <c r="DN38">
        <v>2.7580337510692399</v>
      </c>
      <c r="DO38">
        <v>3.7458089989577101</v>
      </c>
      <c r="DP38">
        <v>1.9029803498767499</v>
      </c>
      <c r="DQ38">
        <v>0.44642738238997998</v>
      </c>
      <c r="DR38">
        <v>0.83779634478318599</v>
      </c>
      <c r="DS38">
        <v>3.0292304480576902</v>
      </c>
      <c r="DT38">
        <v>0.48845992879024602</v>
      </c>
      <c r="DU38">
        <v>4.4251917782938701</v>
      </c>
      <c r="DV38">
        <v>0.32522079056047798</v>
      </c>
      <c r="DW38">
        <v>0.50610674154430402</v>
      </c>
      <c r="DX38">
        <v>5.8996659886992404</v>
      </c>
      <c r="DY38">
        <v>-1.5623203732154001</v>
      </c>
      <c r="DZ38">
        <v>1.91438835492172</v>
      </c>
      <c r="EA38">
        <v>7.8100743021890002</v>
      </c>
      <c r="EB38">
        <v>1.4656822422184299</v>
      </c>
      <c r="EC38">
        <v>-0.36232146944500199</v>
      </c>
      <c r="ED38">
        <v>3.4238895645143401</v>
      </c>
      <c r="EE38">
        <v>-1.9824834515858301</v>
      </c>
      <c r="EF38">
        <v>1.4673389798141601</v>
      </c>
      <c r="EG38">
        <v>5.6530577640937896</v>
      </c>
      <c r="EH38">
        <v>-3.62400136313041</v>
      </c>
      <c r="EI38">
        <v>2.3941960100537498</v>
      </c>
      <c r="EJ38">
        <v>3.4838861150329801</v>
      </c>
      <c r="EK38">
        <v>2.5692527895163702</v>
      </c>
      <c r="EL38">
        <v>6.3011442901804298</v>
      </c>
      <c r="EM38">
        <v>4.15882625953987</v>
      </c>
      <c r="EN38">
        <v>0.389610848976991</v>
      </c>
      <c r="EO38">
        <v>1.5113055359251</v>
      </c>
      <c r="EP38">
        <v>1.61140904778817</v>
      </c>
      <c r="EQ38">
        <v>4.8660079363370503</v>
      </c>
      <c r="ER38">
        <v>2.5265015960305099</v>
      </c>
      <c r="ES38">
        <v>2.6316916663465899</v>
      </c>
      <c r="ET38">
        <v>3.1012849454063902</v>
      </c>
      <c r="EU38">
        <v>4.1369066326643296</v>
      </c>
      <c r="EV38">
        <v>1.72641151466097</v>
      </c>
      <c r="EW38">
        <v>-2.0141269064342802</v>
      </c>
      <c r="EX38">
        <v>0.90812750934212005</v>
      </c>
      <c r="EY38">
        <v>3.2086092536807</v>
      </c>
      <c r="EZ38">
        <v>3.20734248327858</v>
      </c>
      <c r="FA38">
        <v>3.8972124290767001</v>
      </c>
      <c r="FB38">
        <v>-1.5100702713532601</v>
      </c>
      <c r="FC38">
        <v>2.7259612053929798</v>
      </c>
      <c r="FD38">
        <v>4.0539995844373102</v>
      </c>
      <c r="FE38">
        <v>4.3644728619219304</v>
      </c>
      <c r="FF38">
        <v>4.3110212100835703</v>
      </c>
      <c r="FG38">
        <v>5.4482849007743903</v>
      </c>
      <c r="FH38">
        <v>5.0105380244119404</v>
      </c>
      <c r="FI38">
        <v>-2.0365350937458002</v>
      </c>
      <c r="FJ38">
        <v>2.2708081868600698</v>
      </c>
      <c r="FK38">
        <v>4.2408815969356199</v>
      </c>
      <c r="FL38">
        <v>5.1571723288097804</v>
      </c>
      <c r="FM38">
        <v>-3.7861033852077299</v>
      </c>
      <c r="FN38">
        <v>4.0339300558289102</v>
      </c>
      <c r="FO38">
        <v>-5.6230577774931696</v>
      </c>
      <c r="FP38">
        <v>5.1571723288097804</v>
      </c>
      <c r="FQ38">
        <v>5.15610673395192</v>
      </c>
      <c r="FR38">
        <v>-0.69255513113645595</v>
      </c>
      <c r="FS38">
        <v>5.8503195093697196</v>
      </c>
      <c r="FT38">
        <v>-1.7977657836824299</v>
      </c>
      <c r="FU38">
        <v>1.6727190840724599</v>
      </c>
      <c r="FV38">
        <v>0.66756955269689999</v>
      </c>
      <c r="FW38">
        <v>1.95086386469839</v>
      </c>
      <c r="FX38">
        <v>1.1670050826527401</v>
      </c>
      <c r="FY38">
        <v>2.6211174121785401</v>
      </c>
      <c r="FZ38">
        <v>-1.8757862647800401</v>
      </c>
      <c r="GA38">
        <v>2.5901844515385299</v>
      </c>
      <c r="GB38">
        <v>5.1571723288097804</v>
      </c>
      <c r="GC38">
        <v>5.5912961617053201</v>
      </c>
      <c r="GD38">
        <v>3.51277390492384</v>
      </c>
      <c r="GE38">
        <v>4.7703118508016198</v>
      </c>
      <c r="GF38">
        <v>3.5777330218877901</v>
      </c>
      <c r="GG38">
        <v>5.8210826744427502</v>
      </c>
      <c r="GH38">
        <v>2.3252640965993598</v>
      </c>
      <c r="GI38">
        <v>1.7358827454297701</v>
      </c>
      <c r="GJ38">
        <v>4.2408815969356199</v>
      </c>
      <c r="GK38">
        <v>4.6979465650801497</v>
      </c>
      <c r="GL38">
        <v>0.63158838990122501</v>
      </c>
      <c r="GM38">
        <v>2.85458723581573</v>
      </c>
      <c r="GN38">
        <v>2.2607633981339701</v>
      </c>
      <c r="GO38">
        <v>-2.24429770356421</v>
      </c>
      <c r="GP38">
        <v>0.58864921373964996</v>
      </c>
      <c r="GQ38">
        <v>0.25742155189558003</v>
      </c>
      <c r="GR38">
        <v>-0.53762505530262406</v>
      </c>
      <c r="GS38">
        <v>6.7336721275906299</v>
      </c>
      <c r="GT38">
        <v>5.0357651516143997</v>
      </c>
      <c r="GU38">
        <v>2.0646520842918301</v>
      </c>
      <c r="GV38">
        <v>3.7814670110986901</v>
      </c>
      <c r="GW38">
        <v>4.5665618857017201</v>
      </c>
      <c r="GX38">
        <v>-3.6329212253637402</v>
      </c>
      <c r="GY38">
        <v>5.8198507738599599</v>
      </c>
      <c r="GZ38">
        <v>5.1571723288097804</v>
      </c>
      <c r="HA38">
        <v>-0.29535674330065698</v>
      </c>
      <c r="HB38">
        <v>3.2896340776147901</v>
      </c>
      <c r="HC38">
        <v>4.9340287774955698</v>
      </c>
      <c r="HD38">
        <v>6.5434666899296703</v>
      </c>
      <c r="HE38">
        <v>2.2347540260754299</v>
      </c>
    </row>
    <row r="39" spans="1:213" x14ac:dyDescent="0.3">
      <c r="A39" s="1" t="s">
        <v>250</v>
      </c>
      <c r="B39">
        <v>5.4213389922393498</v>
      </c>
      <c r="C39">
        <v>5.7956318654159897</v>
      </c>
      <c r="D39">
        <v>4.3403507485086301</v>
      </c>
      <c r="E39">
        <v>5.4276238057806703</v>
      </c>
      <c r="F39">
        <v>5.6335104500340201</v>
      </c>
      <c r="G39">
        <v>6.2409970926826297</v>
      </c>
      <c r="H39">
        <v>4.9635303287556098</v>
      </c>
      <c r="I39">
        <v>-2.7264958988571002E-2</v>
      </c>
      <c r="J39">
        <v>3.0819257699540499</v>
      </c>
      <c r="K39">
        <v>4.0205386749367404</v>
      </c>
      <c r="L39">
        <v>5.7107731213733297</v>
      </c>
      <c r="M39">
        <v>5.1870761954585101</v>
      </c>
      <c r="N39">
        <v>5.59056861262202</v>
      </c>
      <c r="O39">
        <v>5.51468862913244</v>
      </c>
      <c r="P39">
        <v>5.0107604037390097</v>
      </c>
      <c r="Q39">
        <v>2.46585588782572</v>
      </c>
      <c r="R39">
        <v>5.6280197757120103</v>
      </c>
      <c r="S39">
        <v>5.2137918047520504</v>
      </c>
      <c r="T39">
        <v>3.09532686981668</v>
      </c>
      <c r="U39">
        <v>3.1936242541595399</v>
      </c>
      <c r="V39">
        <v>-0.45293502115904799</v>
      </c>
      <c r="W39">
        <v>4.8415726061116402</v>
      </c>
      <c r="X39">
        <v>5.6335104500340201</v>
      </c>
      <c r="Y39">
        <v>5.0673040768248097</v>
      </c>
      <c r="Z39">
        <v>5.6335104500340201</v>
      </c>
      <c r="AA39">
        <v>3.8852583292973302</v>
      </c>
      <c r="AB39">
        <v>3.3231807179091999</v>
      </c>
      <c r="AC39">
        <v>4.2129781122568604</v>
      </c>
      <c r="AD39">
        <v>5.5634784841797202</v>
      </c>
      <c r="AE39">
        <v>4.0254794419908499</v>
      </c>
      <c r="AF39">
        <v>4.8937044597402402</v>
      </c>
      <c r="AG39">
        <v>2.1750161231750198</v>
      </c>
      <c r="AH39">
        <v>4.48040411561281</v>
      </c>
      <c r="AI39">
        <v>4.2139268359764603</v>
      </c>
      <c r="AJ39">
        <v>3.63461051916111</v>
      </c>
      <c r="AK39">
        <v>3.55430525430141</v>
      </c>
      <c r="AL39">
        <v>5.0162638539862803</v>
      </c>
      <c r="AM39">
        <v>4.9058524397429704</v>
      </c>
      <c r="AN39">
        <v>6.0261693183916902</v>
      </c>
      <c r="AO39">
        <v>6.1432965937370199</v>
      </c>
      <c r="AP39">
        <v>5.4869009417426602</v>
      </c>
      <c r="AQ39">
        <v>5.4407377745546803</v>
      </c>
      <c r="AR39">
        <v>4.7330582551002003</v>
      </c>
      <c r="AS39">
        <v>3.9217635657266898</v>
      </c>
      <c r="AT39">
        <v>4.2887989840307004</v>
      </c>
      <c r="AU39">
        <v>2.8605753896048598</v>
      </c>
      <c r="AV39">
        <v>4.5030163546347799</v>
      </c>
      <c r="AW39">
        <v>4.6335307876058103</v>
      </c>
      <c r="AX39">
        <v>2.56654898623413</v>
      </c>
      <c r="AY39">
        <v>1.2416086610541699</v>
      </c>
      <c r="AZ39">
        <v>5.6335104500340201</v>
      </c>
      <c r="BA39">
        <v>4.6753499994336796</v>
      </c>
      <c r="BB39">
        <v>3.4479936398746101</v>
      </c>
      <c r="BC39">
        <v>3.1453448471844099</v>
      </c>
      <c r="BD39">
        <v>5.1732397258059102</v>
      </c>
      <c r="BE39">
        <v>3.7776724300625499</v>
      </c>
      <c r="BF39">
        <v>5.2194042000776903</v>
      </c>
      <c r="BG39">
        <v>5.6320671527299098</v>
      </c>
      <c r="BH39">
        <v>4.8446912787384102</v>
      </c>
      <c r="BI39">
        <v>3.6453525070584099</v>
      </c>
      <c r="BJ39">
        <v>3.1231904782014701</v>
      </c>
      <c r="BK39">
        <v>5.4839734748171098</v>
      </c>
      <c r="BL39">
        <v>4.7605640443676602</v>
      </c>
      <c r="BM39">
        <v>2.0197853492741</v>
      </c>
      <c r="BN39">
        <v>6.0496891048885999</v>
      </c>
      <c r="BO39">
        <v>0.699771261269581</v>
      </c>
      <c r="BP39">
        <v>3.2337454996990802</v>
      </c>
      <c r="BQ39">
        <v>6.0433732154872404</v>
      </c>
      <c r="BR39">
        <v>3.7860217062511898</v>
      </c>
      <c r="BS39">
        <v>4.7439807926323496</v>
      </c>
      <c r="BT39">
        <v>-5.2030748290354003</v>
      </c>
      <c r="BU39">
        <v>4.6683356815313797</v>
      </c>
      <c r="BV39">
        <v>5.4085702692734499</v>
      </c>
      <c r="BW39">
        <v>0.84066660104350499</v>
      </c>
      <c r="BX39">
        <v>3.9593312877056901</v>
      </c>
      <c r="BY39">
        <v>4.3531612776684696</v>
      </c>
      <c r="BZ39">
        <v>1.8547922712002201</v>
      </c>
      <c r="CA39">
        <v>3.1600791465137599</v>
      </c>
      <c r="CB39">
        <v>3.9927655725323401</v>
      </c>
      <c r="CC39">
        <v>4.7346167802861796</v>
      </c>
      <c r="CD39">
        <v>0.69100518650677101</v>
      </c>
      <c r="CE39">
        <v>3.1390019129709699</v>
      </c>
      <c r="CF39">
        <v>8.5292660439480397</v>
      </c>
      <c r="CG39">
        <v>0.84517134961056395</v>
      </c>
      <c r="CH39">
        <v>3.7748454575593202</v>
      </c>
      <c r="CI39">
        <v>3.6186821177614799</v>
      </c>
      <c r="CJ39">
        <v>1.2801452007256999</v>
      </c>
      <c r="CK39">
        <v>4.3299620957274598</v>
      </c>
      <c r="CL39">
        <v>3.7196652741434302</v>
      </c>
      <c r="CM39">
        <v>4.4092352575271798</v>
      </c>
      <c r="CN39">
        <v>4.0623789656078797</v>
      </c>
      <c r="CO39">
        <v>1.80914593465253</v>
      </c>
      <c r="CP39">
        <v>-0.82457098422715402</v>
      </c>
      <c r="CQ39">
        <v>-2.1415933469077899</v>
      </c>
      <c r="CR39">
        <v>2.6663646820256801</v>
      </c>
      <c r="CS39">
        <v>2.6293135010636899</v>
      </c>
      <c r="CT39">
        <v>4.39058541178425</v>
      </c>
      <c r="CU39">
        <v>0.94409182092575195</v>
      </c>
      <c r="CV39">
        <v>-2.4310736601968101</v>
      </c>
      <c r="CW39">
        <v>0.53644957568361096</v>
      </c>
      <c r="CX39">
        <v>0.64917322366927799</v>
      </c>
      <c r="CY39">
        <v>4.9256974943598504</v>
      </c>
      <c r="CZ39">
        <v>1.52286688460379</v>
      </c>
      <c r="DA39">
        <v>3.5242124091923799</v>
      </c>
      <c r="DB39">
        <v>2.9463327699397199</v>
      </c>
      <c r="DC39">
        <v>2.44017602952938</v>
      </c>
      <c r="DD39">
        <v>5.6601597590846904</v>
      </c>
      <c r="DE39">
        <v>4.12578824197423</v>
      </c>
      <c r="DF39">
        <v>1.8033969723696599</v>
      </c>
      <c r="DG39">
        <v>4.8460050253040201</v>
      </c>
      <c r="DH39">
        <v>1.8814949464856401</v>
      </c>
      <c r="DI39">
        <v>-3.6641819569232301</v>
      </c>
      <c r="DJ39">
        <v>2.2456077429790001E-3</v>
      </c>
      <c r="DK39">
        <v>1.19586591975509</v>
      </c>
      <c r="DL39">
        <v>2.4034266796538399</v>
      </c>
      <c r="DM39">
        <v>-3.3037010660889998</v>
      </c>
      <c r="DN39">
        <v>2.4787733703366799</v>
      </c>
      <c r="DO39">
        <v>4.9943760123067804</v>
      </c>
      <c r="DP39">
        <v>2.5966650494803698</v>
      </c>
      <c r="DQ39">
        <v>2.6148167856161999E-2</v>
      </c>
      <c r="DR39">
        <v>1.2123753017813399</v>
      </c>
      <c r="DS39">
        <v>1.3747436551202901</v>
      </c>
      <c r="DT39">
        <v>-0.67968874705604099</v>
      </c>
      <c r="DU39">
        <v>3.9079337645292598</v>
      </c>
      <c r="DV39">
        <v>0.49662663967792597</v>
      </c>
      <c r="DW39">
        <v>2.6222493014433601</v>
      </c>
      <c r="DX39">
        <v>6.0797975526624404</v>
      </c>
      <c r="DY39">
        <v>1.4722552608235999</v>
      </c>
      <c r="DZ39">
        <v>1.89848407844377</v>
      </c>
      <c r="EA39">
        <v>6.9644474604775404</v>
      </c>
      <c r="EB39">
        <v>2.3970827628326901</v>
      </c>
      <c r="EC39">
        <v>0.64863595652276396</v>
      </c>
      <c r="ED39">
        <v>2.1335601238094299</v>
      </c>
      <c r="EE39">
        <v>-0.82500054408683599</v>
      </c>
      <c r="EF39">
        <v>0.44710070152464498</v>
      </c>
      <c r="EG39">
        <v>5.3723761235657799</v>
      </c>
      <c r="EH39">
        <v>-4.0405252684430701</v>
      </c>
      <c r="EI39">
        <v>0.30798289814096103</v>
      </c>
      <c r="EJ39">
        <v>3.31798853047458</v>
      </c>
      <c r="EK39">
        <v>3.1594276678937701</v>
      </c>
      <c r="EL39">
        <v>5.9813885173790498</v>
      </c>
      <c r="EM39">
        <v>4.78999899106035</v>
      </c>
      <c r="EN39">
        <v>1.38991824721195</v>
      </c>
      <c r="EO39">
        <v>1.62004867968778</v>
      </c>
      <c r="EP39">
        <v>9.3970094437378998E-2</v>
      </c>
      <c r="EQ39">
        <v>3.9752465716604202</v>
      </c>
      <c r="ER39">
        <v>4.3699523660922104</v>
      </c>
      <c r="ES39">
        <v>2.7515136726316798</v>
      </c>
      <c r="ET39">
        <v>3.2670489252145201</v>
      </c>
      <c r="EU39">
        <v>3.8625950101653599</v>
      </c>
      <c r="EV39">
        <v>-0.30063645686500601</v>
      </c>
      <c r="EW39">
        <v>-2.1772537201262998</v>
      </c>
      <c r="EX39">
        <v>5.8235026223839997E-2</v>
      </c>
      <c r="EY39">
        <v>3.30125118724985</v>
      </c>
      <c r="EZ39">
        <v>3.4902378527461702</v>
      </c>
      <c r="FA39">
        <v>5.55095615949062</v>
      </c>
      <c r="FB39">
        <v>-1.9515195225028801</v>
      </c>
      <c r="FC39">
        <v>2.3021484522248001</v>
      </c>
      <c r="FD39">
        <v>4.38586671924595</v>
      </c>
      <c r="FE39">
        <v>4.0525769258044102</v>
      </c>
      <c r="FF39">
        <v>4.4093713870079299</v>
      </c>
      <c r="FG39">
        <v>6.9024950581009499</v>
      </c>
      <c r="FH39">
        <v>4.5893876069046398</v>
      </c>
      <c r="FI39">
        <v>-4.9930426870287299</v>
      </c>
      <c r="FJ39">
        <v>1.5069595706391501</v>
      </c>
      <c r="FK39">
        <v>2.39276230121841</v>
      </c>
      <c r="FL39">
        <v>4.8562419432084001</v>
      </c>
      <c r="FM39">
        <v>-3.68027995336517</v>
      </c>
      <c r="FN39">
        <v>1.5335460600418001</v>
      </c>
      <c r="FO39">
        <v>-4.7748158554017204</v>
      </c>
      <c r="FP39">
        <v>3.6949567552163298</v>
      </c>
      <c r="FQ39">
        <v>4.9166467428567504</v>
      </c>
      <c r="FR39">
        <v>-1.8946938025675599</v>
      </c>
      <c r="FS39">
        <v>5.6097939234167002</v>
      </c>
      <c r="FT39">
        <v>-3.6978462276230202</v>
      </c>
      <c r="FU39">
        <v>0.65913218949737196</v>
      </c>
      <c r="FV39">
        <v>2.4389420741739398</v>
      </c>
      <c r="FW39">
        <v>0.26681327511692798</v>
      </c>
      <c r="FX39">
        <v>0.228732976290769</v>
      </c>
      <c r="FY39">
        <v>3.38049205914671</v>
      </c>
      <c r="FZ39">
        <v>-4.5044377113816996</v>
      </c>
      <c r="GA39">
        <v>1.7975474298909</v>
      </c>
      <c r="GB39">
        <v>3.21016562783855</v>
      </c>
      <c r="GC39">
        <v>4.2033314350754098</v>
      </c>
      <c r="GD39">
        <v>3.9907741507885599</v>
      </c>
      <c r="GE39">
        <v>4.0079453200327197</v>
      </c>
      <c r="GF39">
        <v>4.6012257588184102</v>
      </c>
      <c r="GG39">
        <v>5.0392872730248097</v>
      </c>
      <c r="GH39">
        <v>3.55331339720914</v>
      </c>
      <c r="GI39">
        <v>1.5602162887625199</v>
      </c>
      <c r="GJ39">
        <v>4.0003560109825997</v>
      </c>
      <c r="GK39">
        <v>5.0895599303853301</v>
      </c>
      <c r="GL39">
        <v>0.24574965950297101</v>
      </c>
      <c r="GM39">
        <v>1.9407623991755001</v>
      </c>
      <c r="GN39">
        <v>2.8854227060890199</v>
      </c>
      <c r="GO39">
        <v>-2.4291583561936498</v>
      </c>
      <c r="GP39">
        <v>0.76220439580990895</v>
      </c>
      <c r="GQ39">
        <v>0.25498986392712197</v>
      </c>
      <c r="GR39">
        <v>-2.4866030339247902</v>
      </c>
      <c r="GS39">
        <v>8.8897631673072706</v>
      </c>
      <c r="GT39">
        <v>5.6097939234167002</v>
      </c>
      <c r="GU39">
        <v>1.20817310617981</v>
      </c>
      <c r="GV39">
        <v>2.7538335314191502</v>
      </c>
      <c r="GW39">
        <v>3.4708427236141501</v>
      </c>
      <c r="GX39">
        <v>-2.3117369767663698</v>
      </c>
      <c r="GY39">
        <v>5.6097939234167002</v>
      </c>
      <c r="GZ39">
        <v>4.9166467428567504</v>
      </c>
      <c r="HA39">
        <v>1.7306666245345199</v>
      </c>
      <c r="HB39">
        <v>3.4708620657975802</v>
      </c>
      <c r="HC39">
        <v>4.6935031915425496</v>
      </c>
      <c r="HD39">
        <v>6.2782586972638699</v>
      </c>
      <c r="HE39">
        <v>1.96410264885324</v>
      </c>
    </row>
    <row r="40" spans="1:213" x14ac:dyDescent="0.3">
      <c r="A40" s="1" t="s">
        <v>251</v>
      </c>
      <c r="B40">
        <v>1.8058718344667399</v>
      </c>
      <c r="C40">
        <v>3.2941524987006701</v>
      </c>
      <c r="D40">
        <v>2.4443500961227</v>
      </c>
      <c r="E40">
        <v>2.57174985367989</v>
      </c>
      <c r="F40">
        <v>1.2551021427040601</v>
      </c>
      <c r="G40">
        <v>5.5010885307658199</v>
      </c>
      <c r="H40">
        <v>4.2391088113520299</v>
      </c>
      <c r="I40">
        <v>-2.9577173270805299</v>
      </c>
      <c r="J40">
        <v>-0.80280136930018697</v>
      </c>
      <c r="K40">
        <v>-0.19830696764234099</v>
      </c>
      <c r="L40">
        <v>4.6753240096161699</v>
      </c>
      <c r="M40">
        <v>4.47908142391349</v>
      </c>
      <c r="N40">
        <v>3.71866808566203</v>
      </c>
      <c r="O40">
        <v>2.24632297995826</v>
      </c>
      <c r="P40">
        <v>0.92263252188340605</v>
      </c>
      <c r="Q40">
        <v>-1.24514512831567</v>
      </c>
      <c r="R40">
        <v>3.3121573910856599</v>
      </c>
      <c r="S40">
        <v>1.7848989136753299</v>
      </c>
      <c r="T40">
        <v>1.5097858021041799</v>
      </c>
      <c r="U40">
        <v>2.2770548013131</v>
      </c>
      <c r="V40">
        <v>-5.3286729247114097</v>
      </c>
      <c r="W40">
        <v>1.66263689512319</v>
      </c>
      <c r="X40">
        <v>2.6776058818639998</v>
      </c>
      <c r="Y40">
        <v>3.5277446644215602</v>
      </c>
      <c r="Z40">
        <v>3.4196068607001999</v>
      </c>
      <c r="AA40">
        <v>0.23306048314778999</v>
      </c>
      <c r="AB40">
        <v>1.92598862313956</v>
      </c>
      <c r="AC40">
        <v>1.2748383262968499</v>
      </c>
      <c r="AD40">
        <v>3.0322982418168598</v>
      </c>
      <c r="AE40">
        <v>2.3407424586374401</v>
      </c>
      <c r="AF40">
        <v>2.12869678571235</v>
      </c>
      <c r="AG40">
        <v>4.8360647177699096</v>
      </c>
      <c r="AH40">
        <v>1.1935239935631701</v>
      </c>
      <c r="AI40">
        <v>3.7345660274527099</v>
      </c>
      <c r="AJ40">
        <v>1.76376284995861</v>
      </c>
      <c r="AK40">
        <v>2.4594161808755999</v>
      </c>
      <c r="AL40">
        <v>2.3870955153347699</v>
      </c>
      <c r="AM40">
        <v>3.9123652962868398</v>
      </c>
      <c r="AN40">
        <v>5.6337460799525001</v>
      </c>
      <c r="AO40">
        <v>5.9354372063306</v>
      </c>
      <c r="AP40">
        <v>4.6871252693749703</v>
      </c>
      <c r="AQ40">
        <v>3.8495379311889399</v>
      </c>
      <c r="AR40">
        <v>4.6223697335813601</v>
      </c>
      <c r="AS40">
        <v>3.28883046325867</v>
      </c>
      <c r="AT40">
        <v>5.2634521010033604</v>
      </c>
      <c r="AU40">
        <v>0.92527931314446898</v>
      </c>
      <c r="AV40">
        <v>4.4958386467364697</v>
      </c>
      <c r="AW40">
        <v>5.9358026049249402</v>
      </c>
      <c r="AX40">
        <v>1.0615505669638401</v>
      </c>
      <c r="AY40">
        <v>0.85503587443068596</v>
      </c>
      <c r="AZ40">
        <v>0.72446072795316296</v>
      </c>
      <c r="BA40">
        <v>4.7594025697630302</v>
      </c>
      <c r="BB40">
        <v>3.2369515038008001</v>
      </c>
      <c r="BC40">
        <v>2.8264301922464998</v>
      </c>
      <c r="BD40">
        <v>5.1910196026695399</v>
      </c>
      <c r="BE40">
        <v>3.2652838825172501</v>
      </c>
      <c r="BF40">
        <v>0.249085340515869</v>
      </c>
      <c r="BG40">
        <v>4.47359223695062</v>
      </c>
      <c r="BH40">
        <v>1.24456490008821</v>
      </c>
      <c r="BI40">
        <v>4.4016996054850202</v>
      </c>
      <c r="BJ40">
        <v>2.5675259171317402</v>
      </c>
      <c r="BK40">
        <v>2.5867195718930498</v>
      </c>
      <c r="BL40">
        <v>4.5738149247594304</v>
      </c>
      <c r="BM40">
        <v>1.94137482289762</v>
      </c>
      <c r="BN40">
        <v>5.1659877878899199</v>
      </c>
      <c r="BO40">
        <v>1.87923927772612</v>
      </c>
      <c r="BP40">
        <v>2.10080780063578</v>
      </c>
      <c r="BQ40">
        <v>5.7989669795652201</v>
      </c>
      <c r="BR40">
        <v>2.4071457219479901</v>
      </c>
      <c r="BS40">
        <v>-1.2967101542725701</v>
      </c>
      <c r="BT40">
        <v>-4.35584759460136</v>
      </c>
      <c r="BU40">
        <v>0.39650322200225202</v>
      </c>
      <c r="BV40">
        <v>3.7562113792841401</v>
      </c>
      <c r="BW40">
        <v>0.49529294760539599</v>
      </c>
      <c r="BX40">
        <v>1.8985590018845899</v>
      </c>
      <c r="BY40">
        <v>4.9104001625758897</v>
      </c>
      <c r="BZ40">
        <v>-0.88109224465589198</v>
      </c>
      <c r="CA40">
        <v>2.5666065627468599</v>
      </c>
      <c r="CB40">
        <v>4.1890640568291602</v>
      </c>
      <c r="CC40">
        <v>4.4158801005386197</v>
      </c>
      <c r="CD40">
        <v>1.5877414712206901</v>
      </c>
      <c r="CE40">
        <v>-0.85254726033767902</v>
      </c>
      <c r="CF40">
        <v>4.3462496452207304</v>
      </c>
      <c r="CG40">
        <v>-3.0508445510409299</v>
      </c>
      <c r="CH40">
        <v>2.4353183614624099</v>
      </c>
      <c r="CI40">
        <v>3.9280866480179202</v>
      </c>
      <c r="CJ40">
        <v>-2.8521658628956001</v>
      </c>
      <c r="CK40">
        <v>2.2257852480994398</v>
      </c>
      <c r="CL40">
        <v>-0.81351847491368101</v>
      </c>
      <c r="CM40">
        <v>3.7878932898353099</v>
      </c>
      <c r="CN40">
        <v>3.8917021341796598</v>
      </c>
      <c r="CO40">
        <v>4.19302402890004</v>
      </c>
      <c r="CP40">
        <v>0.41876714853828001</v>
      </c>
      <c r="CQ40">
        <v>0.50266216277966103</v>
      </c>
      <c r="CR40">
        <v>4.4165198774850802</v>
      </c>
      <c r="CS40">
        <v>3.2057547475739701</v>
      </c>
      <c r="CT40">
        <v>5.0362217292290099</v>
      </c>
      <c r="CU40">
        <v>-2.8449973190561799</v>
      </c>
      <c r="CV40">
        <v>1.2663044063806099</v>
      </c>
      <c r="CW40">
        <v>1.88604250852682</v>
      </c>
      <c r="CX40">
        <v>2.8058222517903699</v>
      </c>
      <c r="CY40">
        <v>4.8392252462312397</v>
      </c>
      <c r="CZ40">
        <v>3.05361228328651</v>
      </c>
      <c r="DA40">
        <v>2.4353847310382499</v>
      </c>
      <c r="DB40">
        <v>2.8070819650509802</v>
      </c>
      <c r="DC40">
        <v>2.1139347844910299</v>
      </c>
      <c r="DD40">
        <v>6.1365119052667696</v>
      </c>
      <c r="DE40">
        <v>3.1536523903265601</v>
      </c>
      <c r="DF40">
        <v>-2.61065124015991</v>
      </c>
      <c r="DG40">
        <v>3.41027766340317</v>
      </c>
      <c r="DH40">
        <v>3.95462387740888</v>
      </c>
      <c r="DI40">
        <v>-5.7305706054502403</v>
      </c>
      <c r="DJ40">
        <v>-1.8268630440306299</v>
      </c>
      <c r="DK40">
        <v>4.6306970350430002E-3</v>
      </c>
      <c r="DL40">
        <v>5.1999335753378899</v>
      </c>
      <c r="DM40">
        <v>-2.7513346673001</v>
      </c>
      <c r="DN40">
        <v>2.1288935871791201</v>
      </c>
      <c r="DO40">
        <v>3.3692605433902401</v>
      </c>
      <c r="DP40">
        <v>2.0536902194117599</v>
      </c>
      <c r="DQ40">
        <v>1.1168741107818201</v>
      </c>
      <c r="DR40">
        <v>-0.71408938435943403</v>
      </c>
      <c r="DS40">
        <v>1.8810888667366299</v>
      </c>
      <c r="DT40">
        <v>0.74001085512850595</v>
      </c>
      <c r="DU40">
        <v>3.7855174035889001</v>
      </c>
      <c r="DV40">
        <v>0.80174787249840995</v>
      </c>
      <c r="DW40">
        <v>1.5532931633526501</v>
      </c>
      <c r="DX40">
        <v>5.6041593627147703</v>
      </c>
      <c r="DY40">
        <v>1.65874125758364</v>
      </c>
      <c r="DZ40">
        <v>3.6312691851162899</v>
      </c>
      <c r="EA40">
        <v>10.164908137134301</v>
      </c>
      <c r="EB40">
        <v>3.1372809501385701</v>
      </c>
      <c r="EC40">
        <v>-6.2335525572874001E-2</v>
      </c>
      <c r="ED40">
        <v>5.7155003729600997</v>
      </c>
      <c r="EE40">
        <v>-3.02268480987868</v>
      </c>
      <c r="EF40">
        <v>0.92424310494141504</v>
      </c>
      <c r="EG40">
        <v>2.8658950562627599</v>
      </c>
      <c r="EH40">
        <v>-2.8266064858344699</v>
      </c>
      <c r="EI40">
        <v>1.8436682340894299</v>
      </c>
      <c r="EJ40">
        <v>2.0103335492378802</v>
      </c>
      <c r="EK40">
        <v>2.21484154548406</v>
      </c>
      <c r="EL40">
        <v>4.1466465545712401</v>
      </c>
      <c r="EM40">
        <v>4.6817112539780901</v>
      </c>
      <c r="EN40">
        <v>6.6973282928733002E-2</v>
      </c>
      <c r="EO40">
        <v>3.64979372060577</v>
      </c>
      <c r="EP40">
        <v>2.2067039234503301</v>
      </c>
      <c r="EQ40">
        <v>5.0201020273878498</v>
      </c>
      <c r="ER40">
        <v>3.7359373486552099</v>
      </c>
      <c r="ES40">
        <v>3.0329958131848902</v>
      </c>
      <c r="ET40">
        <v>2.1842149904435502</v>
      </c>
      <c r="EU40">
        <v>3.6912028467758899</v>
      </c>
      <c r="EV40">
        <v>1.8462986550307801</v>
      </c>
      <c r="EW40">
        <v>-1.9945605202432699</v>
      </c>
      <c r="EX40">
        <v>0.466845123997778</v>
      </c>
      <c r="EY40">
        <v>2.4687746371430799</v>
      </c>
      <c r="EZ40">
        <v>2.3625855292776898</v>
      </c>
      <c r="FA40">
        <v>2.79443176250345</v>
      </c>
      <c r="FB40">
        <v>-1.53488688230856</v>
      </c>
      <c r="FC40">
        <v>3.08159321275458</v>
      </c>
      <c r="FD40">
        <v>4.4646949949557797</v>
      </c>
      <c r="FE40">
        <v>3.1500963199251402</v>
      </c>
      <c r="FF40">
        <v>2.96525129110639</v>
      </c>
      <c r="FG40">
        <v>6.4302562767033704</v>
      </c>
      <c r="FH40">
        <v>4.5790788137339202</v>
      </c>
      <c r="FI40">
        <v>-0.60006413054278396</v>
      </c>
      <c r="FJ40">
        <v>0.88093559010878997</v>
      </c>
      <c r="FK40">
        <v>2.85093751960857</v>
      </c>
      <c r="FL40">
        <v>4.5500983981421097</v>
      </c>
      <c r="FM40">
        <v>-3.4501306358548902</v>
      </c>
      <c r="FN40">
        <v>4.8805369236621701</v>
      </c>
      <c r="FO40">
        <v>-5.3780011927532296</v>
      </c>
      <c r="FP40">
        <v>4.4972185906713102</v>
      </c>
      <c r="FQ40">
        <v>4.5500983981421097</v>
      </c>
      <c r="FR40">
        <v>-1.16284654345106</v>
      </c>
      <c r="FS40">
        <v>5.1736190595281002</v>
      </c>
      <c r="FT40">
        <v>-2.28135311577635</v>
      </c>
      <c r="FU40">
        <v>0.18452703397046699</v>
      </c>
      <c r="FV40">
        <v>3.31001439536033</v>
      </c>
      <c r="FW40">
        <v>0.65686859047970203</v>
      </c>
      <c r="FX40">
        <v>0.47352395898005101</v>
      </c>
      <c r="FY40">
        <v>3.1402346622205899</v>
      </c>
      <c r="FZ40">
        <v>-3.5569287189937802</v>
      </c>
      <c r="GA40">
        <v>1.24946895377953</v>
      </c>
      <c r="GB40">
        <v>3.7858837915437999</v>
      </c>
      <c r="GC40">
        <v>4.97361353274965</v>
      </c>
      <c r="GD40">
        <v>2.1043495407887201</v>
      </c>
      <c r="GE40">
        <v>3.9840890225591199</v>
      </c>
      <c r="GF40">
        <v>4.79794381218995</v>
      </c>
      <c r="GG40">
        <v>4.6293293534572602</v>
      </c>
      <c r="GH40">
        <v>3.3465569241841702</v>
      </c>
      <c r="GI40">
        <v>2.4892430890247401</v>
      </c>
      <c r="GJ40">
        <v>3.5224749215447799</v>
      </c>
      <c r="GK40">
        <v>4.5201765724492597</v>
      </c>
      <c r="GL40">
        <v>1.49437186049304</v>
      </c>
      <c r="GM40">
        <v>2.1550439822075802</v>
      </c>
      <c r="GN40">
        <v>3.4706975424439102</v>
      </c>
      <c r="GO40">
        <v>-0.232814440989181</v>
      </c>
      <c r="GP40">
        <v>2.09064282420159</v>
      </c>
      <c r="GQ40">
        <v>0.99153017649040498</v>
      </c>
      <c r="GR40">
        <v>1.3244330526119099</v>
      </c>
      <c r="GS40">
        <v>8.2361421875857896</v>
      </c>
      <c r="GT40">
        <v>5.2432455787020604</v>
      </c>
      <c r="GU40">
        <v>4.1003740572921998</v>
      </c>
      <c r="GV40">
        <v>3.96231789329818</v>
      </c>
      <c r="GW40">
        <v>4.34072707588727</v>
      </c>
      <c r="GX40">
        <v>-0.70348511198110897</v>
      </c>
      <c r="GY40">
        <v>4.64837763660476</v>
      </c>
      <c r="GZ40">
        <v>3.96802823287174</v>
      </c>
      <c r="HA40">
        <v>1.40647621975782</v>
      </c>
      <c r="HB40">
        <v>4.01075391351619</v>
      </c>
      <c r="HC40">
        <v>4.2825175793887702</v>
      </c>
      <c r="HD40">
        <v>5.3418309344588497</v>
      </c>
      <c r="HE40">
        <v>1.3907121815257</v>
      </c>
    </row>
    <row r="41" spans="1:213" x14ac:dyDescent="0.3">
      <c r="A41" s="1" t="s">
        <v>252</v>
      </c>
      <c r="B41">
        <v>4.3984491790228404</v>
      </c>
      <c r="C41">
        <v>3.1365243362643001</v>
      </c>
      <c r="D41">
        <v>1.58584135755537</v>
      </c>
      <c r="E41">
        <v>2.9195165720190799</v>
      </c>
      <c r="F41">
        <v>0.856010365311906</v>
      </c>
      <c r="G41">
        <v>5.0125990172080197</v>
      </c>
      <c r="H41">
        <v>3.3939420429593898</v>
      </c>
      <c r="I41">
        <v>-4.8204037941845304</v>
      </c>
      <c r="J41">
        <v>-0.37631530428987198</v>
      </c>
      <c r="K41">
        <v>2.2179290607834901</v>
      </c>
      <c r="L41">
        <v>2.7576182665493301</v>
      </c>
      <c r="M41">
        <v>4.42031012753651</v>
      </c>
      <c r="N41">
        <v>4.7644013260312397</v>
      </c>
      <c r="O41">
        <v>8.5619072254159004E-2</v>
      </c>
      <c r="P41">
        <v>3.81804256679</v>
      </c>
      <c r="Q41">
        <v>-1.56548202721422</v>
      </c>
      <c r="R41">
        <v>3.82386052490155</v>
      </c>
      <c r="S41">
        <v>3.4685226627219201</v>
      </c>
      <c r="T41">
        <v>1.3656887508462501</v>
      </c>
      <c r="U41">
        <v>2.4533836736193502</v>
      </c>
      <c r="V41">
        <v>-3.80542116463891</v>
      </c>
      <c r="W41">
        <v>2.5922619650332001E-2</v>
      </c>
      <c r="X41">
        <v>2.9731979540678202</v>
      </c>
      <c r="Y41">
        <v>3.3717413569056598</v>
      </c>
      <c r="Z41">
        <v>4.24881533758498</v>
      </c>
      <c r="AA41">
        <v>1.40611351092371</v>
      </c>
      <c r="AB41">
        <v>1.9325943602158</v>
      </c>
      <c r="AC41">
        <v>-0.78401349803790599</v>
      </c>
      <c r="AD41">
        <v>3.0273984377563599</v>
      </c>
      <c r="AE41">
        <v>2.7173457470945199</v>
      </c>
      <c r="AF41">
        <v>2.19923266062042</v>
      </c>
      <c r="AG41">
        <v>1.3799607401728999</v>
      </c>
      <c r="AH41">
        <v>0.33632252675595697</v>
      </c>
      <c r="AI41">
        <v>3.3947674214758701</v>
      </c>
      <c r="AJ41">
        <v>2.1438104564280498</v>
      </c>
      <c r="AK41">
        <v>3.2159874644586899</v>
      </c>
      <c r="AL41">
        <v>3.2586041104558401</v>
      </c>
      <c r="AM41">
        <v>2.9709416370475701</v>
      </c>
      <c r="AN41">
        <v>5.2522127798976301</v>
      </c>
      <c r="AO41">
        <v>5.2454691417025696</v>
      </c>
      <c r="AP41">
        <v>4.15375785660863</v>
      </c>
      <c r="AQ41">
        <v>4.0345492227967403</v>
      </c>
      <c r="AR41">
        <v>2.6918540392347601</v>
      </c>
      <c r="AS41">
        <v>2.86605652311634</v>
      </c>
      <c r="AT41">
        <v>4.1759174271886303</v>
      </c>
      <c r="AU41">
        <v>2.6555553196925801</v>
      </c>
      <c r="AV41">
        <v>2.9274185056939799</v>
      </c>
      <c r="AW41">
        <v>4.6016226864842098</v>
      </c>
      <c r="AX41">
        <v>2.3305543617437601</v>
      </c>
      <c r="AY41">
        <v>0.364918570881752</v>
      </c>
      <c r="AZ41">
        <v>1.94299306928015</v>
      </c>
      <c r="BA41">
        <v>4.2770162079608802</v>
      </c>
      <c r="BB41">
        <v>1.8630450808969701</v>
      </c>
      <c r="BC41">
        <v>2.4759080062108998</v>
      </c>
      <c r="BD41">
        <v>4.6578069401589497</v>
      </c>
      <c r="BE41">
        <v>1.6199061182147201</v>
      </c>
      <c r="BF41">
        <v>2.91015270215282</v>
      </c>
      <c r="BG41">
        <v>3.8062997266942098</v>
      </c>
      <c r="BH41">
        <v>4.3757053609525904</v>
      </c>
      <c r="BI41">
        <v>3.2410092863604301</v>
      </c>
      <c r="BJ41">
        <v>2.6020440191709202</v>
      </c>
      <c r="BK41">
        <v>4.95409706044898</v>
      </c>
      <c r="BL41">
        <v>3.53983521797403</v>
      </c>
      <c r="BM41">
        <v>0.58411233888858005</v>
      </c>
      <c r="BN41">
        <v>4.5233313148049303</v>
      </c>
      <c r="BO41">
        <v>1.06275117410807</v>
      </c>
      <c r="BP41">
        <v>2.88309740282918</v>
      </c>
      <c r="BQ41">
        <v>2.5547082092818498</v>
      </c>
      <c r="BR41">
        <v>2.3258236195593001</v>
      </c>
      <c r="BS41">
        <v>-0.47723340886396098</v>
      </c>
      <c r="BT41">
        <v>-5.9030388789439998</v>
      </c>
      <c r="BU41">
        <v>0.26357077015060398</v>
      </c>
      <c r="BV41">
        <v>3.8971020024818501</v>
      </c>
      <c r="BW41">
        <v>5.8046010532974E-2</v>
      </c>
      <c r="BX41">
        <v>3.0098513515218301</v>
      </c>
      <c r="BY41">
        <v>2.7501552564096601</v>
      </c>
      <c r="BZ41">
        <v>1.38337028300617</v>
      </c>
      <c r="CA41">
        <v>2.2148947411177198</v>
      </c>
      <c r="CB41">
        <v>4.6634927263536099</v>
      </c>
      <c r="CC41">
        <v>3.9703455457936698</v>
      </c>
      <c r="CD41">
        <v>0.89997257222327098</v>
      </c>
      <c r="CE41">
        <v>0.56094891655532997</v>
      </c>
      <c r="CF41">
        <v>4.1418534206695998</v>
      </c>
      <c r="CG41">
        <v>-1.85720090638743</v>
      </c>
      <c r="CH41">
        <v>3.0206137930193799</v>
      </c>
      <c r="CI41">
        <v>1.78286938081561</v>
      </c>
      <c r="CJ41">
        <v>1.00684497499709</v>
      </c>
      <c r="CK41">
        <v>2.6454018188870201</v>
      </c>
      <c r="CL41">
        <v>-2.0675428759722E-2</v>
      </c>
      <c r="CM41">
        <v>3.26521822778792</v>
      </c>
      <c r="CN41">
        <v>4.0100202764953297</v>
      </c>
      <c r="CO41">
        <v>3.71444575642384</v>
      </c>
      <c r="CP41">
        <v>-2.18178889149429</v>
      </c>
      <c r="CQ41">
        <v>-1.1901834832506499</v>
      </c>
      <c r="CR41">
        <v>3.4560097552840898</v>
      </c>
      <c r="CS41">
        <v>2.68385000382098</v>
      </c>
      <c r="CT41">
        <v>4.6634927263536099</v>
      </c>
      <c r="CU41">
        <v>0.23662279580222401</v>
      </c>
      <c r="CV41">
        <v>-3.80950609122115</v>
      </c>
      <c r="CW41">
        <v>0.22791528487919499</v>
      </c>
      <c r="CX41">
        <v>2.3609076333595702</v>
      </c>
      <c r="CY41">
        <v>4.6630639540117498</v>
      </c>
      <c r="CZ41">
        <v>2.6597183070092099</v>
      </c>
      <c r="DA41">
        <v>2.0228961236168401</v>
      </c>
      <c r="DB41">
        <v>2.23291559416371</v>
      </c>
      <c r="DC41">
        <v>1.1730168011020901</v>
      </c>
      <c r="DD41">
        <v>5.5703825463754901</v>
      </c>
      <c r="DE41">
        <v>-3.81545965223384</v>
      </c>
      <c r="DF41">
        <v>1.97329927764197</v>
      </c>
      <c r="DG41">
        <v>3.9322427366981501</v>
      </c>
      <c r="DH41">
        <v>2.3567642608386499</v>
      </c>
      <c r="DI41">
        <v>-5.3767768436087504</v>
      </c>
      <c r="DJ41">
        <v>-1.13365287122951</v>
      </c>
      <c r="DK41">
        <v>1.4178254353937301</v>
      </c>
      <c r="DL41">
        <v>0.52066056857156795</v>
      </c>
      <c r="DM41">
        <v>-5.3774386339828304</v>
      </c>
      <c r="DN41">
        <v>-1.24320810435512</v>
      </c>
      <c r="DO41">
        <v>3.2321160794890198</v>
      </c>
      <c r="DP41">
        <v>1.2106196418466599</v>
      </c>
      <c r="DQ41">
        <v>-0.245064209169991</v>
      </c>
      <c r="DR41">
        <v>-0.55858914374566504</v>
      </c>
      <c r="DS41">
        <v>2.0794837973721698</v>
      </c>
      <c r="DT41">
        <v>0.100559337672399</v>
      </c>
      <c r="DU41">
        <v>3.3976395109079398</v>
      </c>
      <c r="DV41">
        <v>-1.5525584047362E-2</v>
      </c>
      <c r="DW41">
        <v>1.0121936740050701</v>
      </c>
      <c r="DX41">
        <v>5.1731776778134897</v>
      </c>
      <c r="DY41">
        <v>0.28981506274166702</v>
      </c>
      <c r="DZ41">
        <v>2.5282494118867298</v>
      </c>
      <c r="EA41">
        <v>8.4976736901791394</v>
      </c>
      <c r="EB41">
        <v>2.8167092472356901</v>
      </c>
      <c r="EC41">
        <v>-1.06321623348212</v>
      </c>
      <c r="ED41">
        <v>3.0491084431475102</v>
      </c>
      <c r="EE41">
        <v>-1.7132433672299201</v>
      </c>
      <c r="EF41">
        <v>-2.5537822242650301</v>
      </c>
      <c r="EG41">
        <v>4.1495488359233503</v>
      </c>
      <c r="EH41">
        <v>-6.2335395380216498</v>
      </c>
      <c r="EI41">
        <v>0.88708613725442098</v>
      </c>
      <c r="EJ41">
        <v>2.4637489713218601</v>
      </c>
      <c r="EK41">
        <v>2.3883498473877598</v>
      </c>
      <c r="EL41">
        <v>5.8296527680719503</v>
      </c>
      <c r="EM41">
        <v>4.77608464656333</v>
      </c>
      <c r="EN41">
        <v>1.3154044408708701</v>
      </c>
      <c r="EO41">
        <v>2.0352756934002501</v>
      </c>
      <c r="EP41">
        <v>0.30526042057759101</v>
      </c>
      <c r="EQ41">
        <v>4.4489803289026399</v>
      </c>
      <c r="ER41">
        <v>3.1895365452423898</v>
      </c>
      <c r="ES41">
        <v>2.5810570029451898</v>
      </c>
      <c r="ET41">
        <v>0.248932081837312</v>
      </c>
      <c r="EU41">
        <v>3.3258875351151298</v>
      </c>
      <c r="EV41">
        <v>-4.1690539690551001</v>
      </c>
      <c r="EW41">
        <v>-4.9470848799602498</v>
      </c>
      <c r="EX41">
        <v>-6.4538641397675997E-2</v>
      </c>
      <c r="EY41">
        <v>3.6847409320227502</v>
      </c>
      <c r="EZ41">
        <v>0.850336477330217</v>
      </c>
      <c r="FA41">
        <v>3.6514761169194201</v>
      </c>
      <c r="FB41">
        <v>-3.0791852665364798</v>
      </c>
      <c r="FC41">
        <v>2.3207768748166302</v>
      </c>
      <c r="FD41">
        <v>4.6231689422964504</v>
      </c>
      <c r="FE41">
        <v>3.31876519152507</v>
      </c>
      <c r="FF41">
        <v>3.5232144142185802</v>
      </c>
      <c r="FG41">
        <v>3.26292599663959</v>
      </c>
      <c r="FH41">
        <v>4.1328207672936603</v>
      </c>
      <c r="FI41">
        <v>-5.77073818934623</v>
      </c>
      <c r="FJ41">
        <v>1.4174897331886001</v>
      </c>
      <c r="FK41">
        <v>1.5472435802257301</v>
      </c>
      <c r="FL41">
        <v>4.0670701648505698</v>
      </c>
      <c r="FM41">
        <v>-4.1338380394123</v>
      </c>
      <c r="FN41">
        <v>1.83178879887685</v>
      </c>
      <c r="FO41">
        <v>-5.16535803811988</v>
      </c>
      <c r="FP41">
        <v>3.5395181650952101</v>
      </c>
      <c r="FQ41">
        <v>4.0670701648505698</v>
      </c>
      <c r="FR41">
        <v>1.8540176044513601</v>
      </c>
      <c r="FS41">
        <v>4.3486473194008903</v>
      </c>
      <c r="FT41">
        <v>-5.0778710577785304</v>
      </c>
      <c r="FU41">
        <v>0.76850653993406903</v>
      </c>
      <c r="FV41">
        <v>1.1658481170429</v>
      </c>
      <c r="FW41">
        <v>-0.251006068522864</v>
      </c>
      <c r="FX41">
        <v>-0.702995778522994</v>
      </c>
      <c r="FY41">
        <v>2.22872322442463</v>
      </c>
      <c r="FZ41">
        <v>-6.5152570327250299</v>
      </c>
      <c r="GA41">
        <v>-1.08791925305513</v>
      </c>
      <c r="GB41">
        <v>0.482868912954378</v>
      </c>
      <c r="GC41">
        <v>4.5132817075150102</v>
      </c>
      <c r="GD41">
        <v>2.85309965345578</v>
      </c>
      <c r="GE41">
        <v>0.77750204545552504</v>
      </c>
      <c r="GF41">
        <v>2.8093490311048499</v>
      </c>
      <c r="GG41">
        <v>4.7315587414067899</v>
      </c>
      <c r="GH41">
        <v>0.76613836530721602</v>
      </c>
      <c r="GI41">
        <v>1.3314389352489899</v>
      </c>
      <c r="GJ41">
        <v>3.1507794329764098</v>
      </c>
      <c r="GK41">
        <v>3.57345417129706</v>
      </c>
      <c r="GL41">
        <v>-2.3006696940033999E-2</v>
      </c>
      <c r="GM41">
        <v>-0.51033065432405</v>
      </c>
      <c r="GN41">
        <v>2.1077355832919702</v>
      </c>
      <c r="GO41">
        <v>-2.4042587572258598</v>
      </c>
      <c r="GP41">
        <v>1.98723281155691</v>
      </c>
      <c r="GQ41">
        <v>1.0344571505711799</v>
      </c>
      <c r="GR41">
        <v>-2.61746886637843</v>
      </c>
      <c r="GS41">
        <v>7.6883789441805401</v>
      </c>
      <c r="GT41">
        <v>4.3940964604327597</v>
      </c>
      <c r="GU41">
        <v>1.63706480402549</v>
      </c>
      <c r="GV41">
        <v>1.4884648383873</v>
      </c>
      <c r="GW41">
        <v>2.4244033679129</v>
      </c>
      <c r="GX41">
        <v>-2.0214962306789901</v>
      </c>
      <c r="GY41">
        <v>4.1169665533717099</v>
      </c>
      <c r="GZ41">
        <v>3.3469590392219799</v>
      </c>
      <c r="HA41">
        <v>1.2071772014000499</v>
      </c>
      <c r="HB41">
        <v>3.6724139407035299</v>
      </c>
      <c r="HC41">
        <v>2.7000757313135701</v>
      </c>
      <c r="HD41">
        <v>5.0935641974799104</v>
      </c>
      <c r="HE41">
        <v>1.1509215450558401</v>
      </c>
    </row>
    <row r="42" spans="1:213" x14ac:dyDescent="0.3">
      <c r="A42" s="1" t="s">
        <v>253</v>
      </c>
      <c r="B42">
        <v>3.85459222787417</v>
      </c>
      <c r="C42">
        <v>3.6718484634002801</v>
      </c>
      <c r="D42">
        <v>2.6018605537372501</v>
      </c>
      <c r="E42">
        <v>3.6907377358104299</v>
      </c>
      <c r="F42">
        <v>3.1191381791696</v>
      </c>
      <c r="G42">
        <v>5.0246136305309701</v>
      </c>
      <c r="H42">
        <v>4.0528093013573896</v>
      </c>
      <c r="I42">
        <v>0.171094876782283</v>
      </c>
      <c r="J42">
        <v>2.1804597473391398</v>
      </c>
      <c r="K42">
        <v>2.3395435437800001</v>
      </c>
      <c r="L42">
        <v>5.1318306153226203</v>
      </c>
      <c r="M42">
        <v>5.55440132680868</v>
      </c>
      <c r="N42">
        <v>4.8696279032184</v>
      </c>
      <c r="O42">
        <v>2.49124815606636</v>
      </c>
      <c r="P42">
        <v>4.1559994258908599</v>
      </c>
      <c r="Q42">
        <v>4.9605905065034997E-2</v>
      </c>
      <c r="R42">
        <v>4.3138798388545201</v>
      </c>
      <c r="S42">
        <v>4.4961199343128602</v>
      </c>
      <c r="T42">
        <v>2.1677089035541202</v>
      </c>
      <c r="U42">
        <v>2.4578665190011</v>
      </c>
      <c r="V42">
        <v>-1.9848996535893</v>
      </c>
      <c r="W42">
        <v>3.75066447584619</v>
      </c>
      <c r="X42">
        <v>2.8277151778673</v>
      </c>
      <c r="Y42">
        <v>4.0009850461720102</v>
      </c>
      <c r="Z42">
        <v>4.5869242738342102</v>
      </c>
      <c r="AA42">
        <v>1.1322276820869701</v>
      </c>
      <c r="AB42">
        <v>2.67268786566994</v>
      </c>
      <c r="AC42">
        <v>2.6812615589808102</v>
      </c>
      <c r="AD42">
        <v>4.5088116016532904</v>
      </c>
      <c r="AE42">
        <v>3.2165565599716199</v>
      </c>
      <c r="AF42">
        <v>4.3241403005624104</v>
      </c>
      <c r="AG42">
        <v>4.7878492532269199</v>
      </c>
      <c r="AH42">
        <v>3.11883230637034</v>
      </c>
      <c r="AI42">
        <v>1.04465133532634</v>
      </c>
      <c r="AJ42">
        <v>1.3647168633171001</v>
      </c>
      <c r="AK42">
        <v>1.0482886135204099</v>
      </c>
      <c r="AL42">
        <v>1.51585996713218</v>
      </c>
      <c r="AM42">
        <v>4.2658501950230896</v>
      </c>
      <c r="AN42">
        <v>5.6534511586049101</v>
      </c>
      <c r="AO42">
        <v>5.5579934824534298</v>
      </c>
      <c r="AP42">
        <v>3.7170931498724298</v>
      </c>
      <c r="AQ42">
        <v>3.91245391913808</v>
      </c>
      <c r="AR42">
        <v>4.4480112185260898</v>
      </c>
      <c r="AS42">
        <v>3.1984252755276801</v>
      </c>
      <c r="AT42">
        <v>3.3110541814535499</v>
      </c>
      <c r="AU42">
        <v>3.1539110615689498</v>
      </c>
      <c r="AV42">
        <v>1.8385959231923801</v>
      </c>
      <c r="AW42">
        <v>5.2588868496741004</v>
      </c>
      <c r="AX42">
        <v>3.8401470615173099</v>
      </c>
      <c r="AY42">
        <v>0.45167668918201997</v>
      </c>
      <c r="AZ42">
        <v>1.8358849248989799</v>
      </c>
      <c r="BA42">
        <v>5.3295392658578402</v>
      </c>
      <c r="BB42">
        <v>4.02436775052157</v>
      </c>
      <c r="BC42">
        <v>2.9316237780752701</v>
      </c>
      <c r="BD42">
        <v>5.1623037092306596</v>
      </c>
      <c r="BE42">
        <v>3.8422041766700699</v>
      </c>
      <c r="BF42">
        <v>3.2096003717639898</v>
      </c>
      <c r="BG42">
        <v>4.5244157252917603</v>
      </c>
      <c r="BH42">
        <v>5.6554260064101998</v>
      </c>
      <c r="BI42">
        <v>4.5659902635602396</v>
      </c>
      <c r="BJ42">
        <v>4.8620829253254003</v>
      </c>
      <c r="BK42">
        <v>5.3359761901859999</v>
      </c>
      <c r="BL42">
        <v>4.0929989077012596</v>
      </c>
      <c r="BM42">
        <v>-0.558192913216914</v>
      </c>
      <c r="BN42">
        <v>5.0937313921524998</v>
      </c>
      <c r="BO42">
        <v>0.47559844274796398</v>
      </c>
      <c r="BP42">
        <v>3.24070704044424</v>
      </c>
      <c r="BQ42">
        <v>5.5565123338175297</v>
      </c>
      <c r="BR42">
        <v>3.5300943821233099</v>
      </c>
      <c r="BS42">
        <v>2.1788715401852299</v>
      </c>
      <c r="BT42">
        <v>-2.1498870752475301</v>
      </c>
      <c r="BU42">
        <v>3.56015054042303</v>
      </c>
      <c r="BV42">
        <v>4.4253062795982299</v>
      </c>
      <c r="BW42">
        <v>0.255666540890511</v>
      </c>
      <c r="BX42">
        <v>4.9773035092859699</v>
      </c>
      <c r="BY42">
        <v>5.2599715543181604</v>
      </c>
      <c r="BZ42">
        <v>0.85687031578233397</v>
      </c>
      <c r="CA42">
        <v>0.25607713329986198</v>
      </c>
      <c r="CB42">
        <v>4.4055914743636002</v>
      </c>
      <c r="CC42">
        <v>3.9933132941365499</v>
      </c>
      <c r="CD42">
        <v>0.75133929206933303</v>
      </c>
      <c r="CE42">
        <v>1.4764045595752799</v>
      </c>
      <c r="CF42">
        <v>7.9936637117407097</v>
      </c>
      <c r="CG42">
        <v>0.206457894193633</v>
      </c>
      <c r="CH42">
        <v>4.0459646930288002</v>
      </c>
      <c r="CI42">
        <v>1.2546220029219699</v>
      </c>
      <c r="CJ42">
        <v>-0.54047378844120597</v>
      </c>
      <c r="CK42">
        <v>3.2415001638918799</v>
      </c>
      <c r="CL42">
        <v>1.5339139945748499</v>
      </c>
      <c r="CM42">
        <v>4.2783234580732499</v>
      </c>
      <c r="CN42">
        <v>4.0659735608684402</v>
      </c>
      <c r="CO42">
        <v>3.00939425104918</v>
      </c>
      <c r="CP42">
        <v>-0.26740838079219698</v>
      </c>
      <c r="CQ42">
        <v>0.25925648593473599</v>
      </c>
      <c r="CR42">
        <v>2.0556410642276401</v>
      </c>
      <c r="CS42">
        <v>3.6698646849110501</v>
      </c>
      <c r="CT42">
        <v>4.8644266719228302</v>
      </c>
      <c r="CU42">
        <v>-0.36526886930844699</v>
      </c>
      <c r="CV42">
        <v>-4.3761562819526798</v>
      </c>
      <c r="CW42">
        <v>0.72048394789367198</v>
      </c>
      <c r="CX42">
        <v>2.5618415789287798</v>
      </c>
      <c r="CY42">
        <v>4.2591634688070803</v>
      </c>
      <c r="CZ42">
        <v>4.3493432551349702</v>
      </c>
      <c r="DA42">
        <v>4.5253096920705698</v>
      </c>
      <c r="DB42">
        <v>2.3717770123248898</v>
      </c>
      <c r="DC42">
        <v>1.86869439836884</v>
      </c>
      <c r="DD42">
        <v>5.9133556524042801</v>
      </c>
      <c r="DE42">
        <v>0.44666306115959498</v>
      </c>
      <c r="DF42">
        <v>-5.2807199079279998E-3</v>
      </c>
      <c r="DG42">
        <v>4.4200995717134104</v>
      </c>
      <c r="DH42">
        <v>3.0988681010274002</v>
      </c>
      <c r="DI42">
        <v>-4.9564220477548098</v>
      </c>
      <c r="DJ42">
        <v>-4.8281995663845203</v>
      </c>
      <c r="DK42">
        <v>1.4136942387724201</v>
      </c>
      <c r="DL42">
        <v>5.13178283208536</v>
      </c>
      <c r="DM42">
        <v>-0.428584761116724</v>
      </c>
      <c r="DN42">
        <v>1.9759987559154</v>
      </c>
      <c r="DO42">
        <v>3.61337933214736</v>
      </c>
      <c r="DP42">
        <v>-0.180162782625158</v>
      </c>
      <c r="DQ42">
        <v>1.88618850488112</v>
      </c>
      <c r="DR42">
        <v>3.5265092665782798</v>
      </c>
      <c r="DS42">
        <v>2.38445075839374</v>
      </c>
      <c r="DT42">
        <v>-9.2072522416107E-2</v>
      </c>
      <c r="DU42">
        <v>3.3538739068875598</v>
      </c>
      <c r="DV42">
        <v>-0.18164827491024799</v>
      </c>
      <c r="DW42">
        <v>3.5938048879851201</v>
      </c>
      <c r="DX42">
        <v>4.3777390911190599</v>
      </c>
      <c r="DY42">
        <v>4.2928481719076199</v>
      </c>
      <c r="DZ42">
        <v>1.2009555718854501</v>
      </c>
      <c r="EA42">
        <v>8.3586216365791799</v>
      </c>
      <c r="EB42">
        <v>4.0321267918701302</v>
      </c>
      <c r="EC42">
        <v>1.2784178578507099</v>
      </c>
      <c r="ED42">
        <v>4.0791679852030702</v>
      </c>
      <c r="EE42">
        <v>-1.2111435895845399</v>
      </c>
      <c r="EF42">
        <v>2.67766251950684</v>
      </c>
      <c r="EG42">
        <v>4.83085947649713</v>
      </c>
      <c r="EH42">
        <v>-1.1399705285867101</v>
      </c>
      <c r="EI42">
        <v>2.6712713863756501</v>
      </c>
      <c r="EJ42">
        <v>2.5147841765969599</v>
      </c>
      <c r="EK42">
        <v>2.7495681407161601</v>
      </c>
      <c r="EL42">
        <v>2.82175543069711</v>
      </c>
      <c r="EM42">
        <v>5.38923503028842</v>
      </c>
      <c r="EN42">
        <v>0.53934043764398099</v>
      </c>
      <c r="EO42">
        <v>2.9250765677344002</v>
      </c>
      <c r="EP42">
        <v>3.6999601473358901</v>
      </c>
      <c r="EQ42">
        <v>4.7316517941966598</v>
      </c>
      <c r="ER42">
        <v>2.8433232735573299</v>
      </c>
      <c r="ES42">
        <v>4.2642476889706904</v>
      </c>
      <c r="ET42">
        <v>2.4465998258171702</v>
      </c>
      <c r="EU42">
        <v>3.5997009913476798</v>
      </c>
      <c r="EV42">
        <v>2.6515241138102401</v>
      </c>
      <c r="EW42">
        <v>-2.5789445317982098</v>
      </c>
      <c r="EX42">
        <v>0.75448840346689605</v>
      </c>
      <c r="EY42">
        <v>6.78358782153171</v>
      </c>
      <c r="EZ42">
        <v>3.58519666975916</v>
      </c>
      <c r="FA42">
        <v>5.4133696772450302</v>
      </c>
      <c r="FB42">
        <v>0.166804561138435</v>
      </c>
      <c r="FC42">
        <v>2.1988579352219499</v>
      </c>
      <c r="FD42">
        <v>4.0736317779993199</v>
      </c>
      <c r="FE42">
        <v>3.5330007819914999</v>
      </c>
      <c r="FF42">
        <v>4.4788802924298396</v>
      </c>
      <c r="FG42">
        <v>6.7149891861056403</v>
      </c>
      <c r="FH42">
        <v>3.5657355208766401</v>
      </c>
      <c r="FI42">
        <v>0.62945892899394895</v>
      </c>
      <c r="FJ42">
        <v>1.4692549751425299</v>
      </c>
      <c r="FK42">
        <v>1.9027263952115301</v>
      </c>
      <c r="FL42">
        <v>4.2629261600375896</v>
      </c>
      <c r="FM42">
        <v>-4.5144130934138298</v>
      </c>
      <c r="FN42">
        <v>3.3591227885814101</v>
      </c>
      <c r="FO42">
        <v>-5.4078661821923601</v>
      </c>
      <c r="FP42">
        <v>3.4076442790635699</v>
      </c>
      <c r="FQ42">
        <v>4.2580282179028197</v>
      </c>
      <c r="FR42">
        <v>-1.31865905674675</v>
      </c>
      <c r="FS42">
        <v>3.9523759748999199</v>
      </c>
      <c r="FT42">
        <v>-2.2303738095974599</v>
      </c>
      <c r="FU42">
        <v>1.05025582042211</v>
      </c>
      <c r="FV42">
        <v>1.1055522101826301</v>
      </c>
      <c r="FW42">
        <v>-0.552603810130604</v>
      </c>
      <c r="FX42">
        <v>-0.55715863374095098</v>
      </c>
      <c r="FY42">
        <v>1.8568188019138001</v>
      </c>
      <c r="FZ42">
        <v>-4.6781227743415199</v>
      </c>
      <c r="GA42">
        <v>1.96632590682126</v>
      </c>
      <c r="GB42">
        <v>1.7254930828081201</v>
      </c>
      <c r="GC42">
        <v>4.7391352745360402</v>
      </c>
      <c r="GD42">
        <v>-1.2486426019125501</v>
      </c>
      <c r="GE42">
        <v>4.15754486655619</v>
      </c>
      <c r="GF42">
        <v>4.3212751866653898</v>
      </c>
      <c r="GG42">
        <v>4.2729605075920203</v>
      </c>
      <c r="GH42">
        <v>-0.56125340153644399</v>
      </c>
      <c r="GI42">
        <v>0.83438238850170598</v>
      </c>
      <c r="GJ42">
        <v>3.3528409134161499</v>
      </c>
      <c r="GK42">
        <v>4.3943668819957002</v>
      </c>
      <c r="GL42">
        <v>-0.14271844338064099</v>
      </c>
      <c r="GM42">
        <v>1.96654655229626</v>
      </c>
      <c r="GN42">
        <v>3.3528409134161499</v>
      </c>
      <c r="GO42">
        <v>-2.2239824321611499</v>
      </c>
      <c r="GP42">
        <v>1.1106354687731199</v>
      </c>
      <c r="GQ42">
        <v>-0.86094045281708698</v>
      </c>
      <c r="GR42">
        <v>0.176154527529679</v>
      </c>
      <c r="GS42">
        <v>5.3984962388548796</v>
      </c>
      <c r="GT42">
        <v>3.8931720573952799</v>
      </c>
      <c r="GU42">
        <v>2.2530186771394498</v>
      </c>
      <c r="GV42">
        <v>2.67699218421971</v>
      </c>
      <c r="GW42">
        <v>2.7495717975935001</v>
      </c>
      <c r="GX42">
        <v>-2.35666952584742</v>
      </c>
      <c r="GY42">
        <v>4.9431289462051096</v>
      </c>
      <c r="GZ42">
        <v>4.2691316452903099</v>
      </c>
      <c r="HA42">
        <v>-0.31866379455264099</v>
      </c>
      <c r="HB42">
        <v>1.1949578858210199</v>
      </c>
      <c r="HC42">
        <v>4.0403101420635501</v>
      </c>
      <c r="HD42">
        <v>5.6496573393148797</v>
      </c>
      <c r="HE42">
        <v>0.58723348792879804</v>
      </c>
    </row>
    <row r="43" spans="1:213" x14ac:dyDescent="0.3">
      <c r="A43" s="1" t="s">
        <v>254</v>
      </c>
      <c r="B43">
        <v>4.7398698882046197</v>
      </c>
      <c r="C43">
        <v>5.4092581258086403</v>
      </c>
      <c r="D43">
        <v>3.4201172282045702</v>
      </c>
      <c r="E43">
        <v>3.1463570354522901</v>
      </c>
      <c r="F43">
        <v>4.7398698882046197</v>
      </c>
      <c r="G43">
        <v>5.4091971919337496</v>
      </c>
      <c r="H43">
        <v>3.9670223887747</v>
      </c>
      <c r="I43">
        <v>-1.9936272648009401</v>
      </c>
      <c r="J43">
        <v>2.2997307809411902</v>
      </c>
      <c r="K43">
        <v>3.8293631420365002</v>
      </c>
      <c r="L43">
        <v>5.3806692035833903</v>
      </c>
      <c r="M43">
        <v>5.4093005421472498</v>
      </c>
      <c r="N43">
        <v>4.7396244757328203</v>
      </c>
      <c r="O43">
        <v>4.7398698882046197</v>
      </c>
      <c r="P43">
        <v>5.2112300859890599</v>
      </c>
      <c r="Q43">
        <v>-0.264140573509556</v>
      </c>
      <c r="R43">
        <v>4.7398698882046197</v>
      </c>
      <c r="S43">
        <v>4.7398698882046197</v>
      </c>
      <c r="T43">
        <v>2.2509113492117301</v>
      </c>
      <c r="U43">
        <v>2.4113703034231602</v>
      </c>
      <c r="V43">
        <v>-2.5638936176189699</v>
      </c>
      <c r="W43">
        <v>2.8156191424984698</v>
      </c>
      <c r="X43">
        <v>4.5553326688741498</v>
      </c>
      <c r="Y43">
        <v>4.7395062017933496</v>
      </c>
      <c r="Z43">
        <v>4.7390601819639997</v>
      </c>
      <c r="AA43">
        <v>3.5060407164618601</v>
      </c>
      <c r="AB43">
        <v>2.4372847952105801</v>
      </c>
      <c r="AC43">
        <v>3.3298216715308602</v>
      </c>
      <c r="AD43">
        <v>5.4093005421472498</v>
      </c>
      <c r="AE43">
        <v>3.6130109890261699</v>
      </c>
      <c r="AF43">
        <v>2.8505107363895101</v>
      </c>
      <c r="AG43">
        <v>3.9660072547793002</v>
      </c>
      <c r="AH43">
        <v>3.0133862416795298</v>
      </c>
      <c r="AI43">
        <v>3.0071016280079501</v>
      </c>
      <c r="AJ43">
        <v>1.3487356339854499</v>
      </c>
      <c r="AK43">
        <v>1.8517825674150099</v>
      </c>
      <c r="AL43">
        <v>2.5568702038262501</v>
      </c>
      <c r="AM43">
        <v>3.14438311686009</v>
      </c>
      <c r="AN43">
        <v>5.0745504607397498</v>
      </c>
      <c r="AO43">
        <v>5.34090878606768</v>
      </c>
      <c r="AP43">
        <v>3.7875316365717802</v>
      </c>
      <c r="AQ43">
        <v>3.4271836353110499</v>
      </c>
      <c r="AR43">
        <v>4.2208539850286</v>
      </c>
      <c r="AS43">
        <v>2.4142698288240698</v>
      </c>
      <c r="AT43">
        <v>2.42403762260499</v>
      </c>
      <c r="AU43">
        <v>2.7648791853144199</v>
      </c>
      <c r="AV43">
        <v>3.4013330841267901</v>
      </c>
      <c r="AW43">
        <v>3.7745719641455802</v>
      </c>
      <c r="AX43">
        <v>1.2311189335584201</v>
      </c>
      <c r="AY43">
        <v>0.357706057670793</v>
      </c>
      <c r="AZ43">
        <v>4.7392471542874297</v>
      </c>
      <c r="BA43">
        <v>4.2139504099304599</v>
      </c>
      <c r="BB43">
        <v>4.0251509768220401</v>
      </c>
      <c r="BC43">
        <v>1.9831802541028201</v>
      </c>
      <c r="BD43">
        <v>3.3530013269559502</v>
      </c>
      <c r="BE43">
        <v>2.60131973440116</v>
      </c>
      <c r="BF43">
        <v>5.2704827802654499</v>
      </c>
      <c r="BG43">
        <v>2.12622846425446</v>
      </c>
      <c r="BH43">
        <v>4.22476938790453</v>
      </c>
      <c r="BI43">
        <v>2.7685814212811701</v>
      </c>
      <c r="BJ43">
        <v>0.79813716238525301</v>
      </c>
      <c r="BK43">
        <v>3.2789238310443101</v>
      </c>
      <c r="BL43">
        <v>3.1185563636929499</v>
      </c>
      <c r="BM43">
        <v>1.37484462573466</v>
      </c>
      <c r="BN43">
        <v>5.4069007228178299</v>
      </c>
      <c r="BO43">
        <v>0.38020813068131898</v>
      </c>
      <c r="BP43">
        <v>4.6386139060272003</v>
      </c>
      <c r="BQ43">
        <v>3.5440098661013901</v>
      </c>
      <c r="BR43">
        <v>3.5496324514386699</v>
      </c>
      <c r="BS43">
        <v>-2.3723741889849399</v>
      </c>
      <c r="BT43">
        <v>-3.7302930995074601</v>
      </c>
      <c r="BU43">
        <v>2.6023338181979301</v>
      </c>
      <c r="BV43">
        <v>4.7263525083564399</v>
      </c>
      <c r="BW43">
        <v>1.4409792273859001E-2</v>
      </c>
      <c r="BX43">
        <v>0.34176300541348198</v>
      </c>
      <c r="BY43">
        <v>2.15238406703065</v>
      </c>
      <c r="BZ43">
        <v>1.21383281699817</v>
      </c>
      <c r="CA43">
        <v>0.26339725416634602</v>
      </c>
      <c r="CB43">
        <v>4.1434315745982104</v>
      </c>
      <c r="CC43">
        <v>3.8059063766254901</v>
      </c>
      <c r="CD43">
        <v>1.4252344137267301</v>
      </c>
      <c r="CE43">
        <v>6.6900099334394003E-2</v>
      </c>
      <c r="CF43">
        <v>6.0614666727333901</v>
      </c>
      <c r="CG43">
        <v>-1.4404062457534601</v>
      </c>
      <c r="CH43">
        <v>3.9734035672704402</v>
      </c>
      <c r="CI43">
        <v>3.3587236191838898</v>
      </c>
      <c r="CJ43">
        <v>0.81437519063076202</v>
      </c>
      <c r="CK43">
        <v>3.0625877906904302</v>
      </c>
      <c r="CL43">
        <v>1.6519690476448801</v>
      </c>
      <c r="CM43">
        <v>4.1969437205636897</v>
      </c>
      <c r="CN43">
        <v>4.0168186041871401</v>
      </c>
      <c r="CO43">
        <v>2.9808902175962801</v>
      </c>
      <c r="CP43">
        <v>1.8475461581117401</v>
      </c>
      <c r="CQ43">
        <v>-1.06733369061274</v>
      </c>
      <c r="CR43">
        <v>3.3415021088883301</v>
      </c>
      <c r="CS43">
        <v>2.6107536711851802</v>
      </c>
      <c r="CT43">
        <v>4.6384176391784804</v>
      </c>
      <c r="CU43">
        <v>0.68358185271230498</v>
      </c>
      <c r="CV43">
        <v>-3.6366544590560901</v>
      </c>
      <c r="CW43">
        <v>1.6562555477952099</v>
      </c>
      <c r="CX43">
        <v>2.32778636720175</v>
      </c>
      <c r="CY43">
        <v>4.45243713821319</v>
      </c>
      <c r="CZ43">
        <v>4.6016719799084296</v>
      </c>
      <c r="DA43">
        <v>4.6367718217954499</v>
      </c>
      <c r="DB43">
        <v>2.3360288130331499</v>
      </c>
      <c r="DC43">
        <v>1.6428816324732101</v>
      </c>
      <c r="DD43">
        <v>5.3048045906896499</v>
      </c>
      <c r="DE43">
        <v>3.3535755270847298</v>
      </c>
      <c r="DF43">
        <v>1.2993892557744799</v>
      </c>
      <c r="DG43">
        <v>3.5146219122491802</v>
      </c>
      <c r="DH43">
        <v>4.1245636712464302</v>
      </c>
      <c r="DI43">
        <v>-4.4950262301880999</v>
      </c>
      <c r="DJ43">
        <v>-3.7341349333315099</v>
      </c>
      <c r="DK43">
        <v>3.6442476163336499</v>
      </c>
      <c r="DL43">
        <v>-0.82088640235952604</v>
      </c>
      <c r="DM43">
        <v>-5.4604767774266003</v>
      </c>
      <c r="DN43">
        <v>-0.88124605881180595</v>
      </c>
      <c r="DO43">
        <v>3.7848518740786501</v>
      </c>
      <c r="DP43">
        <v>1.0316983228730201</v>
      </c>
      <c r="DQ43">
        <v>-0.85704498476522295</v>
      </c>
      <c r="DR43">
        <v>0.72339174613310597</v>
      </c>
      <c r="DS43">
        <v>2.2190920417608901</v>
      </c>
      <c r="DT43">
        <v>2.2706346372347999</v>
      </c>
      <c r="DU43">
        <v>3.1031655083746799</v>
      </c>
      <c r="DV43">
        <v>-2.3551839777041299</v>
      </c>
      <c r="DW43">
        <v>3.2989079823664902</v>
      </c>
      <c r="DX43">
        <v>4.40944230054951</v>
      </c>
      <c r="DY43">
        <v>3.2019034770780701</v>
      </c>
      <c r="DZ43">
        <v>1.5396024847366701</v>
      </c>
      <c r="EA43">
        <v>6.9835019899465696</v>
      </c>
      <c r="EB43">
        <v>1.25292178063515</v>
      </c>
      <c r="EC43">
        <v>-1.9955263642786001</v>
      </c>
      <c r="ED43">
        <v>2.6301106268974999</v>
      </c>
      <c r="EE43">
        <v>-2.2304612572758802</v>
      </c>
      <c r="EF43">
        <v>-3.1255163220175302</v>
      </c>
      <c r="EG43">
        <v>3.0667230040372502</v>
      </c>
      <c r="EH43">
        <v>-6.9642294069933204</v>
      </c>
      <c r="EI43">
        <v>1.8509579638421401</v>
      </c>
      <c r="EJ43">
        <v>1.77434422675916</v>
      </c>
      <c r="EK43">
        <v>1.3890316448700299</v>
      </c>
      <c r="EL43">
        <v>4.0302669941564204</v>
      </c>
      <c r="EM43">
        <v>4.6791398610697197</v>
      </c>
      <c r="EN43">
        <v>3.7169006697773002</v>
      </c>
      <c r="EO43">
        <v>-7.2402433753445003E-2</v>
      </c>
      <c r="EP43">
        <v>1.03862135683358</v>
      </c>
      <c r="EQ43">
        <v>1.07480095448742</v>
      </c>
      <c r="ER43">
        <v>2.8365797630817098</v>
      </c>
      <c r="ES43">
        <v>1.90527436490844</v>
      </c>
      <c r="ET43">
        <v>0.64666555660348002</v>
      </c>
      <c r="EU43">
        <v>3.3032372797339602</v>
      </c>
      <c r="EV43">
        <v>-4.2563858351145702</v>
      </c>
      <c r="EW43">
        <v>-2.5455785993594202</v>
      </c>
      <c r="EX43">
        <v>-2.3966280304912799</v>
      </c>
      <c r="EY43">
        <v>0.57534878052838201</v>
      </c>
      <c r="EZ43">
        <v>0.71289520657527405</v>
      </c>
      <c r="FA43">
        <v>0.89085504598690302</v>
      </c>
      <c r="FB43">
        <v>-4.64693713742105</v>
      </c>
      <c r="FC43">
        <v>3.9452541958954801</v>
      </c>
      <c r="FD43">
        <v>4.5128494225259104</v>
      </c>
      <c r="FE43">
        <v>1.60285163880563</v>
      </c>
      <c r="FF43">
        <v>2.6858424304790902</v>
      </c>
      <c r="FG43">
        <v>6.4855849408156097</v>
      </c>
      <c r="FH43">
        <v>4.6386139060272003</v>
      </c>
      <c r="FI43">
        <v>-3.6876960680867499</v>
      </c>
      <c r="FJ43">
        <v>2.1563061841056101</v>
      </c>
      <c r="FK43">
        <v>3.0232066269822599</v>
      </c>
      <c r="FL43">
        <v>3.0680130624949098</v>
      </c>
      <c r="FM43">
        <v>-1.9636616419780299</v>
      </c>
      <c r="FN43">
        <v>4.6425030207529696</v>
      </c>
      <c r="FO43">
        <v>-2.76294208559468</v>
      </c>
      <c r="FP43">
        <v>2.9563048818819402</v>
      </c>
      <c r="FQ43">
        <v>3.2369266637137799</v>
      </c>
      <c r="FR43">
        <v>2.2518328484299399</v>
      </c>
      <c r="FS43">
        <v>3.9913126011762499</v>
      </c>
      <c r="FT43">
        <v>-1.51322792562594</v>
      </c>
      <c r="FU43">
        <v>-0.23504229202849</v>
      </c>
      <c r="FV43">
        <v>2.5180444325347699</v>
      </c>
      <c r="FW43">
        <v>1.4113597558445501</v>
      </c>
      <c r="FX43">
        <v>1.3174655242097999</v>
      </c>
      <c r="FY43">
        <v>3.1043695940455498</v>
      </c>
      <c r="FZ43">
        <v>0.10857416349983</v>
      </c>
      <c r="GA43">
        <v>1.65740075591217</v>
      </c>
      <c r="GB43">
        <v>3.3820097034489498</v>
      </c>
      <c r="GC43">
        <v>2.8790844811156799</v>
      </c>
      <c r="GD43">
        <v>2.8873576581579101</v>
      </c>
      <c r="GE43">
        <v>3.2723433992031898</v>
      </c>
      <c r="GF43">
        <v>4.5851074339178597</v>
      </c>
      <c r="GG43">
        <v>4.6864455307095199</v>
      </c>
      <c r="GH43">
        <v>2.1816023142268599</v>
      </c>
      <c r="GI43">
        <v>2.54016648798954</v>
      </c>
      <c r="GJ43">
        <v>1.84455943984</v>
      </c>
      <c r="GK43">
        <v>4.6913992585580804</v>
      </c>
      <c r="GL43">
        <v>3.0582759704533</v>
      </c>
      <c r="GM43">
        <v>1.6862221756233899</v>
      </c>
      <c r="GN43">
        <v>3.0526417784328399</v>
      </c>
      <c r="GO43">
        <v>-2.3034648856622502</v>
      </c>
      <c r="GP43">
        <v>3.3669222363504301</v>
      </c>
      <c r="GQ43">
        <v>-0.325590591606218</v>
      </c>
      <c r="GR43">
        <v>0.12745695496176099</v>
      </c>
      <c r="GS43">
        <v>7.5056608492364303</v>
      </c>
      <c r="GT43">
        <v>4.4478117693012003</v>
      </c>
      <c r="GU43">
        <v>3.8467437332049501</v>
      </c>
      <c r="GV43">
        <v>3.75403741348627</v>
      </c>
      <c r="GW43">
        <v>4.6753868914526402</v>
      </c>
      <c r="GX43">
        <v>-1.6707189155267701</v>
      </c>
      <c r="GY43">
        <v>4.7087976780651699</v>
      </c>
      <c r="GZ43">
        <v>3.9823049020162</v>
      </c>
      <c r="HA43">
        <v>3.75461637240821</v>
      </c>
      <c r="HB43">
        <v>2.7116009190128101</v>
      </c>
      <c r="HC43">
        <v>2.7477504300412798</v>
      </c>
      <c r="HD43">
        <v>5.4093005421472498</v>
      </c>
      <c r="HE43">
        <v>0.82941130858347001</v>
      </c>
    </row>
    <row r="44" spans="1:213" x14ac:dyDescent="0.3">
      <c r="A44" s="1" t="s">
        <v>255</v>
      </c>
      <c r="B44">
        <v>2.2170976712991002</v>
      </c>
      <c r="C44">
        <v>2.5677680201643498</v>
      </c>
      <c r="D44">
        <v>1.2375572688538701</v>
      </c>
      <c r="E44">
        <v>2.5262285078954698</v>
      </c>
      <c r="F44">
        <v>-0.56018439442377799</v>
      </c>
      <c r="G44">
        <v>3.5843935703002399</v>
      </c>
      <c r="H44">
        <v>3.4711595724086499</v>
      </c>
      <c r="I44">
        <v>-4.6061032241261097</v>
      </c>
      <c r="J44">
        <v>-0.58251472173372298</v>
      </c>
      <c r="K44">
        <v>-0.87230728414710701</v>
      </c>
      <c r="L44">
        <v>3.7560717597272899</v>
      </c>
      <c r="M44">
        <v>3.0631813737893201</v>
      </c>
      <c r="N44">
        <v>3.4899181396366799</v>
      </c>
      <c r="O44">
        <v>1.2210946491952199</v>
      </c>
      <c r="P44">
        <v>2.8979952594207101</v>
      </c>
      <c r="Q44">
        <v>-2.17603882690663</v>
      </c>
      <c r="R44">
        <v>4.2094778094835004</v>
      </c>
      <c r="S44">
        <v>0.62796568214271498</v>
      </c>
      <c r="T44">
        <v>-0.75221694672053996</v>
      </c>
      <c r="U44">
        <v>2.0028436963919001</v>
      </c>
      <c r="V44">
        <v>-5.6280169942465204</v>
      </c>
      <c r="W44">
        <v>0.54744131096415005</v>
      </c>
      <c r="X44">
        <v>1.7775253804886799</v>
      </c>
      <c r="Y44">
        <v>1.3393755479289899</v>
      </c>
      <c r="Z44">
        <v>3.0355915978103001</v>
      </c>
      <c r="AA44">
        <v>-1.17033427576244</v>
      </c>
      <c r="AB44">
        <v>0.899184060619029</v>
      </c>
      <c r="AC44">
        <v>-2.7560326229427399</v>
      </c>
      <c r="AD44">
        <v>1.9819118839943901</v>
      </c>
      <c r="AE44">
        <v>2.00752488344909</v>
      </c>
      <c r="AF44">
        <v>0.75776721864327501</v>
      </c>
      <c r="AG44">
        <v>1.51093530836374</v>
      </c>
      <c r="AH44">
        <v>-0.69589524717997098</v>
      </c>
      <c r="AI44">
        <v>2.22761137179263</v>
      </c>
      <c r="AJ44">
        <v>1.4625500885709199</v>
      </c>
      <c r="AK44">
        <v>1.6472921421587099</v>
      </c>
      <c r="AL44">
        <v>2.3608046702624299</v>
      </c>
      <c r="AM44">
        <v>2.2965556526601798</v>
      </c>
      <c r="AN44">
        <v>4.5266671454181902</v>
      </c>
      <c r="AO44">
        <v>5.0190109206317901</v>
      </c>
      <c r="AP44">
        <v>4.0677711365848603</v>
      </c>
      <c r="AQ44">
        <v>3.2489426489726498</v>
      </c>
      <c r="AR44">
        <v>3.6648225820893101</v>
      </c>
      <c r="AS44">
        <v>2.5329751099897502</v>
      </c>
      <c r="AT44">
        <v>1.86513143774215</v>
      </c>
      <c r="AU44">
        <v>0.84691042341512801</v>
      </c>
      <c r="AV44">
        <v>1.9894255787509301</v>
      </c>
      <c r="AW44">
        <v>2.6449226392579801</v>
      </c>
      <c r="AX44">
        <v>1.7727170703711601</v>
      </c>
      <c r="AY44">
        <v>-0.225441416300874</v>
      </c>
      <c r="AZ44">
        <v>-2.34387510103392</v>
      </c>
      <c r="BA44">
        <v>3.6442190260748202</v>
      </c>
      <c r="BB44">
        <v>-3.0129218200476999E-2</v>
      </c>
      <c r="BC44">
        <v>2.1030651337540802</v>
      </c>
      <c r="BD44">
        <v>4.00555797823072</v>
      </c>
      <c r="BE44">
        <v>1.72781104749546</v>
      </c>
      <c r="BF44">
        <v>2.5980069659253999</v>
      </c>
      <c r="BG44">
        <v>2.8146433518565899</v>
      </c>
      <c r="BH44">
        <v>2.5202645542990898</v>
      </c>
      <c r="BI44">
        <v>2.6714082410653699</v>
      </c>
      <c r="BJ44">
        <v>2.2625918352808401</v>
      </c>
      <c r="BK44">
        <v>3.3063711884859099</v>
      </c>
      <c r="BL44">
        <v>1.74245067037032</v>
      </c>
      <c r="BM44">
        <v>0.36058423344466101</v>
      </c>
      <c r="BN44">
        <v>4.3733732316559903</v>
      </c>
      <c r="BO44">
        <v>0.11322150952141</v>
      </c>
      <c r="BP44">
        <v>2.18434387929647</v>
      </c>
      <c r="BQ44">
        <v>2.3507555589173301</v>
      </c>
      <c r="BR44">
        <v>2.6035546346037202</v>
      </c>
      <c r="BS44">
        <v>-2.8150889394876799</v>
      </c>
      <c r="BT44">
        <v>-7.3403929497898401</v>
      </c>
      <c r="BU44">
        <v>-0.88146370582982903</v>
      </c>
      <c r="BV44">
        <v>2.8100494673797098</v>
      </c>
      <c r="BW44">
        <v>-0.510210725896456</v>
      </c>
      <c r="BX44">
        <v>3.1526018712405102</v>
      </c>
      <c r="BY44">
        <v>2.16696922599965</v>
      </c>
      <c r="BZ44">
        <v>-0.50168309228566399</v>
      </c>
      <c r="CA44">
        <v>0.26443227304869599</v>
      </c>
      <c r="CB44">
        <v>3.9191221387290098</v>
      </c>
      <c r="CC44">
        <v>2.88258589956224</v>
      </c>
      <c r="CD44">
        <v>0.78921510614000701</v>
      </c>
      <c r="CE44">
        <v>-1.03086369729533</v>
      </c>
      <c r="CF44">
        <v>3.49954759343525</v>
      </c>
      <c r="CG44">
        <v>-3.0686213115573402</v>
      </c>
      <c r="CH44">
        <v>3.5500243712685098</v>
      </c>
      <c r="CI44">
        <v>2.58352133628803</v>
      </c>
      <c r="CJ44">
        <v>-1.3864684765670101</v>
      </c>
      <c r="CK44">
        <v>1.44630421365853</v>
      </c>
      <c r="CL44">
        <v>-1.80713294786448</v>
      </c>
      <c r="CM44">
        <v>2.46798121462631</v>
      </c>
      <c r="CN44">
        <v>2.6924178392460401</v>
      </c>
      <c r="CO44">
        <v>2.8854046316465101</v>
      </c>
      <c r="CP44">
        <v>-1.9385081318692201</v>
      </c>
      <c r="CQ44">
        <v>-0.92334386277214997</v>
      </c>
      <c r="CR44">
        <v>2.3750862912960402</v>
      </c>
      <c r="CS44">
        <v>2.8605422300351901</v>
      </c>
      <c r="CT44">
        <v>3.5820707886607601</v>
      </c>
      <c r="CU44">
        <v>-2.0155076238993801</v>
      </c>
      <c r="CV44">
        <v>-5.1997930632554397</v>
      </c>
      <c r="CW44">
        <v>1.0019621745521501</v>
      </c>
      <c r="CX44">
        <v>1.90875876097175</v>
      </c>
      <c r="CY44">
        <v>2.85947407168534</v>
      </c>
      <c r="CZ44">
        <v>2.1152556150420798</v>
      </c>
      <c r="DA44">
        <v>-0.16163866326008999</v>
      </c>
      <c r="DB44">
        <v>1.85295693687899</v>
      </c>
      <c r="DC44">
        <v>1.2884036043568901</v>
      </c>
      <c r="DD44">
        <v>5.3839687023665199</v>
      </c>
      <c r="DE44">
        <v>-2.7743525407062002</v>
      </c>
      <c r="DF44">
        <v>-1.0746135198545801</v>
      </c>
      <c r="DG44">
        <v>1.79509383440389</v>
      </c>
      <c r="DH44">
        <v>3.0185218581887199</v>
      </c>
      <c r="DI44">
        <v>-4.8872393605213604</v>
      </c>
      <c r="DJ44">
        <v>-1.6995748911070401</v>
      </c>
      <c r="DK44">
        <v>-0.32667788412426302</v>
      </c>
      <c r="DL44">
        <v>-2.238468834506</v>
      </c>
      <c r="DM44">
        <v>-5.9895276176387897</v>
      </c>
      <c r="DN44">
        <v>-0.179830665869923</v>
      </c>
      <c r="DO44">
        <v>1.6943429230768601</v>
      </c>
      <c r="DP44">
        <v>1.1857819411391199</v>
      </c>
      <c r="DQ44">
        <v>0.26651192476616098</v>
      </c>
      <c r="DR44">
        <v>-0.90545906085647698</v>
      </c>
      <c r="DS44">
        <v>1.15661940891157</v>
      </c>
      <c r="DT44">
        <v>1.57214446665685</v>
      </c>
      <c r="DU44">
        <v>2.9427120196691998</v>
      </c>
      <c r="DV44">
        <v>0.10334877937865999</v>
      </c>
      <c r="DW44">
        <v>0.39408446731368002</v>
      </c>
      <c r="DX44">
        <v>4.8189943311954604</v>
      </c>
      <c r="DY44">
        <v>0.28904378727879698</v>
      </c>
      <c r="DZ44">
        <v>1.0920528725052201</v>
      </c>
      <c r="EA44">
        <v>9.3045438649648702</v>
      </c>
      <c r="EB44">
        <v>1.0550550086077299</v>
      </c>
      <c r="EC44">
        <v>-2.2023415371516402</v>
      </c>
      <c r="ED44">
        <v>1.71816159078755</v>
      </c>
      <c r="EE44">
        <v>-4.13062432221394</v>
      </c>
      <c r="EF44">
        <v>-4.52013610227913</v>
      </c>
      <c r="EG44">
        <v>1.45076286656874</v>
      </c>
      <c r="EH44">
        <v>-6.80247758325108</v>
      </c>
      <c r="EI44">
        <v>1.1342166723906899</v>
      </c>
      <c r="EJ44">
        <v>1.98587773467236</v>
      </c>
      <c r="EK44">
        <v>1.1858304634216399</v>
      </c>
      <c r="EL44">
        <v>2.8646082279860701</v>
      </c>
      <c r="EM44">
        <v>4.2001220086184103</v>
      </c>
      <c r="EN44">
        <v>-0.29446223393237297</v>
      </c>
      <c r="EO44">
        <v>-0.67333323088365404</v>
      </c>
      <c r="EP44">
        <v>-0.30699357142653999</v>
      </c>
      <c r="EQ44">
        <v>1.2326146304532399</v>
      </c>
      <c r="ER44">
        <v>1.22906118334893</v>
      </c>
      <c r="ES44">
        <v>1.3741988330932001E-2</v>
      </c>
      <c r="ET44">
        <v>-0.54832258419089497</v>
      </c>
      <c r="EU44">
        <v>1.41218828438994</v>
      </c>
      <c r="EV44">
        <v>-4.7979095691267499</v>
      </c>
      <c r="EW44">
        <v>-2.8081712542789199</v>
      </c>
      <c r="EX44">
        <v>-1.3568872372542</v>
      </c>
      <c r="EY44">
        <v>0.71180290940581603</v>
      </c>
      <c r="EZ44">
        <v>1.26516994313957</v>
      </c>
      <c r="FA44">
        <v>0.364527142084555</v>
      </c>
      <c r="FB44">
        <v>-3.7872502818292899</v>
      </c>
      <c r="FC44">
        <v>2.83261479676072</v>
      </c>
      <c r="FD44">
        <v>3.4821236462590899</v>
      </c>
      <c r="FE44">
        <v>2.4730585452863401</v>
      </c>
      <c r="FF44">
        <v>-9.2882545347671E-2</v>
      </c>
      <c r="FG44">
        <v>5.4126184474500798</v>
      </c>
      <c r="FH44">
        <v>3.356338625167</v>
      </c>
      <c r="FI44">
        <v>-5.9663388978870602</v>
      </c>
      <c r="FJ44">
        <v>1.62117021276758</v>
      </c>
      <c r="FK44">
        <v>1.9512251754323999</v>
      </c>
      <c r="FL44">
        <v>3.6276633533101599</v>
      </c>
      <c r="FM44">
        <v>-3.8262622274027298</v>
      </c>
      <c r="FN44">
        <v>4.1497070021718496</v>
      </c>
      <c r="FO44">
        <v>-5.5165982628945596</v>
      </c>
      <c r="FP44">
        <v>2.4429911436525802</v>
      </c>
      <c r="FQ44">
        <v>3.6584135614717201</v>
      </c>
      <c r="FR44">
        <v>0.84815532087340595</v>
      </c>
      <c r="FS44">
        <v>4.3493821079749999</v>
      </c>
      <c r="FT44">
        <v>-2.5478870831117502</v>
      </c>
      <c r="FU44">
        <v>0.43146718613524299</v>
      </c>
      <c r="FV44">
        <v>2.1282591313988899</v>
      </c>
      <c r="FW44">
        <v>1.1948194945878601</v>
      </c>
      <c r="FX44">
        <v>0.47015357164862998</v>
      </c>
      <c r="FY44">
        <v>2.57054314332149</v>
      </c>
      <c r="FZ44">
        <v>-2.1467750109132102</v>
      </c>
      <c r="GA44">
        <v>6.6744760775898998E-2</v>
      </c>
      <c r="GB44">
        <v>1.8078094670499201</v>
      </c>
      <c r="GC44">
        <v>3.2956682263419901</v>
      </c>
      <c r="GD44">
        <v>2.4740995478670098</v>
      </c>
      <c r="GE44">
        <v>2.80291097231005</v>
      </c>
      <c r="GF44">
        <v>3.9499881077652899</v>
      </c>
      <c r="GG44">
        <v>4.1310293910327598</v>
      </c>
      <c r="GH44">
        <v>2.2328489751243299</v>
      </c>
      <c r="GI44">
        <v>2.4242366362743399</v>
      </c>
      <c r="GJ44">
        <v>2.7271302469476701</v>
      </c>
      <c r="GK44">
        <v>4.1789722998256096</v>
      </c>
      <c r="GL44">
        <v>2.7390823685518502</v>
      </c>
      <c r="GM44">
        <v>0.71328350027660503</v>
      </c>
      <c r="GN44">
        <v>2.6481159226603999</v>
      </c>
      <c r="GO44">
        <v>-2.5148806847490301</v>
      </c>
      <c r="GP44">
        <v>1.9794974689696101</v>
      </c>
      <c r="GQ44">
        <v>-0.20299410773384099</v>
      </c>
      <c r="GR44">
        <v>-0.54333932273307795</v>
      </c>
      <c r="GS44">
        <v>7.4105502370337897</v>
      </c>
      <c r="GT44">
        <v>2.9125760050357301</v>
      </c>
      <c r="GU44">
        <v>3.6572890099296398</v>
      </c>
      <c r="GV44">
        <v>3.00711135872674</v>
      </c>
      <c r="GW44">
        <v>4.2863974947704904</v>
      </c>
      <c r="GX44">
        <v>-2.2675479860370702</v>
      </c>
      <c r="GY44">
        <v>2.6090648907542699</v>
      </c>
      <c r="GZ44">
        <v>3.6164784949920401</v>
      </c>
      <c r="HA44">
        <v>-0.23930168790006701</v>
      </c>
      <c r="HB44">
        <v>2.5687340316657599</v>
      </c>
      <c r="HC44">
        <v>1.85610719285328</v>
      </c>
      <c r="HD44">
        <v>4.2057533623246899</v>
      </c>
      <c r="HE44">
        <v>0.564356300762208</v>
      </c>
    </row>
    <row r="45" spans="1:213" x14ac:dyDescent="0.3">
      <c r="A45" s="1" t="s">
        <v>256</v>
      </c>
      <c r="B45">
        <v>3.1041541371066899</v>
      </c>
      <c r="C45">
        <v>5.32274807656745</v>
      </c>
      <c r="D45">
        <v>2.1370293495010602</v>
      </c>
      <c r="E45">
        <v>4.3528057819332799</v>
      </c>
      <c r="F45">
        <v>1.6036339289835899</v>
      </c>
      <c r="G45">
        <v>6.5968402332235998</v>
      </c>
      <c r="H45">
        <v>4.9158841409124703</v>
      </c>
      <c r="I45">
        <v>-1.6503232895423099</v>
      </c>
      <c r="J45">
        <v>-1.60850109116215</v>
      </c>
      <c r="K45">
        <v>-0.379539678019086</v>
      </c>
      <c r="L45">
        <v>2.4423839524981901</v>
      </c>
      <c r="M45">
        <v>6.7022457609187596</v>
      </c>
      <c r="N45">
        <v>5.5655526660904604</v>
      </c>
      <c r="O45">
        <v>4.0950580165027297</v>
      </c>
      <c r="P45">
        <v>5.4228494095434998</v>
      </c>
      <c r="Q45">
        <v>-0.51577633495569597</v>
      </c>
      <c r="R45">
        <v>5.1778285082231497</v>
      </c>
      <c r="S45">
        <v>4.0111739649054998</v>
      </c>
      <c r="T45">
        <v>-0.40020487747474298</v>
      </c>
      <c r="U45">
        <v>3.4981315570888101</v>
      </c>
      <c r="V45">
        <v>-6.3792943986523198</v>
      </c>
      <c r="W45">
        <v>1.8164962903783599</v>
      </c>
      <c r="X45">
        <v>2.4144245142644798</v>
      </c>
      <c r="Y45">
        <v>5.4834301453859799</v>
      </c>
      <c r="Z45">
        <v>6.0079049691292603</v>
      </c>
      <c r="AA45">
        <v>0.50937629651836902</v>
      </c>
      <c r="AB45">
        <v>2.0704965081550202</v>
      </c>
      <c r="AC45">
        <v>-0.21695818713495199</v>
      </c>
      <c r="AD45">
        <v>3.36176769015354</v>
      </c>
      <c r="AE45">
        <v>4.66411762546951</v>
      </c>
      <c r="AF45">
        <v>3.13670817403397</v>
      </c>
      <c r="AG45">
        <v>4.5512918515438496</v>
      </c>
      <c r="AH45">
        <v>2.0597612711900801</v>
      </c>
      <c r="AI45">
        <v>3.18354881622705</v>
      </c>
      <c r="AJ45">
        <v>4.4933888157676396</v>
      </c>
      <c r="AK45">
        <v>2.4544176230900701</v>
      </c>
      <c r="AL45">
        <v>4.81018354502043</v>
      </c>
      <c r="AM45">
        <v>3.9499494481695998</v>
      </c>
      <c r="AN45">
        <v>5.7656958274740404</v>
      </c>
      <c r="AO45">
        <v>5.9172945073302099</v>
      </c>
      <c r="AP45">
        <v>4.0592581789144502</v>
      </c>
      <c r="AQ45">
        <v>5.2508747783816201</v>
      </c>
      <c r="AR45">
        <v>5.7775192998517397</v>
      </c>
      <c r="AS45">
        <v>3.29420608107728</v>
      </c>
      <c r="AT45">
        <v>3.5414029055848499</v>
      </c>
      <c r="AU45">
        <v>-0.24522075783397701</v>
      </c>
      <c r="AV45">
        <v>3.00810409461682</v>
      </c>
      <c r="AW45">
        <v>6.7089137191130703</v>
      </c>
      <c r="AX45">
        <v>1.6254273538170501</v>
      </c>
      <c r="AY45">
        <v>1.29802584846916</v>
      </c>
      <c r="AZ45">
        <v>3.7393371191210001E-2</v>
      </c>
      <c r="BA45">
        <v>5.4717215595886701</v>
      </c>
      <c r="BB45">
        <v>3.52404465535116</v>
      </c>
      <c r="BC45">
        <v>2.1720933422825901</v>
      </c>
      <c r="BD45">
        <v>5.5230941634888602</v>
      </c>
      <c r="BE45">
        <v>3.9962669107198598</v>
      </c>
      <c r="BF45">
        <v>2.0910295612905201</v>
      </c>
      <c r="BG45">
        <v>6.0300597683588402</v>
      </c>
      <c r="BH45">
        <v>3.7879992495331498</v>
      </c>
      <c r="BI45">
        <v>3.1942352460926999</v>
      </c>
      <c r="BJ45">
        <v>4.7354995404475897</v>
      </c>
      <c r="BK45">
        <v>3.8117295738647901</v>
      </c>
      <c r="BL45">
        <v>5.3223159300322402</v>
      </c>
      <c r="BM45">
        <v>2.0477291718880202</v>
      </c>
      <c r="BN45">
        <v>6.7057117866909604</v>
      </c>
      <c r="BO45">
        <v>1.36499245238341</v>
      </c>
      <c r="BP45">
        <v>3.2859483853916802</v>
      </c>
      <c r="BQ45">
        <v>2.9574551227999999</v>
      </c>
      <c r="BR45">
        <v>2.47863579205187</v>
      </c>
      <c r="BS45">
        <v>-2.1741687583809202</v>
      </c>
      <c r="BT45">
        <v>-2.9895802735708799</v>
      </c>
      <c r="BU45">
        <v>4.6544859977339801</v>
      </c>
      <c r="BV45">
        <v>4.8764101206060104</v>
      </c>
      <c r="BW45">
        <v>1.18045875895859</v>
      </c>
      <c r="BX45">
        <v>3.1701508042784798</v>
      </c>
      <c r="BY45">
        <v>4.0723304424553604</v>
      </c>
      <c r="BZ45">
        <v>0.39527238146256</v>
      </c>
      <c r="CA45">
        <v>1.72504417219234</v>
      </c>
      <c r="CB45">
        <v>3.2172253180689201</v>
      </c>
      <c r="CC45">
        <v>0.98967342397458302</v>
      </c>
      <c r="CD45">
        <v>1.64618908867374</v>
      </c>
      <c r="CE45">
        <v>-0.228876510618401</v>
      </c>
      <c r="CF45">
        <v>8.4241562030266692</v>
      </c>
      <c r="CG45">
        <v>0.13951243034931399</v>
      </c>
      <c r="CH45">
        <v>3.2083021320577898</v>
      </c>
      <c r="CI45">
        <v>2.3086328843071202</v>
      </c>
      <c r="CJ45">
        <v>-1.36559937392125</v>
      </c>
      <c r="CK45">
        <v>3.1464332586977499</v>
      </c>
      <c r="CL45">
        <v>-0.24483625674773299</v>
      </c>
      <c r="CM45">
        <v>2.9858119800984602</v>
      </c>
      <c r="CN45">
        <v>3.0334645480134199</v>
      </c>
      <c r="CO45">
        <v>1.0431182292961501</v>
      </c>
      <c r="CP45">
        <v>-0.32602543732184602</v>
      </c>
      <c r="CQ45">
        <v>1.1340909383625799</v>
      </c>
      <c r="CR45">
        <v>2.6221037240096701</v>
      </c>
      <c r="CS45">
        <v>2.5391644292749902</v>
      </c>
      <c r="CT45">
        <v>5.0567657315257497</v>
      </c>
      <c r="CU45">
        <v>-1.8702356149250901</v>
      </c>
      <c r="CV45">
        <v>-1.7842025196084299</v>
      </c>
      <c r="CW45">
        <v>2.07818914658806</v>
      </c>
      <c r="CX45">
        <v>1.4862427305389301</v>
      </c>
      <c r="CY45">
        <v>5.78562894494668</v>
      </c>
      <c r="CZ45">
        <v>5.78273655735864</v>
      </c>
      <c r="DA45">
        <v>2.8558697994352502</v>
      </c>
      <c r="DB45">
        <v>3.2669287985540998</v>
      </c>
      <c r="DC45">
        <v>2.78989667139269</v>
      </c>
      <c r="DD45">
        <v>6.6273705556209501</v>
      </c>
      <c r="DE45">
        <v>2.8830083830878599</v>
      </c>
      <c r="DF45">
        <v>-1.1167069629228701</v>
      </c>
      <c r="DG45">
        <v>3.2089528948631298</v>
      </c>
      <c r="DH45">
        <v>5.2402225168274104</v>
      </c>
      <c r="DI45">
        <v>-2.3341346856079999</v>
      </c>
      <c r="DJ45">
        <v>-2.0029349465205502</v>
      </c>
      <c r="DK45">
        <v>6.2750682708010999E-2</v>
      </c>
      <c r="DL45">
        <v>1.93866913208255</v>
      </c>
      <c r="DM45">
        <v>-1.5144903565885199</v>
      </c>
      <c r="DN45">
        <v>1.48025304317037</v>
      </c>
      <c r="DO45">
        <v>3.6644985907101599</v>
      </c>
      <c r="DP45">
        <v>2.89162033219788</v>
      </c>
      <c r="DQ45">
        <v>2.16290254562408</v>
      </c>
      <c r="DR45">
        <v>1.3363259746581799</v>
      </c>
      <c r="DS45">
        <v>3.0039911489141198</v>
      </c>
      <c r="DT45">
        <v>1.98701736350178</v>
      </c>
      <c r="DU45">
        <v>4.5932051188587897</v>
      </c>
      <c r="DV45">
        <v>-0.86055887222632599</v>
      </c>
      <c r="DW45">
        <v>-0.26729628344474399</v>
      </c>
      <c r="DX45">
        <v>6.09474363708628</v>
      </c>
      <c r="DY45">
        <v>-1.02001714202185</v>
      </c>
      <c r="DZ45">
        <v>3.4616539704868301</v>
      </c>
      <c r="EA45">
        <v>9.7924826604341302</v>
      </c>
      <c r="EB45">
        <v>1.21936127298595</v>
      </c>
      <c r="EC45">
        <v>2.0500976188220701</v>
      </c>
      <c r="ED45">
        <v>5.5082517213740401</v>
      </c>
      <c r="EE45">
        <v>-3.5758983799637898</v>
      </c>
      <c r="EF45">
        <v>-0.65684940924542801</v>
      </c>
      <c r="EG45">
        <v>5.6135506152610697</v>
      </c>
      <c r="EH45">
        <v>-2.0790530951437298</v>
      </c>
      <c r="EI45">
        <v>3.1148776122611301</v>
      </c>
      <c r="EJ45">
        <v>3.72055215359403</v>
      </c>
      <c r="EK45">
        <v>2.1935053792067101</v>
      </c>
      <c r="EL45">
        <v>3.7327374338248598</v>
      </c>
      <c r="EM45">
        <v>5.5179272707092801</v>
      </c>
      <c r="EN45">
        <v>-1.1186229590639201</v>
      </c>
      <c r="EO45">
        <v>2.47821161570615</v>
      </c>
      <c r="EP45">
        <v>3.0627133494960002</v>
      </c>
      <c r="EQ45">
        <v>3.5603359899267999</v>
      </c>
      <c r="ER45">
        <v>4.3152079038489299</v>
      </c>
      <c r="ES45">
        <v>3.2224153797141901</v>
      </c>
      <c r="ET45">
        <v>1.13284304753</v>
      </c>
      <c r="EU45">
        <v>3.7940771817033099</v>
      </c>
      <c r="EV45">
        <v>0.79402121784060498</v>
      </c>
      <c r="EW45">
        <v>-3.0196163594887699</v>
      </c>
      <c r="EX45">
        <v>0.18565306685438901</v>
      </c>
      <c r="EY45">
        <v>4.9455061734340902</v>
      </c>
      <c r="EZ45">
        <v>2.79507931289753</v>
      </c>
      <c r="FA45">
        <v>5.9903363846120703</v>
      </c>
      <c r="FB45">
        <v>-1.52467602828806</v>
      </c>
      <c r="FC45">
        <v>4.3767721080286996</v>
      </c>
      <c r="FD45">
        <v>4.0615908160790699</v>
      </c>
      <c r="FE45">
        <v>3.5059748247356399</v>
      </c>
      <c r="FF45">
        <v>4.9549318068154298</v>
      </c>
      <c r="FG45">
        <v>7.5264358051046898</v>
      </c>
      <c r="FH45">
        <v>4.17803480429993</v>
      </c>
      <c r="FI45">
        <v>7.3659027661020005E-2</v>
      </c>
      <c r="FJ45">
        <v>1.5809598157681199</v>
      </c>
      <c r="FK45">
        <v>3.7437380543746501</v>
      </c>
      <c r="FL45">
        <v>5.29423105848009</v>
      </c>
      <c r="FM45">
        <v>-3.8164431463540298</v>
      </c>
      <c r="FN45">
        <v>4.8313346778230599</v>
      </c>
      <c r="FO45">
        <v>-5.4653188126832104</v>
      </c>
      <c r="FP45">
        <v>4.82459987761988</v>
      </c>
      <c r="FQ45">
        <v>5.2706969624396196</v>
      </c>
      <c r="FR45">
        <v>2.5479736510788702</v>
      </c>
      <c r="FS45">
        <v>5.7448006573906403</v>
      </c>
      <c r="FT45">
        <v>-3.5408039599305501</v>
      </c>
      <c r="FU45">
        <v>2.0441906389476898</v>
      </c>
      <c r="FV45">
        <v>3.9982072246318299</v>
      </c>
      <c r="FW45">
        <v>4.4060801795928404</v>
      </c>
      <c r="FX45">
        <v>1.5358828191620499</v>
      </c>
      <c r="FY45">
        <v>3.5456831409277698</v>
      </c>
      <c r="FZ45">
        <v>-4.0940368517950603</v>
      </c>
      <c r="GA45">
        <v>0.67544439550495905</v>
      </c>
      <c r="GB45">
        <v>4.3063912394197104</v>
      </c>
      <c r="GC45">
        <v>4.1031069142615797</v>
      </c>
      <c r="GD45">
        <v>4.3815909648843698</v>
      </c>
      <c r="GE45">
        <v>4.0951128120861302</v>
      </c>
      <c r="GF45">
        <v>4.5145500948442701</v>
      </c>
      <c r="GG45">
        <v>6.0157665385531303</v>
      </c>
      <c r="GH45">
        <v>4.3364292661488797</v>
      </c>
      <c r="GI45">
        <v>1.7701705218964701</v>
      </c>
      <c r="GJ45">
        <v>3.8867843251073899</v>
      </c>
      <c r="GK45">
        <v>5.5127229298378397</v>
      </c>
      <c r="GL45">
        <v>1.77017491353033</v>
      </c>
      <c r="GM45">
        <v>3.0200342649991301</v>
      </c>
      <c r="GN45">
        <v>2.9685395036167699</v>
      </c>
      <c r="GO45">
        <v>-2.59200508658905</v>
      </c>
      <c r="GP45">
        <v>-0.56694111093620203</v>
      </c>
      <c r="GQ45">
        <v>-1.25367115564881</v>
      </c>
      <c r="GR45">
        <v>2.08325081601199</v>
      </c>
      <c r="GS45">
        <v>6.3563847570922096</v>
      </c>
      <c r="GT45">
        <v>4.6782503860906397</v>
      </c>
      <c r="GU45">
        <v>4.0157006406757203</v>
      </c>
      <c r="GV45">
        <v>4.4629121830361704</v>
      </c>
      <c r="GW45">
        <v>5.1350777560396397</v>
      </c>
      <c r="GX45">
        <v>-2.7168860698330599</v>
      </c>
      <c r="GY45">
        <v>5.9085396108558399</v>
      </c>
      <c r="GZ45">
        <v>5.3226193579931804</v>
      </c>
      <c r="HA45">
        <v>-1.18987160834845</v>
      </c>
      <c r="HB45">
        <v>0.18750349917445699</v>
      </c>
      <c r="HC45">
        <v>4.4258863996337396</v>
      </c>
      <c r="HD45">
        <v>5.3920658163318098</v>
      </c>
      <c r="HE45">
        <v>3.0190585606862999</v>
      </c>
    </row>
    <row r="46" spans="1:213" x14ac:dyDescent="0.3">
      <c r="A46" s="1" t="s">
        <v>257</v>
      </c>
      <c r="B46">
        <v>4.0811502433395797</v>
      </c>
      <c r="C46">
        <v>4.7633369791395301</v>
      </c>
      <c r="D46">
        <v>2.45315335933679</v>
      </c>
      <c r="E46">
        <v>3.6812084118448398</v>
      </c>
      <c r="F46">
        <v>3.1431295652064999</v>
      </c>
      <c r="G46">
        <v>5.6077370372107804</v>
      </c>
      <c r="H46">
        <v>5.04061572057278</v>
      </c>
      <c r="I46">
        <v>-1.56666666960053</v>
      </c>
      <c r="J46">
        <v>0.20698588040811799</v>
      </c>
      <c r="K46">
        <v>0.76112397031427503</v>
      </c>
      <c r="L46">
        <v>6.49915268625975</v>
      </c>
      <c r="M46">
        <v>6.1176220001016999</v>
      </c>
      <c r="N46">
        <v>5.7866545995970204</v>
      </c>
      <c r="O46">
        <v>5.8279828539777601</v>
      </c>
      <c r="P46">
        <v>3.08198250373405</v>
      </c>
      <c r="Q46">
        <v>-0.67390435309726804</v>
      </c>
      <c r="R46">
        <v>5.5753785201099699</v>
      </c>
      <c r="S46">
        <v>2.2671824943454699</v>
      </c>
      <c r="T46">
        <v>0.80429619221998605</v>
      </c>
      <c r="U46">
        <v>3.3904672782792402</v>
      </c>
      <c r="V46">
        <v>-4.4035145208418003</v>
      </c>
      <c r="W46">
        <v>3.4403034250538398</v>
      </c>
      <c r="X46">
        <v>4.1323320518715798</v>
      </c>
      <c r="Y46">
        <v>4.12729573141426</v>
      </c>
      <c r="Z46">
        <v>5.4976615112023097</v>
      </c>
      <c r="AA46">
        <v>0.38093298836931699</v>
      </c>
      <c r="AB46">
        <v>2.2978130053988202</v>
      </c>
      <c r="AC46">
        <v>-1.7933187146155201</v>
      </c>
      <c r="AD46">
        <v>3.65778777129443</v>
      </c>
      <c r="AE46">
        <v>4.1702321744640498</v>
      </c>
      <c r="AF46">
        <v>4.0613568198823202</v>
      </c>
      <c r="AG46">
        <v>2.98699413045926</v>
      </c>
      <c r="AH46">
        <v>1.5957017673524001</v>
      </c>
      <c r="AI46">
        <v>4.2606679717061899</v>
      </c>
      <c r="AJ46">
        <v>3.9891462454230902</v>
      </c>
      <c r="AK46">
        <v>2.3657257579486801</v>
      </c>
      <c r="AL46">
        <v>4.1634121708775904</v>
      </c>
      <c r="AM46">
        <v>3.10130061365127</v>
      </c>
      <c r="AN46">
        <v>6.0841064918383498</v>
      </c>
      <c r="AO46">
        <v>6.47469841360767</v>
      </c>
      <c r="AP46">
        <v>6.1144076526435596</v>
      </c>
      <c r="AQ46">
        <v>3.9516500508782202</v>
      </c>
      <c r="AR46">
        <v>3.3424916013774499</v>
      </c>
      <c r="AS46">
        <v>3.3414434498697001</v>
      </c>
      <c r="AT46">
        <v>3.1628891055179702</v>
      </c>
      <c r="AU46">
        <v>2.5289274992064299</v>
      </c>
      <c r="AV46">
        <v>4.4073373995083198</v>
      </c>
      <c r="AW46">
        <v>5.8015019454513803</v>
      </c>
      <c r="AX46">
        <v>2.3319872523497298</v>
      </c>
      <c r="AY46">
        <v>1.29333250750332</v>
      </c>
      <c r="AZ46">
        <v>0.12630615609751</v>
      </c>
      <c r="BA46">
        <v>5.3574792774122004</v>
      </c>
      <c r="BB46">
        <v>3.2887603972025201</v>
      </c>
      <c r="BC46">
        <v>3.6877743835875298</v>
      </c>
      <c r="BD46">
        <v>5.4517151195361802</v>
      </c>
      <c r="BE46">
        <v>4.4894009018326599</v>
      </c>
      <c r="BF46">
        <v>3.0561677838254901</v>
      </c>
      <c r="BG46">
        <v>4.6260965529912896</v>
      </c>
      <c r="BH46">
        <v>5.28621946737701</v>
      </c>
      <c r="BI46">
        <v>6.0039796560643799</v>
      </c>
      <c r="BJ46">
        <v>5.5531869306688204</v>
      </c>
      <c r="BK46">
        <v>6.0166151175899198</v>
      </c>
      <c r="BL46">
        <v>5.1309211833495896</v>
      </c>
      <c r="BM46">
        <v>3.0188185852849001</v>
      </c>
      <c r="BN46">
        <v>6.5033155129006897</v>
      </c>
      <c r="BO46">
        <v>1.3984897732970201</v>
      </c>
      <c r="BP46">
        <v>4.6841522670898499</v>
      </c>
      <c r="BQ46">
        <v>6.3265761151265201</v>
      </c>
      <c r="BR46">
        <v>3.38997319213341</v>
      </c>
      <c r="BS46">
        <v>-0.168666359326791</v>
      </c>
      <c r="BT46">
        <v>-3.2919204400425501</v>
      </c>
      <c r="BU46">
        <v>1.51941171216013</v>
      </c>
      <c r="BV46">
        <v>5.3443971528713003</v>
      </c>
      <c r="BW46">
        <v>0.93374305648925704</v>
      </c>
      <c r="BX46">
        <v>4.4561340296670302</v>
      </c>
      <c r="BY46">
        <v>5.9083638006937802</v>
      </c>
      <c r="BZ46">
        <v>2.0449195755570901</v>
      </c>
      <c r="CA46">
        <v>2.0093881479269302</v>
      </c>
      <c r="CB46">
        <v>5.63342893456658</v>
      </c>
      <c r="CC46">
        <v>4.8818591133478497</v>
      </c>
      <c r="CD46">
        <v>1.0528536344574</v>
      </c>
      <c r="CE46">
        <v>0.400145223833554</v>
      </c>
      <c r="CF46">
        <v>7.0125712001116201</v>
      </c>
      <c r="CG46">
        <v>0.85812110238347294</v>
      </c>
      <c r="CH46">
        <v>5.0710265784722504</v>
      </c>
      <c r="CI46">
        <v>4.3806342985034599</v>
      </c>
      <c r="CJ46">
        <v>1.5109998465513199</v>
      </c>
      <c r="CK46">
        <v>1.8967300928399</v>
      </c>
      <c r="CL46">
        <v>-0.25280073706724798</v>
      </c>
      <c r="CM46">
        <v>3.4511421607943502</v>
      </c>
      <c r="CN46">
        <v>4.62238327068878</v>
      </c>
      <c r="CO46">
        <v>2.9141692605719598</v>
      </c>
      <c r="CP46">
        <v>0.39846118303371902</v>
      </c>
      <c r="CQ46">
        <v>0.36179916652897398</v>
      </c>
      <c r="CR46">
        <v>3.53597488830219</v>
      </c>
      <c r="CS46">
        <v>2.2825313490577801</v>
      </c>
      <c r="CT46">
        <v>4.8473083941191897</v>
      </c>
      <c r="CU46">
        <v>1.20715006921796</v>
      </c>
      <c r="CV46">
        <v>0.83127523348657995</v>
      </c>
      <c r="CW46">
        <v>1.29891703878857</v>
      </c>
      <c r="CX46">
        <v>3.3301219679285898</v>
      </c>
      <c r="CY46">
        <v>5.6285920778837202</v>
      </c>
      <c r="CZ46">
        <v>4.6357568088340999</v>
      </c>
      <c r="DA46">
        <v>-0.46333461325369302</v>
      </c>
      <c r="DB46">
        <v>3.3308438415725301</v>
      </c>
      <c r="DC46">
        <v>2.63769666101259</v>
      </c>
      <c r="DD46">
        <v>5.73113006022911</v>
      </c>
      <c r="DE46">
        <v>4.3515952013551402</v>
      </c>
      <c r="DF46">
        <v>1.47923829189895</v>
      </c>
      <c r="DG46">
        <v>1.4445944518509699</v>
      </c>
      <c r="DH46">
        <v>2.5694151210627099</v>
      </c>
      <c r="DI46">
        <v>-1.4653414736030099</v>
      </c>
      <c r="DJ46">
        <v>0.75009638537928403</v>
      </c>
      <c r="DK46">
        <v>0.36031545775554802</v>
      </c>
      <c r="DL46">
        <v>5.2590016297592799</v>
      </c>
      <c r="DM46">
        <v>-0.84770620265448904</v>
      </c>
      <c r="DN46">
        <v>2.7567888644964098</v>
      </c>
      <c r="DO46">
        <v>4.0925878472024104</v>
      </c>
      <c r="DP46">
        <v>2.8366631121138699</v>
      </c>
      <c r="DQ46">
        <v>2.0558849664686401</v>
      </c>
      <c r="DR46">
        <v>1.0355149851241101</v>
      </c>
      <c r="DS46">
        <v>2.3988820971642801</v>
      </c>
      <c r="DT46">
        <v>-1.2368830284793699</v>
      </c>
      <c r="DU46">
        <v>4.44240033051131</v>
      </c>
      <c r="DV46">
        <v>4.3022224041164998</v>
      </c>
      <c r="DW46">
        <v>1.3321538673259701</v>
      </c>
      <c r="DX46">
        <v>4.5417650381424002</v>
      </c>
      <c r="DY46">
        <v>0.99252022539052398</v>
      </c>
      <c r="DZ46">
        <v>4.9911468224433202</v>
      </c>
      <c r="EA46">
        <v>9.1411687330321101</v>
      </c>
      <c r="EB46">
        <v>2.3706839447265802</v>
      </c>
      <c r="EC46">
        <v>-0.62175372443699395</v>
      </c>
      <c r="ED46">
        <v>3.57590404558362</v>
      </c>
      <c r="EE46">
        <v>-2.15380340105028</v>
      </c>
      <c r="EF46">
        <v>-0.37439047954687599</v>
      </c>
      <c r="EG46">
        <v>4.9640091078218003</v>
      </c>
      <c r="EH46">
        <v>-3.29693707817786</v>
      </c>
      <c r="EI46">
        <v>2.8025215080985002</v>
      </c>
      <c r="EJ46">
        <v>3.53204854512619</v>
      </c>
      <c r="EK46">
        <v>4.2707982366681998</v>
      </c>
      <c r="EL46">
        <v>6.78663995021852</v>
      </c>
      <c r="EM46">
        <v>3.6638358108592399</v>
      </c>
      <c r="EN46">
        <v>0.64193801023353403</v>
      </c>
      <c r="EO46">
        <v>1.88625372112207</v>
      </c>
      <c r="EP46">
        <v>0.86954332694747805</v>
      </c>
      <c r="EQ46">
        <v>5.1973043252953799</v>
      </c>
      <c r="ER46">
        <v>5.0812442236085698</v>
      </c>
      <c r="ES46">
        <v>4.0125437218606104</v>
      </c>
      <c r="ET46">
        <v>4.4483392770003496</v>
      </c>
      <c r="EU46">
        <v>4.0522675612464401</v>
      </c>
      <c r="EV46">
        <v>1.34078255918422</v>
      </c>
      <c r="EW46">
        <v>-1.7231261040947401</v>
      </c>
      <c r="EX46">
        <v>1.1156562142741799</v>
      </c>
      <c r="EY46">
        <v>3.5011449994752302</v>
      </c>
      <c r="EZ46">
        <v>4.29586227376958</v>
      </c>
      <c r="FA46">
        <v>6.2354561767356902</v>
      </c>
      <c r="FB46">
        <v>-2.77732227196462</v>
      </c>
      <c r="FC46">
        <v>2.1303371003388798</v>
      </c>
      <c r="FD46">
        <v>4.0594763160993104</v>
      </c>
      <c r="FE46">
        <v>3.9681669790619498</v>
      </c>
      <c r="FF46">
        <v>2.8970232001517502</v>
      </c>
      <c r="FG46">
        <v>7.03677577036256</v>
      </c>
      <c r="FH46">
        <v>5.63342893456658</v>
      </c>
      <c r="FI46">
        <v>-2.3362502564876402</v>
      </c>
      <c r="FJ46">
        <v>3.2743816243562098</v>
      </c>
      <c r="FK46">
        <v>2.5805903248940298</v>
      </c>
      <c r="FL46">
        <v>3.9247059860647702</v>
      </c>
      <c r="FM46">
        <v>-3.0328395257772498</v>
      </c>
      <c r="FN46">
        <v>3.3351116096218698</v>
      </c>
      <c r="FO46">
        <v>-3.42996368602339</v>
      </c>
      <c r="FP46">
        <v>4.9390707250017201</v>
      </c>
      <c r="FQ46">
        <v>4.9512819916990898</v>
      </c>
      <c r="FR46">
        <v>-0.82145027703678097</v>
      </c>
      <c r="FS46">
        <v>5.3602044112821101</v>
      </c>
      <c r="FT46">
        <v>-1.3928390341655199</v>
      </c>
      <c r="FU46">
        <v>-0.20441585120712999</v>
      </c>
      <c r="FV46">
        <v>2.8162261955795702</v>
      </c>
      <c r="FW46">
        <v>4.0166929803341596</v>
      </c>
      <c r="FX46">
        <v>2.8417410962062601</v>
      </c>
      <c r="FY46">
        <v>3.75426787943965</v>
      </c>
      <c r="FZ46">
        <v>-1.0616044015922299</v>
      </c>
      <c r="GA46">
        <v>-2.2348314832576999</v>
      </c>
      <c r="GB46">
        <v>4.7833387076294001</v>
      </c>
      <c r="GC46">
        <v>4.0232345870034703</v>
      </c>
      <c r="GD46">
        <v>3.33261106594203</v>
      </c>
      <c r="GE46">
        <v>4.8215085667042201</v>
      </c>
      <c r="GF46">
        <v>4.4949964053094096</v>
      </c>
      <c r="GG46">
        <v>5.5565014913841102</v>
      </c>
      <c r="GH46">
        <v>3.6560452454896799</v>
      </c>
      <c r="GI46">
        <v>2.5554271215091</v>
      </c>
      <c r="GJ46">
        <v>4.1269795007158203</v>
      </c>
      <c r="GK46">
        <v>5.1837197828903996</v>
      </c>
      <c r="GL46">
        <v>2.5026997096397001</v>
      </c>
      <c r="GM46">
        <v>2.5160148198985599</v>
      </c>
      <c r="GN46">
        <v>4.1172867938411404</v>
      </c>
      <c r="GO46">
        <v>-0.86384468796800495</v>
      </c>
      <c r="GP46">
        <v>2.3144639943515402</v>
      </c>
      <c r="GQ46">
        <v>-0.166912268156339</v>
      </c>
      <c r="GR46">
        <v>1.4823798770923999</v>
      </c>
      <c r="GS46">
        <v>10.0947525224296</v>
      </c>
      <c r="GT46">
        <v>3.7087943740575202</v>
      </c>
      <c r="GU46">
        <v>2.7297220790515202</v>
      </c>
      <c r="GV46">
        <v>3.1223633299248399</v>
      </c>
      <c r="GW46">
        <v>4.27705386051269</v>
      </c>
      <c r="GX46">
        <v>0.182921132858473</v>
      </c>
      <c r="GY46">
        <v>5.8109171115029197</v>
      </c>
      <c r="GZ46">
        <v>4.2852002217948497</v>
      </c>
      <c r="HA46">
        <v>0.75457032256773604</v>
      </c>
      <c r="HB46">
        <v>3.4105663717110599</v>
      </c>
      <c r="HC46">
        <v>3.5708542102132199</v>
      </c>
      <c r="HD46">
        <v>5.9873297423140999</v>
      </c>
      <c r="HE46">
        <v>2.9040316428267601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E K A A B Q S w M E F A A C A A g A W F t n T z X e q f C o A A A A + Q A A A B I A H A B D b 2 5 m a W c v U G F j a 2 F n Z S 5 4 b W w g o h g A K K A U A A A A A A A A A A A A A A A A A A A A A A A A A A A A h Y 8 x D o I w G E a v Q r r T l h L R k J 8 y O J m I M T E x r k 2 t 0 A j F 0 G K 5 m 4 N H 8 g q S K O r m + L 2 8 4 X 2 P 2 x 3 y o a m D q + q s b k 2 G I k x R o I x s j 9 q U G e r d K V y g n M N W y L M o V T D K x q a D P W a o c u 6 S E u K 9 x z 7 G b V c S R m l E D s V 6 J y v V C P S R 9 X 8 5 1 M Y 6 Y a R C H P a v G M 5 w k u B Z P E 9 w l D A G Z O J Q a P N 1 2 J i M K Z A f C M u + d n 2 n u D L h a g N k m k D e N / g T U E s D B B Q A A g A I A F h b Z 0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W 2 d P R j G u a / c G A A D q G A A A E w A c A E Z v c m 1 1 b G F z L 1 N l Y 3 R p b 2 4 x L m 0 g o h g A K K A U A A A A A A A A A A A A A A A A A A A A A A A A A A A A h V h b T + N I E 3 0 f a f 5 D x L 7 M S N H I 3 b 7 v i g f H C c H k Q s A G A s u q 1 A k N e N d 2 R 7 5 8 C j P a / / 6 V B 9 C s V i e z v O C 4 3 N V 1 P X W 6 G 7 1 t c 1 M N 0 t f / 4 r e P H z 5 + a J 5 V r R 8 G 4 7 p 7 o l o 3 O 1 M 1 m v J y 1 7 X 8 9 n h Q 6 P b j h w H / p a a r t 5 r f x M 3 / v o z N t i t 1 1 X 4 6 y Q v 9 J T Z V y z + a T 0 e T X + 9 X t f m T 9 T f 3 m 3 q r q O w K 3 q r M t 8 3 9 0 0 O z p X G U R S R 9 K x T h f R K 7 F q l K F S 9 N 3 t x D A 7 6 0 + / b o 8 / D 3 s S 7 y M m 9 1 f X w 0 P B o O Y l N 0 Z d U c S 2 E P B 5 N q a x 7 y 6 u l Y S F c O B x e d a X X a v h T 6 + M f j l 6 W p 9 B + f h 6 + u / H L E R p a m d / B U q w d d N 0 f s V 6 Y 2 / O G b 5 O 3 9 p 1 e v h 4 P f 3 9 5 H R Z F u V a H q 5 r i t u 3 + q j J 9 V 9 c Q a s 5 e d / q E u q 1 X V P J q 6 f D W 5 F z a f w P 7 D b 9 + O U l X u C s 3 P g 5 Y / G 7 R 6 3 / 4 9 H H w 7 y u Y k S V j u u 6 D q y o 2 u X 0 X R j H y B J P H K 8 T x f S i A a L V K y H d d 1 B B B O d c W p 1 N t n i n c P v C v 6 J J 0 5 M p S B F w H h Z b c 3 R d 7 m V b 4 B 0 n T U m x u G y K y 7 N J s 5 v g M k s 2 R p W Y K N Q c v i a M 4 S 6 M o N S T d A H v Q R 8 K 1 A e D Y S r i k U a K f 5 r S 1 8 D 0 b 7 5 s 7 G C V o v x s K h M I Q Z 8 q X j C + T w 2 Q 3 5 J B 1 C X k W j j A I P K e S 8 S C E 9 x w 2 A c H U a k R / a Q e C j M p p y B G 0 H r b u Y 0 z o h m L D e N 5 e b + d C q h B w k i 2 I p U V I m s x G 5 0 L G F a g 5 W 1 H n K 1 t l I X 2 + e T b A B C m 3 K l 2 1 e E T E C d Q t C V m b k u w J Z s + Z 6 C 1 D W l q u Z 7 x G 7 7 U u Y u e W U 6 x F F n x V S g C T X a x J C A 8 H J J d t g S Q u Z c Z d v T A / H i t 2 7 G z u W i z 4 a J W t L i g D 5 9 9 Z t 0 v Y O C y 0 X m f u + 0 k M r l 9 c r G p 1 O f d h a q 2 T G W U S x W c U R D O Y t 2 W E Y o C W 3 C 2 l x Z y M b o m s K X Q g V 6 c w L L Q + a 8 O 6 V j 4 o s P n U d 6 Q Q Q m d 4 X O j / B N O k h r e n I l b a N l k W p Z 7 n S g Y u y E / K k h D 2 X 0 G i S o c 5 a p V x 7 y R K G O F 6 T 6 3 h I k n U b 1 b S K e 5 L Q D L h e z q c k J L K f m y e A k D z h z S C U Z K d 3 P P 4 c V K m r k w Q a f r W M L c 9 G a P Y m g a t 6 J L G g C e m S o L b F y o F F k V k h w 6 m A i T h f Q y h 1 6 a T o T M 1 s Q 2 3 z A r V P G p O 0 / C C E w z 6 6 F Z Z n o e r t h 4 I X h p 5 E i e J x 7 F o u z l S m S r P P H 3 U F Z L t 8 p + v C V E 9 d m V c I n 1 a c G G j O 6 l l X P R 3 K k d p 0 u S Y p I E D 8 m N g w d 7 3 Y t b 0 Q e h J d k o N 0 T k 4 z R l E P L e n n F w m Y 9 D j O L I s J L P I u m p I l H A + O + + h u 7 G E o y G 7 I R r V S Z 5 d R M k f V 0 u O Y j T Y 5 W 5 4 x p A R M 7 T x U J 6 v 5 2 v G l R T 3 P 3 t Z a V 2 j y x V f j + A C j e u 1 F 5 m E w C d z B d 8 T E 5 X x v v m q l K 4 P q + O w C Q s 1 p c s k s i U c S T O 6 S P B / G + 1 F 9 5 w U / d 4 i b X k h I 2 9 J p b I U O m h S Z L s 1 X U / D J 5 Q H V N 3 e V 6 I t A o L W r 9 Z j D R z T i Q 0 t l e p y E 2 M X s y A o 8 H 0 J R o X a q / i + / b h c C j u G T W Q A n c F + B T g A 7 o T U 7 0 2 B X r 9 m H W h c b 3 O i L / K H 3 s K t h Q / e 9 I g I m / M i a F U 9 G F w 6 5 s y W z A V T 4 X D y w 8 k 6 y h O c z n B 6 1 K v U h 7 v i j 6 q D W 9 D n / y 1 T Q s W i W U V 4 9 5 5 u 8 N T V d J 0 l y A L I D P 4 B 2 v e U C 7 n s 6 J Y 8 8 z P 7 H i / M p D g z K 6 4 L N e y W 6 M c o 6 P x X Q v X l 0 E U A o H Z u 9 q b t N v o X L L l K B b J 7 s T P u c 8 7 j Q N M K 9 R C K 0 H F e G a E a N c j 5 v d 6 0 6 0 I n n 6 R V Z t g X d T 1 Y R I d i Y n y w o E n B a j n t A E D / v u y z f 5 Y + q x j V 1 c u r a q C l H 0 S 1 5 g m z P g p C h v p q d w h p 7 y s c j G i r t p 6 L L 9 B O V 2 P e T E d x t q s t t 3 q o D L T 2 q X 8 w b u Y P Y t F G t 2 R Z q T w v d v B S q h T r e T 1 g Y + V z m q R D 4 + l r w X M s O 4 R y / u g 3 h h c b l e B I J E f 4 8 a / + s I + j Y K o o x t 9 B 7 V f c n K u R o r N t u n 5 c K J W 6 s N r V i A g W z m j 2 r X Z M / q f o J B u n a 1 I d n x 8 g 0 3 S F M m + t K F Q z K B 9 q F 0 X x T M H f H q Y / z Z l f 0 m Y e t v 9 W t 2 m s 0 1 N / n F U p a f 1 0 R I C K 1 F j 5 F E U K z 6 7 w p z Y N + w q C t y l 3 L g K J x d S 1 0 + 2 z a m n M G C 7 M 3 R 8 J r H 0 Z k 3 / f g D d N k x d w T 3 s U s p i x B L T Y p u B S Z P k A O 9 E 5 b U G r X 5 E O K v + x a x m q y F a r c M Q n f t u D d 2 e U 5 2 T Y 0 c X Z F r h v a k K W / 8 k R k + v 7 g T c z 0 h h x H + C 7 a 6 5 r d g m f k f t Q n / z V I 4 5 d W 1 Y f g a q o f D 5 q 0 v C L f g d e c 3 2 8 j J n c S Y v X b F M B F E u C 7 D 8 6 B Z U s 3 x H W S x N E l e s 8 M / z C e o U j 0 5 y p 4 + h 8 l l y O y / P A A m W 3 y 2 h R 5 2 T V A n M 7 5 1 G I d 4 E A j d i m A l 1 O L G U m J p 1 k f C 1 u G 4 Y E Q 9 u c g z O M W M 8 R z Z + Q w v f t 3 P P 7 + / P F D X s H r 9 9 / + D 1 B L A Q I t A B Q A A g A I A F h b Z 0 8 1 3 q n w q A A A A P k A A A A S A A A A A A A A A A A A A A A A A A A A A A B D b 2 5 m a W c v U G F j a 2 F n Z S 5 4 b W x Q S w E C L Q A U A A I A C A B Y W 2 d P D 8 r p q 6 Q A A A D p A A A A E w A A A A A A A A A A A A A A A A D 0 A A A A W 0 N v b n R l b n R f V H l w Z X N d L n h t b F B L A Q I t A B Q A A g A I A F h b Z 0 9 G M a 5 r 9 w Y A A O o Y A A A T A A A A A A A A A A A A A A A A A O U B A A B G b 3 J t d W x h c y 9 T Z W N 0 a W 9 u M S 5 t U E s F B g A A A A A D A A M A w g A A A C k J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W S A A A A A A A A 8 5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c n V n X 3 J l c 3 B v b n N l X 2 l t c H V 0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c n V n X 3 J l c 3 B v b n N l X 2 l t c H V 0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E t M D d U M D U 6 N T Y 6 N D k u O D Q 0 M D A z M l o i I C 8 + P E V u d H J 5 I F R 5 c G U 9 I k Z p b G x D b 2 x 1 b W 5 U e X B l c y I g V m F s d W U 9 I n N C Z 1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i I g L z 4 8 R W 5 0 c n k g V H l w Z T 0 i R m l s b E N v b H V t b k 5 h b W V z I i B W Y W x 1 Z T 0 i c 1 s m c X V v d D t T Y W 1 w b G V z J n F 1 b 3 Q 7 L C Z x d W 9 0 O 1 R M X z J f M T A 1 J n F 1 b 3 Q 7 L C Z x d W 9 0 O 1 R B S 1 8 3 M T U m c X V v d D s s J n F 1 b 3 Q 7 Q 1 A 0 N j Y 3 M j I m c X V v d D s s J n F 1 b 3 Q 7 Q k 1 T X z M 0 N T U 0 M S Z x d W 9 0 O y w m c X V v d D t H Z W 5 l b n R l Y 2 h f Q 3 B k X z E w J n F 1 b 3 Q 7 L C Z x d W 9 0 O 0 d T S z Q y O T I 4 N k E m c X V v d D s s J n F 1 b 3 Q 7 U n V 4 b 2 x p d G l u a W I m c X V v d D s s J n F 1 b 3 Q 7 U 0 J f N z E 1 O T k y J n F 1 b 3 Q 7 L C Z x d W 9 0 O 1 p T V E s 0 N z Q m c X V v d D s s J n F 1 b 3 Q 7 S 0 l O M D A x X z E w M i Z x d W 9 0 O y w m c X V v d D t D Q U x f M T A x J n F 1 b 3 Q 7 L C Z x d W 9 0 O 0 d X X z I 1 O D A m c X V v d D s s J n F 1 b 3 Q 7 Q k 1 T X z c w O D E 2 M y Z x d W 9 0 O y w m c X V v d D t C W F 8 5 M T I m c X V v d D s s J n F 1 b 3 Q 7 T F k z M T c 2 M T U m c X V v d D s s J n F 1 b 3 Q 7 V 1 o z M T A 1 J n F 1 b 3 Q 7 L C Z x d W 9 0 O 1 h N R D E 0 X z k 5 J n F 1 b 3 Q 7 L C Z x d W 9 0 O 0 N Q N z I 0 N z E 0 J n F 1 b 3 Q 7 L C Z x d W 9 0 O 0 p X X z d f M j R f M S Z x d W 9 0 O y w m c X V v d D t B Q l R f O D Y 5 J n F 1 b 3 Q 7 L C Z x d W 9 0 O 0 d T S z I x M j Y 0 N T g m c X V v d D s s J n F 1 b 3 Q 7 U E h B X z c 5 M z g 4 N y Z x d W 9 0 O y w m c X V v d D t U R z E w M T M 0 O C Z x d W 9 0 O y w m c X V v d D t R T F 9 Y S V 8 5 M i Z x d W 9 0 O y w m c X V v d D t Y T U Q x N V 8 y N y Z x d W 9 0 O y w m c X V v d D t R T F 9 Y S U l f N D c m c X V v d D s s J n F 1 b 3 Q 7 Q U M y M j A m c X V v d D s s J n F 1 b 3 Q 7 R U t C X z U 2 O S Z x d W 9 0 O y w m c X V v d D t N Y X N p d G l u a W I m c X V v d D s s J n F 1 b 3 Q 7 T 1 N J X z k z M C Z x d W 9 0 O y w m c X V v d D t Y T U Q x M 1 8 y J n F 1 b 3 Q 7 L C Z x d W 9 0 O 0 J s Z W 9 t e W N p b l 9 f N T B f d U 1 f J n F 1 b 3 Q 7 L C Z x d W 9 0 O 0 F U X z c 1 M T k m c X V v d D s s J n F 1 b 3 Q 7 W E x f M T g 0 J n F 1 b 3 Q 7 L C Z x d W 9 0 O 0 5 Q S z c 2 X 0 l J X z c y X z E m c X V v d D s s J n F 1 b 3 Q 7 T k d f M j U m c X V v d D s s J n F 1 b 3 Q 7 V E x f M V 8 4 N S Z x d W 9 0 O y w m c X V v d D t W W F 8 x M W U m c X V v d D s s J n F 1 b 3 Q 7 R l J f M T g w M j A 0 J n F 1 b 3 Q 7 L C Z x d W 9 0 O 1 p p Y m 9 0 Z W 5 0 Y W 5 f X 1 p E N D A 1 N C Z x d W 9 0 O y w m c X V v d D t C S V g w M j E 4 O S Z x d W 9 0 O y w m c X V v d D t L S U 4 w M D F f M j M 2 J n F 1 b 3 Q 7 L C Z x d W 9 0 O 0 t J T j A w M V 8 w N T U m c X V v d D s s J n F 1 b 3 Q 7 S 0 l O M D A x X z I 2 N i Z x d W 9 0 O y w m c X V v d D t O V l B f Q k h H N z E y J n F 1 b 3 Q 7 L C Z x d W 9 0 O 1 B J S 1 8 5 M y Z x d W 9 0 O y w m c X V v d D t U U E N B X z E m c X V v d D s s J n F 1 b 3 Q 7 W V 8 z O T k 4 M y Z x d W 9 0 O y w m c X V v d D t Z T T I w M T Y z N i Z x d W 9 0 O y w m c X V v d D t B V l 8 5 N T E m c X V v d D s s J n F 1 b 3 Q 7 R 1 N L N j k w N j k z J n F 1 b 3 Q 7 L C Z x d W 9 0 O 0 t J T j A w M V 8 y N z A m c X V v d D s s J n F 1 b 3 Q 7 Q 0 g 1 N D I 0 O D A y J n F 1 b 3 Q 7 L C Z x d W 9 0 O 0 t J T j A w M V 8 y N D Q m c X V v d D s s J n F 1 b 3 Q 7 S 0 l O M D A x X z I 2 M C Z x d W 9 0 O y w m c X V v d D t T Q j U y M z M 0 J n F 1 b 3 Q 7 L C Z x d W 9 0 O 0 F T N j A 1 M j Q w J n F 1 b 3 Q 7 L C Z x d W 9 0 O 1 N U R l 8 2 M j I 0 N y Z x d W 9 0 O y w m c X V v d D t J X 0 J F V C Z x d W 9 0 O y w m c X V v d D t N U F N f M V 9 J T l 8 x J n F 1 b 3 Q 7 L C Z x d W 9 0 O 0 N Y X z U 0 N j E m c X V v d D s s J n F 1 b 3 Q 7 V H V i Y X N 0 Y X R p b l 9 B J n F 1 b 3 Q 7 L C Z x d W 9 0 O 1 Z O T E d f M T I 0 J n F 1 b 3 Q 7 L C Z x d W 9 0 O 1 h M X z g 4 M C Z x d W 9 0 O y w m c X V v d D t F W F 8 1 M j c m c X V v d D s s J n F 1 b 3 Q 7 V E h a X z J f N D k m c X V v d D s s J n F 1 b 3 Q 7 U E Z J X z E m c X V v d D s s J n F 1 b 3 Q 7 V U 5 D M D Y z O C Z x d W 9 0 O y w m c X V v d D t V T k M w N j M 4 X z E m c X V v d D s s J n F 1 b 3 Q 7 T 1 N J X z A y N y Z x d W 9 0 O y w m c X V v d D t T T l 8 z O C Z x d W 9 0 O y w m c X V v d D t N U D Q 3 M C Z x d W 9 0 O y w m c X V v d D t U M D k w M T M x N y Z x d W 9 0 O y w m c X V v d D t J T 1 g y J n F 1 b 3 Q 7 L C Z x d W 9 0 O 1 g 1 X 0 Z s d W 9 y b 3 V y Y W N p b C Z x d W 9 0 O y w m c X V v d D t O U 0 N f M j A 3 O D k 1 J n F 1 b 3 Q 7 L C Z x d W 9 0 O 0 N B W T E w N j A z J n F 1 b 3 Q 7 L C Z x d W 9 0 O 0 d T S z I 2 O T k 2 M k E m c X V v d D s s J n F 1 b 3 Q 7 U 0 J f N T A 1 M T I 0 J n F 1 b 3 Q 7 L C Z x d W 9 0 O 1 R h b W 9 4 a W Z l b i Z x d W 9 0 O y w m c X V v d D t w a X B l c m x v b m d 1 b W l u Z S Z x d W 9 0 O y w m c X V v d D t Q S V 8 x M D M m c X V v d D s s J n F 1 b 3 Q 7 U G h l b m Z v c m 1 p b i Z x d W 9 0 O y w m c X V v d D t T T l h f M j E x M i Z x d W 9 0 O y w m c X V v d D t C T V N f N z A 4 M T Y z X z E m c X V v d D s s J n F 1 b 3 Q 7 Q k 1 T X z U z N j k y N C Z x d W 9 0 O y w m c X V v d D t B U l 8 0 M i Z x d W 9 0 O y w m c X V v d D t F S F R f M T g 2 N C Z x d W 9 0 O y w m c X V v d D t R T F 9 Y X z E z O C Z x d W 9 0 O y w m c X V v d D t D Q 1 Q w M D c w O T M m c X V v d D s s J n F 1 b 3 Q 7 Q U d f M D E 0 N j k 5 J n F 1 b 3 Q 7 L C Z x d W 9 0 O 0 F a R D Y y N D Q m c X V v d D s s J n F 1 b 3 Q 7 V F d f M z c m c X V v d D s s J n F 1 b 3 Q 7 c l R S Q U l M J n F 1 b 3 Q 7 L C Z x d W 9 0 O 1 h B V l 8 5 M z k m c X V v d D s s J n F 1 b 3 Q 7 S k 5 K X z I 2 O D U 0 M T Y 1 J n F 1 b 3 Q 7 L C Z x d W 9 0 O 1 B M W D Q 3 M j B f X 3 J l c 2 N y Z W V u X y Z x d W 9 0 O y w m c X V v d D t D V U R D X z E w M S Z x d W 9 0 O y w m c X V v d D t U S F p f M l 8 x M D J f M S Z x d W 9 0 O y w m c X V v d D t Y X z V a X 1 8 3 X 0 9 4 b 3 p l Y W V u b 2 w m c X V v d D s s J n F 1 b 3 Q 7 S l E x J n F 1 b 3 Q 7 L C Z x d W 9 0 O 0 N I S V J f O T k w M j E m c X V v d D s s J n F 1 b 3 Q 7 Q k 1 O X z Y 3 M y Z x d W 9 0 O y w m c X V v d D t B Z m F 0 a W 5 p Y l 9 f c m V z Y 3 J l Z W 5 f J n F 1 b 3 Q 7 L C Z x d W 9 0 O 1 V O Q z E y M T U m c X V v d D s s J n F 1 b 3 Q 7 U 0 d D M D k 0 N i Z x d W 9 0 O y w m c X V v d D t U Z W 1 v e m 9 s b 2 1 p Z G U m c X V v d D s s J n F 1 b 3 Q 7 R 1 N L M T A 3 M D k x N i Z x d W 9 0 O y w m c X V v d D t Q W E Q x M D F f X 0 J l b G l u b 3 N 0 Y X Q m c X V v d D s s J n F 1 b 3 Q 7 U E Z f N D c w O D Y 3 M S Z x d W 9 0 O y w m c X V v d D t P b G F w Y X J p Y l 9 f c m V z Y 3 J l Z W 5 f J n F 1 b 3 Q 7 L C Z x d W 9 0 O 1 l N M T U 1 J n F 1 b 3 Q 7 L C Z x d W 9 0 O 0 Z L O D Y 2 J n F 1 b 3 Q 7 L C Z x d W 9 0 O 0 F a R D Y 0 O D I m c X V v d D s s J n F 1 b 3 Q 7 R X R v c G 9 z a W R l J n F 1 b 3 Q 7 L C Z x d W 9 0 O 1 Z p b m 9 y Z W x i a W 5 l J n F 1 b 3 Q 7 L C Z x d W 9 0 O 0 1 p Z G 9 z d G F 1 c m l u J n F 1 b 3 Q 7 L C Z x d W 9 0 O 0 N D V D A x O D E 1 O S Z x d W 9 0 O y w m c X V v d D t B U F 8 y N D U z N C Z x d W 9 0 O y w m c X V v d D t K T k t f O U w m c X V v d D s s J n F 1 b 3 Q 7 S l E x X z E m c X V v d D s s J n F 1 b 3 Q 7 R l R J X z I 3 N y Z x d W 9 0 O y w m c X V v d D t U c m F t Z X R p b m l i J n F 1 b 3 Q 7 L C Z x d W 9 0 O 0 N I S V J f O T k w M j F f M S Z x d W 9 0 O y w m c X V v d D t T a G l r b 2 5 p b i Z x d W 9 0 O y w m c X V v d D t B S 1 R f a W 5 o a W J p d G 9 y X 1 Z J S U k m c X V v d D s s J n F 1 b 3 Q 7 T l N D X z g 3 O D c 3 J n F 1 b 3 Q 7 L C Z x d W 9 0 O 0 F a R D Y 0 O D J f M S Z x d W 9 0 O y w m c X V v d D t I R 1 8 2 X z Y 0 X z E m c X V v d D s s J n F 1 b 3 Q 7 R E 1 P R y Z x d W 9 0 O y w m c X V v d D t K U T E y J n F 1 b 3 Q 7 L C Z x d W 9 0 O 0 1 p d G 9 t e W N p b l 9 D J n F 1 b 3 Q 7 L C Z x d W 9 0 O 0 V t Y m V s a W 4 m c X V v d D s s J n F 1 b 3 Q 7 T E F R O D I 0 J n F 1 b 3 Q 7 L C Z x d W 9 0 O 0 R v e G 9 y d W J p Y 2 l u J n F 1 b 3 Q 7 L C Z x d W 9 0 O 1 F T M T E m c X V v d D s s J n F 1 b 3 Q 7 R X B v d G h p b G 9 u Z V 9 C J n F 1 b 3 Q 7 L C Z x d W 9 0 O 0 d T S 1 8 x O T A 0 N T I 5 Q S Z x d W 9 0 O y w m c X V v d D t C a W N h b H V 0 Y W 1 p Z G U m c X V v d D s s J n F 1 b 3 Q 7 T 1 N V X z A z M D E y J n F 1 b 3 Q 7 L C Z x d W 9 0 O 0 l Q Q V 8 z J n F 1 b 3 Q 7 L C Z x d W 9 0 O 0 x G T V 9 B M T M m c X V v d D s s J n F 1 b 3 Q 7 R 0 R D M D k 0 M V 9 f c m V z Y 3 J l Z W 5 f J n F 1 b 3 Q 7 L C Z x d W 9 0 O 1 R p c G l m Y X J u a W I m c X V v d D s s J n F 1 b 3 Q 7 R k g 1 M z U m c X V v d D s s J n F 1 b 3 Q 7 Q k F Z X z Y x X z M 2 M D Y m c X V v d D s s J n F 1 b 3 Q 7 U G F 6 b 3 B h b m l i J n F 1 b 3 Q 7 L C Z x d W 9 0 O 0 F T N j A x M j Q 1 J n F 1 b 3 Q 7 L C Z x d W 9 0 O 0 J N U 1 8 3 N T Q 4 M D c m c X V v d D s s J n F 1 b 3 Q 7 T 1 N J X z k w N i Z x d W 9 0 O y w m c X V v d D t H Z W 1 j a X R h Y m l u Z S Z x d W 9 0 O y w m c X V v d D t C c n l v c 3 R h d G l u X z E m c X V v d D s s J n F 1 b 3 Q 7 T 2 J h d G 9 j b G F 4 X 0 1 l c 3 l s Y X R l J n F 1 b 3 Q 7 L C Z x d W 9 0 O 0 J s Z W 9 t e W N p b i Z x d W 9 0 O y w m c X V v d D t Q R l 8 1 N j I y N z E m c X V v d D s s J n F 1 b 3 Q 7 R 1 N L X z Y 1 M D M 5 N C Z x d W 9 0 O y w m c X V v d D t B V V k 5 M j I m c X V v d D s s J n F 1 b 3 Q 7 U k R F Q T E x O V 9 f c m V z Y 3 J l Z W 5 f J n F 1 b 3 Q 7 L C Z x d W 9 0 O 0 J p Y 2 F s d X R h b W l k Z V 8 x J n F 1 b 3 Q 7 L C Z x d W 9 0 O 1 B B Q 1 8 x J n F 1 b 3 Q 7 L C Z x d W 9 0 O 0 J l e G F y b 3 R l b m U m c X V v d D s s J n F 1 b 3 Q 7 Q 2 V 0 d X h p b W F i J n F 1 b 3 Q 7 L C Z x d W 9 0 O 0 R h Y n J h Z m V u a W I m c X V v d D s s J n F 1 b 3 Q 7 V G h h c H N p Z 2 F y Z 2 l u J n F 1 b 3 Q 7 L C Z x d W 9 0 O 1 Z v c m l u b 3 N 0 Y X Q m c X V v d D s s J n F 1 b 3 Q 7 Q m 9 z d X R p b m l i J n F 1 b 3 Q 7 L C Z x d W 9 0 O 0 x l b m F s a W R v b W l k Z S Z x d W 9 0 O y w m c X V v d D t W a W 5 i b G F z d G l u Z S Z x d W 9 0 O y w m c X V v d D t D a X N w b G F 0 a W 4 m c X V v d D s s J n F 1 b 3 Q 7 R G 9 j Z X R h e G V s J n F 1 b 3 Q 7 L C Z x d W 9 0 O 0 9 s Y X B h c m l i J n F 1 b 3 Q 7 L C Z x d W 9 0 O 0 F C V F 8 4 O D g m c X V v d D s s J n F 1 b 3 Q 7 W D E 3 X 0 F B R y Z x d W 9 0 O y w m c X V v d D t W a X N t b 2 R l Z 2 l i J n F 1 b 3 Q 7 L C Z x d W 9 0 O 0 N h b X B 0 b 3 R o Z W N p b i Z x d W 9 0 O y w m c X V v d D t N Z X R o b 3 R y Z X h h d G U m c X V v d D s s J n F 1 b 3 Q 7 Q U J U X z I 2 M y Z x d W 9 0 O y w m c X V v d D t B W k Q 3 N z Y y J n F 1 b 3 Q 7 L C Z x d W 9 0 O 0 N F U F 8 3 M D E m c X V v d D s s J n F 1 b 3 Q 7 Q U 1 H X z c w N i Z x d W 9 0 O y w m c X V v d D t F b G V z Y 2 x v b W 9 s J n F 1 b 3 Q 7 L C Z x d W 9 0 O 0 F m Y X R p b m l i J n F 1 b 3 Q 7 L C Z x d W 9 0 O 0 J Y X z c 5 N S Z x d W 9 0 O y w m c X V v d D t O d X R s a W 5 f M 2 E m c X V v d D s s J n F 1 b 3 Q 7 U E R f M T c z M D c 0 J n F 1 b 3 Q 7 L C Z x d W 9 0 O 1 J P X z M z M D Y m c X V v d D s s J n F 1 b 3 Q 7 S 1 V f N T U 5 M z M m c X V v d D s s J n F 1 b 3 Q 7 U E x Y N D c y M C Z x d W 9 0 O y w m c X V v d D t B e G l 0 a W 5 p Y i Z x d W 9 0 O y w m c X V v d D t H V 1 8 0 N D E 3 N T Y m c X V v d D s s J n F 1 b 3 Q 7 V l h f N z A y J n F 1 b 3 Q 7 L C Z x d W 9 0 O 0 p O S 1 9 J b m h p Y m l 0 b 3 J f V k l J S S Z x d W 9 0 O y w m c X V v d D t D e X R h c m F i a W 5 l J n F 1 b 3 Q 7 L C Z x d W 9 0 O 0 d l Z m l 0 a W 5 p Y i Z x d W 9 0 O y w m c X V v d D t O V V 8 3 N D Q x J n F 1 b 3 Q 7 L C Z x d W 9 0 O 0 5 W U F 9 C R V o y M z U m c X V v d D s s J n F 1 b 3 Q 7 R 0 R D M D k 0 M S Z x d W 9 0 O y w m c X V v d D t B W k Q 4 M D U 1 J n F 1 b 3 Q 7 L C Z x d W 9 0 O 1 B E X z A z M j U 5 M D E m c X V v d D s s J n F 1 b 3 Q 7 Q U l D Q V I m c X V v d D s s J n F 1 b 3 Q 7 Q V R S Q S Z x d W 9 0 O y w m c X V v d D t S R E V B M T E 5 J n F 1 b 3 Q 7 L C Z x d W 9 0 O 0 N J X z E w N D A m c X V v d D s s J n F 1 b 3 Q 7 Q k l S Q l 8 w N z k 2 J n F 1 b 3 Q 7 L C Z x d W 9 0 O 1 R l b X N p c m 9 s a W 1 1 c y Z x d W 9 0 O y w m c X V v d D t T T F 8 w M T A x X z E m c X V v d D s s J n F 1 b 3 Q 7 U 0 I 1 O T A 4 O D U m c X V v d D s s J n F 1 b 3 Q 7 T U t f M j I w N i Z x d W 9 0 O y w m c X V v d D t Q R F 8 w M z M y O T k x J n F 1 b 3 Q 7 L C Z x d W 9 0 O 0 F a R D Y y N D R f M S Z x d W 9 0 O y w m c X V v d D t G T U s m c X V v d D s s J n F 1 b 3 Q 7 W U t f N F 8 y N z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y d W d f c m V z c G 9 u c 2 V f a W 1 w d X R l Z C 9 D a G F u Z 2 V k I F R 5 c G U u e 1 N h b X B s Z X M s M H 0 m c X V v d D s s J n F 1 b 3 Q 7 U 2 V j d G l v b j E v R H J 1 Z 1 9 y Z X N w b 2 5 z Z V 9 p b X B 1 d G V k L 0 N o Y W 5 n Z W Q g V H l w Z S 5 7 V E x f M l 8 x M D U s M X 0 m c X V v d D s s J n F 1 b 3 Q 7 U 2 V j d G l v b j E v R H J 1 Z 1 9 y Z X N w b 2 5 z Z V 9 p b X B 1 d G V k L 0 N o Y W 5 n Z W Q g V H l w Z S 5 7 V E F L X z c x N S w y f S Z x d W 9 0 O y w m c X V v d D t T Z W N 0 a W 9 u M S 9 E c n V n X 3 J l c 3 B v b n N l X 2 l t c H V 0 Z W Q v Q 2 h h b m d l Z C B U e X B l L n t D U D Q 2 N j c y M i w z f S Z x d W 9 0 O y w m c X V v d D t T Z W N 0 a W 9 u M S 9 E c n V n X 3 J l c 3 B v b n N l X 2 l t c H V 0 Z W Q v Q 2 h h b m d l Z C B U e X B l L n t C T V N f M z Q 1 N T Q x L D R 9 J n F 1 b 3 Q 7 L C Z x d W 9 0 O 1 N l Y 3 R p b 2 4 x L 0 R y d W d f c m V z c G 9 u c 2 V f a W 1 w d X R l Z C 9 D a G F u Z 2 V k I F R 5 c G U u e 0 d l b m V u d G V j a F 9 D c G R f M T A s N X 0 m c X V v d D s s J n F 1 b 3 Q 7 U 2 V j d G l v b j E v R H J 1 Z 1 9 y Z X N w b 2 5 z Z V 9 p b X B 1 d G V k L 0 N o Y W 5 n Z W Q g V H l w Z S 5 7 R 1 N L N D I 5 M j g 2 Q S w 2 f S Z x d W 9 0 O y w m c X V v d D t T Z W N 0 a W 9 u M S 9 E c n V n X 3 J l c 3 B v b n N l X 2 l t c H V 0 Z W Q v Q 2 h h b m d l Z C B U e X B l L n t S d X h v b G l 0 a W 5 p Y i w 3 f S Z x d W 9 0 O y w m c X V v d D t T Z W N 0 a W 9 u M S 9 E c n V n X 3 J l c 3 B v b n N l X 2 l t c H V 0 Z W Q v Q 2 h h b m d l Z C B U e X B l L n t T Q l 8 3 M T U 5 O T I s O H 0 m c X V v d D s s J n F 1 b 3 Q 7 U 2 V j d G l v b j E v R H J 1 Z 1 9 y Z X N w b 2 5 z Z V 9 p b X B 1 d G V k L 0 N o Y W 5 n Z W Q g V H l w Z S 5 7 W l N U S z Q 3 N C w 5 f S Z x d W 9 0 O y w m c X V v d D t T Z W N 0 a W 9 u M S 9 E c n V n X 3 J l c 3 B v b n N l X 2 l t c H V 0 Z W Q v Q 2 h h b m d l Z C B U e X B l L n t L S U 4 w M D F f M T A y L D E w f S Z x d W 9 0 O y w m c X V v d D t T Z W N 0 a W 9 u M S 9 E c n V n X 3 J l c 3 B v b n N l X 2 l t c H V 0 Z W Q v Q 2 h h b m d l Z C B U e X B l L n t D Q U x f M T A x L D E x f S Z x d W 9 0 O y w m c X V v d D t T Z W N 0 a W 9 u M S 9 E c n V n X 3 J l c 3 B v b n N l X 2 l t c H V 0 Z W Q v Q 2 h h b m d l Z C B U e X B l L n t H V 1 8 y N T g w L D E y f S Z x d W 9 0 O y w m c X V v d D t T Z W N 0 a W 9 u M S 9 E c n V n X 3 J l c 3 B v b n N l X 2 l t c H V 0 Z W Q v Q 2 h h b m d l Z C B U e X B l L n t C T V N f N z A 4 M T Y z L D E z f S Z x d W 9 0 O y w m c X V v d D t T Z W N 0 a W 9 u M S 9 E c n V n X 3 J l c 3 B v b n N l X 2 l t c H V 0 Z W Q v Q 2 h h b m d l Z C B U e X B l L n t C W F 8 5 M T I s M T R 9 J n F 1 b 3 Q 7 L C Z x d W 9 0 O 1 N l Y 3 R p b 2 4 x L 0 R y d W d f c m V z c G 9 u c 2 V f a W 1 w d X R l Z C 9 D a G F u Z 2 V k I F R 5 c G U u e 0 x Z M z E 3 N j E 1 L D E 1 f S Z x d W 9 0 O y w m c X V v d D t T Z W N 0 a W 9 u M S 9 E c n V n X 3 J l c 3 B v b n N l X 2 l t c H V 0 Z W Q v Q 2 h h b m d l Z C B U e X B l L n t X W j M x M D U s M T Z 9 J n F 1 b 3 Q 7 L C Z x d W 9 0 O 1 N l Y 3 R p b 2 4 x L 0 R y d W d f c m V z c G 9 u c 2 V f a W 1 w d X R l Z C 9 D a G F u Z 2 V k I F R 5 c G U u e 1 h N R D E 0 X z k 5 L D E 3 f S Z x d W 9 0 O y w m c X V v d D t T Z W N 0 a W 9 u M S 9 E c n V n X 3 J l c 3 B v b n N l X 2 l t c H V 0 Z W Q v Q 2 h h b m d l Z C B U e X B l L n t D U D c y N D c x N C w x O H 0 m c X V v d D s s J n F 1 b 3 Q 7 U 2 V j d G l v b j E v R H J 1 Z 1 9 y Z X N w b 2 5 z Z V 9 p b X B 1 d G V k L 0 N o Y W 5 n Z W Q g V H l w Z S 5 7 S l d f N 1 8 y N F 8 x L D E 5 f S Z x d W 9 0 O y w m c X V v d D t T Z W N 0 a W 9 u M S 9 E c n V n X 3 J l c 3 B v b n N l X 2 l t c H V 0 Z W Q v Q 2 h h b m d l Z C B U e X B l L n t B Q l R f O D Y 5 L D I w f S Z x d W 9 0 O y w m c X V v d D t T Z W N 0 a W 9 u M S 9 E c n V n X 3 J l c 3 B v b n N l X 2 l t c H V 0 Z W Q v Q 2 h h b m d l Z C B U e X B l L n t H U 0 s y M T I 2 N D U 4 L D I x f S Z x d W 9 0 O y w m c X V v d D t T Z W N 0 a W 9 u M S 9 E c n V n X 3 J l c 3 B v b n N l X 2 l t c H V 0 Z W Q v Q 2 h h b m d l Z C B U e X B l L n t Q S E F f N z k z O D g 3 L D I y f S Z x d W 9 0 O y w m c X V v d D t T Z W N 0 a W 9 u M S 9 E c n V n X 3 J l c 3 B v b n N l X 2 l t c H V 0 Z W Q v Q 2 h h b m d l Z C B U e X B l L n t U R z E w M T M 0 O C w y M 3 0 m c X V v d D s s J n F 1 b 3 Q 7 U 2 V j d G l v b j E v R H J 1 Z 1 9 y Z X N w b 2 5 z Z V 9 p b X B 1 d G V k L 0 N o Y W 5 n Z W Q g V H l w Z S 5 7 U U x f W E l f O T I s M j R 9 J n F 1 b 3 Q 7 L C Z x d W 9 0 O 1 N l Y 3 R p b 2 4 x L 0 R y d W d f c m V z c G 9 u c 2 V f a W 1 w d X R l Z C 9 D a G F u Z 2 V k I F R 5 c G U u e 1 h N R D E 1 X z I 3 L D I 1 f S Z x d W 9 0 O y w m c X V v d D t T Z W N 0 a W 9 u M S 9 E c n V n X 3 J l c 3 B v b n N l X 2 l t c H V 0 Z W Q v Q 2 h h b m d l Z C B U e X B l L n t R T F 9 Y S U l f N D c s M j Z 9 J n F 1 b 3 Q 7 L C Z x d W 9 0 O 1 N l Y 3 R p b 2 4 x L 0 R y d W d f c m V z c G 9 u c 2 V f a W 1 w d X R l Z C 9 D a G F u Z 2 V k I F R 5 c G U u e 0 F D M j I w L D I 3 f S Z x d W 9 0 O y w m c X V v d D t T Z W N 0 a W 9 u M S 9 E c n V n X 3 J l c 3 B v b n N l X 2 l t c H V 0 Z W Q v Q 2 h h b m d l Z C B U e X B l L n t F S 0 J f N T Y 5 L D I 4 f S Z x d W 9 0 O y w m c X V v d D t T Z W N 0 a W 9 u M S 9 E c n V n X 3 J l c 3 B v b n N l X 2 l t c H V 0 Z W Q v Q 2 h h b m d l Z C B U e X B l L n t N Y X N p d G l u a W I s M j l 9 J n F 1 b 3 Q 7 L C Z x d W 9 0 O 1 N l Y 3 R p b 2 4 x L 0 R y d W d f c m V z c G 9 u c 2 V f a W 1 w d X R l Z C 9 D a G F u Z 2 V k I F R 5 c G U u e 0 9 T S V 8 5 M z A s M z B 9 J n F 1 b 3 Q 7 L C Z x d W 9 0 O 1 N l Y 3 R p b 2 4 x L 0 R y d W d f c m V z c G 9 u c 2 V f a W 1 w d X R l Z C 9 D a G F u Z 2 V k I F R 5 c G U u e 1 h N R D E z X z I s M z F 9 J n F 1 b 3 Q 7 L C Z x d W 9 0 O 1 N l Y 3 R p b 2 4 x L 0 R y d W d f c m V z c G 9 u c 2 V f a W 1 w d X R l Z C 9 D a G F u Z 2 V k I F R 5 c G U u e 0 J s Z W 9 t e W N p b l 9 f N T B f d U 1 f L D M y f S Z x d W 9 0 O y w m c X V v d D t T Z W N 0 a W 9 u M S 9 E c n V n X 3 J l c 3 B v b n N l X 2 l t c H V 0 Z W Q v Q 2 h h b m d l Z C B U e X B l L n t B V F 8 3 N T E 5 L D M z f S Z x d W 9 0 O y w m c X V v d D t T Z W N 0 a W 9 u M S 9 E c n V n X 3 J l c 3 B v b n N l X 2 l t c H V 0 Z W Q v Q 2 h h b m d l Z C B U e X B l L n t Y T F 8 x O D Q s M z R 9 J n F 1 b 3 Q 7 L C Z x d W 9 0 O 1 N l Y 3 R p b 2 4 x L 0 R y d W d f c m V z c G 9 u c 2 V f a W 1 w d X R l Z C 9 D a G F u Z 2 V k I F R 5 c G U u e 0 5 Q S z c 2 X 0 l J X z c y X z E s M z V 9 J n F 1 b 3 Q 7 L C Z x d W 9 0 O 1 N l Y 3 R p b 2 4 x L 0 R y d W d f c m V z c G 9 u c 2 V f a W 1 w d X R l Z C 9 D a G F u Z 2 V k I F R 5 c G U u e 0 5 H X z I 1 L D M 2 f S Z x d W 9 0 O y w m c X V v d D t T Z W N 0 a W 9 u M S 9 E c n V n X 3 J l c 3 B v b n N l X 2 l t c H V 0 Z W Q v Q 2 h h b m d l Z C B U e X B l L n t U T F 8 x X z g 1 L D M 3 f S Z x d W 9 0 O y w m c X V v d D t T Z W N 0 a W 9 u M S 9 E c n V n X 3 J l c 3 B v b n N l X 2 l t c H V 0 Z W Q v Q 2 h h b m d l Z C B U e X B l L n t W W F 8 x M W U s M z h 9 J n F 1 b 3 Q 7 L C Z x d W 9 0 O 1 N l Y 3 R p b 2 4 x L 0 R y d W d f c m V z c G 9 u c 2 V f a W 1 w d X R l Z C 9 D a G F u Z 2 V k I F R 5 c G U u e 0 Z S X z E 4 M D I w N C w z O X 0 m c X V v d D s s J n F 1 b 3 Q 7 U 2 V j d G l v b j E v R H J 1 Z 1 9 y Z X N w b 2 5 z Z V 9 p b X B 1 d G V k L 0 N o Y W 5 n Z W Q g V H l w Z S 5 7 W m l i b 3 R l b n R h b l 9 f W k Q 0 M D U 0 L D Q w f S Z x d W 9 0 O y w m c X V v d D t T Z W N 0 a W 9 u M S 9 E c n V n X 3 J l c 3 B v b n N l X 2 l t c H V 0 Z W Q v Q 2 h h b m d l Z C B U e X B l L n t C S V g w M j E 4 O S w 0 M X 0 m c X V v d D s s J n F 1 b 3 Q 7 U 2 V j d G l v b j E v R H J 1 Z 1 9 y Z X N w b 2 5 z Z V 9 p b X B 1 d G V k L 0 N o Y W 5 n Z W Q g V H l w Z S 5 7 S 0 l O M D A x X z I z N i w 0 M n 0 m c X V v d D s s J n F 1 b 3 Q 7 U 2 V j d G l v b j E v R H J 1 Z 1 9 y Z X N w b 2 5 z Z V 9 p b X B 1 d G V k L 0 N o Y W 5 n Z W Q g V H l w Z S 5 7 S 0 l O M D A x X z A 1 N S w 0 M 3 0 m c X V v d D s s J n F 1 b 3 Q 7 U 2 V j d G l v b j E v R H J 1 Z 1 9 y Z X N w b 2 5 z Z V 9 p b X B 1 d G V k L 0 N o Y W 5 n Z W Q g V H l w Z S 5 7 S 0 l O M D A x X z I 2 N i w 0 N H 0 m c X V v d D s s J n F 1 b 3 Q 7 U 2 V j d G l v b j E v R H J 1 Z 1 9 y Z X N w b 2 5 z Z V 9 p b X B 1 d G V k L 0 N o Y W 5 n Z W Q g V H l w Z S 5 7 T l Z Q X 0 J I R z c x M i w 0 N X 0 m c X V v d D s s J n F 1 b 3 Q 7 U 2 V j d G l v b j E v R H J 1 Z 1 9 y Z X N w b 2 5 z Z V 9 p b X B 1 d G V k L 0 N o Y W 5 n Z W Q g V H l w Z S 5 7 U E l L X z k z L D Q 2 f S Z x d W 9 0 O y w m c X V v d D t T Z W N 0 a W 9 u M S 9 E c n V n X 3 J l c 3 B v b n N l X 2 l t c H V 0 Z W Q v Q 2 h h b m d l Z C B U e X B l L n t U U E N B X z E s N D d 9 J n F 1 b 3 Q 7 L C Z x d W 9 0 O 1 N l Y 3 R p b 2 4 x L 0 R y d W d f c m V z c G 9 u c 2 V f a W 1 w d X R l Z C 9 D a G F u Z 2 V k I F R 5 c G U u e 1 l f M z k 5 O D M s N D h 9 J n F 1 b 3 Q 7 L C Z x d W 9 0 O 1 N l Y 3 R p b 2 4 x L 0 R y d W d f c m V z c G 9 u c 2 V f a W 1 w d X R l Z C 9 D a G F u Z 2 V k I F R 5 c G U u e 1 l N M j A x N j M 2 L D Q 5 f S Z x d W 9 0 O y w m c X V v d D t T Z W N 0 a W 9 u M S 9 E c n V n X 3 J l c 3 B v b n N l X 2 l t c H V 0 Z W Q v Q 2 h h b m d l Z C B U e X B l L n t B V l 8 5 N T E s N T B 9 J n F 1 b 3 Q 7 L C Z x d W 9 0 O 1 N l Y 3 R p b 2 4 x L 0 R y d W d f c m V z c G 9 u c 2 V f a W 1 w d X R l Z C 9 D a G F u Z 2 V k I F R 5 c G U u e 0 d T S z Y 5 M D Y 5 M y w 1 M X 0 m c X V v d D s s J n F 1 b 3 Q 7 U 2 V j d G l v b j E v R H J 1 Z 1 9 y Z X N w b 2 5 z Z V 9 p b X B 1 d G V k L 0 N o Y W 5 n Z W Q g V H l w Z S 5 7 S 0 l O M D A x X z I 3 M C w 1 M n 0 m c X V v d D s s J n F 1 b 3 Q 7 U 2 V j d G l v b j E v R H J 1 Z 1 9 y Z X N w b 2 5 z Z V 9 p b X B 1 d G V k L 0 N o Y W 5 n Z W Q g V H l w Z S 5 7 Q 0 g 1 N D I 0 O D A y L D U z f S Z x d W 9 0 O y w m c X V v d D t T Z W N 0 a W 9 u M S 9 E c n V n X 3 J l c 3 B v b n N l X 2 l t c H V 0 Z W Q v Q 2 h h b m d l Z C B U e X B l L n t L S U 4 w M D F f M j Q 0 L D U 0 f S Z x d W 9 0 O y w m c X V v d D t T Z W N 0 a W 9 u M S 9 E c n V n X 3 J l c 3 B v b n N l X 2 l t c H V 0 Z W Q v Q 2 h h b m d l Z C B U e X B l L n t L S U 4 w M D F f M j Y w L D U 1 f S Z x d W 9 0 O y w m c X V v d D t T Z W N 0 a W 9 u M S 9 E c n V n X 3 J l c 3 B v b n N l X 2 l t c H V 0 Z W Q v Q 2 h h b m d l Z C B U e X B l L n t T Q j U y M z M 0 L D U 2 f S Z x d W 9 0 O y w m c X V v d D t T Z W N 0 a W 9 u M S 9 E c n V n X 3 J l c 3 B v b n N l X 2 l t c H V 0 Z W Q v Q 2 h h b m d l Z C B U e X B l L n t B U z Y w N T I 0 M C w 1 N 3 0 m c X V v d D s s J n F 1 b 3 Q 7 U 2 V j d G l v b j E v R H J 1 Z 1 9 y Z X N w b 2 5 z Z V 9 p b X B 1 d G V k L 0 N o Y W 5 n Z W Q g V H l w Z S 5 7 U 1 R G X z Y y M j Q 3 L D U 4 f S Z x d W 9 0 O y w m c X V v d D t T Z W N 0 a W 9 u M S 9 E c n V n X 3 J l c 3 B v b n N l X 2 l t c H V 0 Z W Q v Q 2 h h b m d l Z C B U e X B l L n t J X 0 J F V C w 1 O X 0 m c X V v d D s s J n F 1 b 3 Q 7 U 2 V j d G l v b j E v R H J 1 Z 1 9 y Z X N w b 2 5 z Z V 9 p b X B 1 d G V k L 0 N o Y W 5 n Z W Q g V H l w Z S 5 7 T V B T X z F f S U 5 f M S w 2 M H 0 m c X V v d D s s J n F 1 b 3 Q 7 U 2 V j d G l v b j E v R H J 1 Z 1 9 y Z X N w b 2 5 z Z V 9 p b X B 1 d G V k L 0 N o Y W 5 n Z W Q g V H l w Z S 5 7 Q 1 h f N T Q 2 M S w 2 M X 0 m c X V v d D s s J n F 1 b 3 Q 7 U 2 V j d G l v b j E v R H J 1 Z 1 9 y Z X N w b 2 5 z Z V 9 p b X B 1 d G V k L 0 N o Y W 5 n Z W Q g V H l w Z S 5 7 V H V i Y X N 0 Y X R p b l 9 B L D Y y f S Z x d W 9 0 O y w m c X V v d D t T Z W N 0 a W 9 u M S 9 E c n V n X 3 J l c 3 B v b n N l X 2 l t c H V 0 Z W Q v Q 2 h h b m d l Z C B U e X B l L n t W T k x H X z E y N C w 2 M 3 0 m c X V v d D s s J n F 1 b 3 Q 7 U 2 V j d G l v b j E v R H J 1 Z 1 9 y Z X N w b 2 5 z Z V 9 p b X B 1 d G V k L 0 N o Y W 5 n Z W Q g V H l w Z S 5 7 W E x f O D g w L D Y 0 f S Z x d W 9 0 O y w m c X V v d D t T Z W N 0 a W 9 u M S 9 E c n V n X 3 J l c 3 B v b n N l X 2 l t c H V 0 Z W Q v Q 2 h h b m d l Z C B U e X B l L n t F W F 8 1 M j c s N j V 9 J n F 1 b 3 Q 7 L C Z x d W 9 0 O 1 N l Y 3 R p b 2 4 x L 0 R y d W d f c m V z c G 9 u c 2 V f a W 1 w d X R l Z C 9 D a G F u Z 2 V k I F R 5 c G U u e 1 R I W l 8 y X z Q 5 L D Y 2 f S Z x d W 9 0 O y w m c X V v d D t T Z W N 0 a W 9 u M S 9 E c n V n X 3 J l c 3 B v b n N l X 2 l t c H V 0 Z W Q v Q 2 h h b m d l Z C B U e X B l L n t Q R k l f M S w 2 N 3 0 m c X V v d D s s J n F 1 b 3 Q 7 U 2 V j d G l v b j E v R H J 1 Z 1 9 y Z X N w b 2 5 z Z V 9 p b X B 1 d G V k L 0 N o Y W 5 n Z W Q g V H l w Z S 5 7 V U 5 D M D Y z O C w 2 O H 0 m c X V v d D s s J n F 1 b 3 Q 7 U 2 V j d G l v b j E v R H J 1 Z 1 9 y Z X N w b 2 5 z Z V 9 p b X B 1 d G V k L 0 N o Y W 5 n Z W Q g V H l w Z S 5 7 V U 5 D M D Y z O F 8 x L D Y 5 f S Z x d W 9 0 O y w m c X V v d D t T Z W N 0 a W 9 u M S 9 E c n V n X 3 J l c 3 B v b n N l X 2 l t c H V 0 Z W Q v Q 2 h h b m d l Z C B U e X B l L n t P U 0 l f M D I 3 L D c w f S Z x d W 9 0 O y w m c X V v d D t T Z W N 0 a W 9 u M S 9 E c n V n X 3 J l c 3 B v b n N l X 2 l t c H V 0 Z W Q v Q 2 h h b m d l Z C B U e X B l L n t T T l 8 z O C w 3 M X 0 m c X V v d D s s J n F 1 b 3 Q 7 U 2 V j d G l v b j E v R H J 1 Z 1 9 y Z X N w b 2 5 z Z V 9 p b X B 1 d G V k L 0 N o Y W 5 n Z W Q g V H l w Z S 5 7 T V A 0 N z A s N z J 9 J n F 1 b 3 Q 7 L C Z x d W 9 0 O 1 N l Y 3 R p b 2 4 x L 0 R y d W d f c m V z c G 9 u c 2 V f a W 1 w d X R l Z C 9 D a G F u Z 2 V k I F R 5 c G U u e 1 Q w O T A x M z E 3 L D c z f S Z x d W 9 0 O y w m c X V v d D t T Z W N 0 a W 9 u M S 9 E c n V n X 3 J l c 3 B v b n N l X 2 l t c H V 0 Z W Q v Q 2 h h b m d l Z C B U e X B l L n t J T 1 g y L D c 0 f S Z x d W 9 0 O y w m c X V v d D t T Z W N 0 a W 9 u M S 9 E c n V n X 3 J l c 3 B v b n N l X 2 l t c H V 0 Z W Q v Q 2 h h b m d l Z C B U e X B l L n t Y N V 9 G b H V v c m 9 1 c m F j a W w s N z V 9 J n F 1 b 3 Q 7 L C Z x d W 9 0 O 1 N l Y 3 R p b 2 4 x L 0 R y d W d f c m V z c G 9 u c 2 V f a W 1 w d X R l Z C 9 D a G F u Z 2 V k I F R 5 c G U u e 0 5 T Q 1 8 y M D c 4 O T U s N z Z 9 J n F 1 b 3 Q 7 L C Z x d W 9 0 O 1 N l Y 3 R p b 2 4 x L 0 R y d W d f c m V z c G 9 u c 2 V f a W 1 w d X R l Z C 9 D a G F u Z 2 V k I F R 5 c G U u e 0 N B W T E w N j A z L D c 3 f S Z x d W 9 0 O y w m c X V v d D t T Z W N 0 a W 9 u M S 9 E c n V n X 3 J l c 3 B v b n N l X 2 l t c H V 0 Z W Q v Q 2 h h b m d l Z C B U e X B l L n t H U 0 s y N j k 5 N j J B L D c 4 f S Z x d W 9 0 O y w m c X V v d D t T Z W N 0 a W 9 u M S 9 E c n V n X 3 J l c 3 B v b n N l X 2 l t c H V 0 Z W Q v Q 2 h h b m d l Z C B U e X B l L n t T Q l 8 1 M D U x M j Q s N z l 9 J n F 1 b 3 Q 7 L C Z x d W 9 0 O 1 N l Y 3 R p b 2 4 x L 0 R y d W d f c m V z c G 9 u c 2 V f a W 1 w d X R l Z C 9 D a G F u Z 2 V k I F R 5 c G U u e 1 R h b W 9 4 a W Z l b i w 4 M H 0 m c X V v d D s s J n F 1 b 3 Q 7 U 2 V j d G l v b j E v R H J 1 Z 1 9 y Z X N w b 2 5 z Z V 9 p b X B 1 d G V k L 0 N o Y W 5 n Z W Q g V H l w Z S 5 7 c G l w Z X J s b 2 5 n d W 1 p b m U s O D F 9 J n F 1 b 3 Q 7 L C Z x d W 9 0 O 1 N l Y 3 R p b 2 4 x L 0 R y d W d f c m V z c G 9 u c 2 V f a W 1 w d X R l Z C 9 D a G F u Z 2 V k I F R 5 c G U u e 1 B J X z E w M y w 4 M n 0 m c X V v d D s s J n F 1 b 3 Q 7 U 2 V j d G l v b j E v R H J 1 Z 1 9 y Z X N w b 2 5 z Z V 9 p b X B 1 d G V k L 0 N o Y W 5 n Z W Q g V H l w Z S 5 7 U G h l b m Z v c m 1 p b i w 4 M 3 0 m c X V v d D s s J n F 1 b 3 Q 7 U 2 V j d G l v b j E v R H J 1 Z 1 9 y Z X N w b 2 5 z Z V 9 p b X B 1 d G V k L 0 N o Y W 5 n Z W Q g V H l w Z S 5 7 U 0 5 Y X z I x M T I s O D R 9 J n F 1 b 3 Q 7 L C Z x d W 9 0 O 1 N l Y 3 R p b 2 4 x L 0 R y d W d f c m V z c G 9 u c 2 V f a W 1 w d X R l Z C 9 D a G F u Z 2 V k I F R 5 c G U u e 0 J N U 1 8 3 M D g x N j N f M S w 4 N X 0 m c X V v d D s s J n F 1 b 3 Q 7 U 2 V j d G l v b j E v R H J 1 Z 1 9 y Z X N w b 2 5 z Z V 9 p b X B 1 d G V k L 0 N o Y W 5 n Z W Q g V H l w Z S 5 7 Q k 1 T X z U z N j k y N C w 4 N n 0 m c X V v d D s s J n F 1 b 3 Q 7 U 2 V j d G l v b j E v R H J 1 Z 1 9 y Z X N w b 2 5 z Z V 9 p b X B 1 d G V k L 0 N o Y W 5 n Z W Q g V H l w Z S 5 7 Q V J f N D I s O D d 9 J n F 1 b 3 Q 7 L C Z x d W 9 0 O 1 N l Y 3 R p b 2 4 x L 0 R y d W d f c m V z c G 9 u c 2 V f a W 1 w d X R l Z C 9 D a G F u Z 2 V k I F R 5 c G U u e 0 V I V F 8 x O D Y 0 L D g 4 f S Z x d W 9 0 O y w m c X V v d D t T Z W N 0 a W 9 u M S 9 E c n V n X 3 J l c 3 B v b n N l X 2 l t c H V 0 Z W Q v Q 2 h h b m d l Z C B U e X B l L n t R T F 9 Y X z E z O C w 4 O X 0 m c X V v d D s s J n F 1 b 3 Q 7 U 2 V j d G l v b j E v R H J 1 Z 1 9 y Z X N w b 2 5 z Z V 9 p b X B 1 d G V k L 0 N o Y W 5 n Z W Q g V H l w Z S 5 7 Q 0 N U M D A 3 M D k z L D k w f S Z x d W 9 0 O y w m c X V v d D t T Z W N 0 a W 9 u M S 9 E c n V n X 3 J l c 3 B v b n N l X 2 l t c H V 0 Z W Q v Q 2 h h b m d l Z C B U e X B l L n t B R 1 8 w M T Q 2 O T k s O T F 9 J n F 1 b 3 Q 7 L C Z x d W 9 0 O 1 N l Y 3 R p b 2 4 x L 0 R y d W d f c m V z c G 9 u c 2 V f a W 1 w d X R l Z C 9 D a G F u Z 2 V k I F R 5 c G U u e 0 F a R D Y y N D Q s O T J 9 J n F 1 b 3 Q 7 L C Z x d W 9 0 O 1 N l Y 3 R p b 2 4 x L 0 R y d W d f c m V z c G 9 u c 2 V f a W 1 w d X R l Z C 9 D a G F u Z 2 V k I F R 5 c G U u e 1 R X X z M 3 L D k z f S Z x d W 9 0 O y w m c X V v d D t T Z W N 0 a W 9 u M S 9 E c n V n X 3 J l c 3 B v b n N l X 2 l t c H V 0 Z W Q v Q 2 h h b m d l Z C B U e X B l L n t y V F J B S U w s O T R 9 J n F 1 b 3 Q 7 L C Z x d W 9 0 O 1 N l Y 3 R p b 2 4 x L 0 R y d W d f c m V z c G 9 u c 2 V f a W 1 w d X R l Z C 9 D a G F u Z 2 V k I F R 5 c G U u e 1 h B V l 8 5 M z k s O T V 9 J n F 1 b 3 Q 7 L C Z x d W 9 0 O 1 N l Y 3 R p b 2 4 x L 0 R y d W d f c m V z c G 9 u c 2 V f a W 1 w d X R l Z C 9 D a G F u Z 2 V k I F R 5 c G U u e 0 p O S l 8 y N j g 1 N D E 2 N S w 5 N n 0 m c X V v d D s s J n F 1 b 3 Q 7 U 2 V j d G l v b j E v R H J 1 Z 1 9 y Z X N w b 2 5 z Z V 9 p b X B 1 d G V k L 0 N o Y W 5 n Z W Q g V H l w Z S 5 7 U E x Y N D c y M F 9 f c m V z Y 3 J l Z W 5 f L D k 3 f S Z x d W 9 0 O y w m c X V v d D t T Z W N 0 a W 9 u M S 9 E c n V n X 3 J l c 3 B v b n N l X 2 l t c H V 0 Z W Q v Q 2 h h b m d l Z C B U e X B l L n t D V U R D X z E w M S w 5 O H 0 m c X V v d D s s J n F 1 b 3 Q 7 U 2 V j d G l v b j E v R H J 1 Z 1 9 y Z X N w b 2 5 z Z V 9 p b X B 1 d G V k L 0 N o Y W 5 n Z W Q g V H l w Z S 5 7 V E h a X z J f M T A y X z E s O T l 9 J n F 1 b 3 Q 7 L C Z x d W 9 0 O 1 N l Y 3 R p b 2 4 x L 0 R y d W d f c m V z c G 9 u c 2 V f a W 1 w d X R l Z C 9 D a G F u Z 2 V k I F R 5 c G U u e 1 h f N V p f X z d f T 3 h v e m V h Z W 5 v b C w x M D B 9 J n F 1 b 3 Q 7 L C Z x d W 9 0 O 1 N l Y 3 R p b 2 4 x L 0 R y d W d f c m V z c G 9 u c 2 V f a W 1 w d X R l Z C 9 D a G F u Z 2 V k I F R 5 c G U u e 0 p R M S w x M D F 9 J n F 1 b 3 Q 7 L C Z x d W 9 0 O 1 N l Y 3 R p b 2 4 x L 0 R y d W d f c m V z c G 9 u c 2 V f a W 1 w d X R l Z C 9 D a G F u Z 2 V k I F R 5 c G U u e 0 N I S V J f O T k w M j E s M T A y f S Z x d W 9 0 O y w m c X V v d D t T Z W N 0 a W 9 u M S 9 E c n V n X 3 J l c 3 B v b n N l X 2 l t c H V 0 Z W Q v Q 2 h h b m d l Z C B U e X B l L n t C T U 5 f N j c z L D E w M 3 0 m c X V v d D s s J n F 1 b 3 Q 7 U 2 V j d G l v b j E v R H J 1 Z 1 9 y Z X N w b 2 5 z Z V 9 p b X B 1 d G V k L 0 N o Y W 5 n Z W Q g V H l w Z S 5 7 Q W Z h d G l u a W J f X 3 J l c 2 N y Z W V u X y w x M D R 9 J n F 1 b 3 Q 7 L C Z x d W 9 0 O 1 N l Y 3 R p b 2 4 x L 0 R y d W d f c m V z c G 9 u c 2 V f a W 1 w d X R l Z C 9 D a G F u Z 2 V k I F R 5 c G U u e 1 V O Q z E y M T U s M T A 1 f S Z x d W 9 0 O y w m c X V v d D t T Z W N 0 a W 9 u M S 9 E c n V n X 3 J l c 3 B v b n N l X 2 l t c H V 0 Z W Q v Q 2 h h b m d l Z C B U e X B l L n t T R 0 M w O T Q 2 L D E w N n 0 m c X V v d D s s J n F 1 b 3 Q 7 U 2 V j d G l v b j E v R H J 1 Z 1 9 y Z X N w b 2 5 z Z V 9 p b X B 1 d G V k L 0 N o Y W 5 n Z W Q g V H l w Z S 5 7 V G V t b 3 p v b G 9 t a W R l L D E w N 3 0 m c X V v d D s s J n F 1 b 3 Q 7 U 2 V j d G l v b j E v R H J 1 Z 1 9 y Z X N w b 2 5 z Z V 9 p b X B 1 d G V k L 0 N o Y W 5 n Z W Q g V H l w Z S 5 7 R 1 N L M T A 3 M D k x N i w x M D h 9 J n F 1 b 3 Q 7 L C Z x d W 9 0 O 1 N l Y 3 R p b 2 4 x L 0 R y d W d f c m V z c G 9 u c 2 V f a W 1 w d X R l Z C 9 D a G F u Z 2 V k I F R 5 c G U u e 1 B Y R D E w M V 9 f Q m V s a W 5 v c 3 R h d C w x M D l 9 J n F 1 b 3 Q 7 L C Z x d W 9 0 O 1 N l Y 3 R p b 2 4 x L 0 R y d W d f c m V z c G 9 u c 2 V f a W 1 w d X R l Z C 9 D a G F u Z 2 V k I F R 5 c G U u e 1 B G X z Q 3 M D g 2 N z E s M T E w f S Z x d W 9 0 O y w m c X V v d D t T Z W N 0 a W 9 u M S 9 E c n V n X 3 J l c 3 B v b n N l X 2 l t c H V 0 Z W Q v Q 2 h h b m d l Z C B U e X B l L n t P b G F w Y X J p Y l 9 f c m V z Y 3 J l Z W 5 f L D E x M X 0 m c X V v d D s s J n F 1 b 3 Q 7 U 2 V j d G l v b j E v R H J 1 Z 1 9 y Z X N w b 2 5 z Z V 9 p b X B 1 d G V k L 0 N o Y W 5 n Z W Q g V H l w Z S 5 7 W U 0 x N T U s M T E y f S Z x d W 9 0 O y w m c X V v d D t T Z W N 0 a W 9 u M S 9 E c n V n X 3 J l c 3 B v b n N l X 2 l t c H V 0 Z W Q v Q 2 h h b m d l Z C B U e X B l L n t G S z g 2 N i w x M T N 9 J n F 1 b 3 Q 7 L C Z x d W 9 0 O 1 N l Y 3 R p b 2 4 x L 0 R y d W d f c m V z c G 9 u c 2 V f a W 1 w d X R l Z C 9 D a G F u Z 2 V k I F R 5 c G U u e 0 F a R D Y 0 O D I s M T E 0 f S Z x d W 9 0 O y w m c X V v d D t T Z W N 0 a W 9 u M S 9 E c n V n X 3 J l c 3 B v b n N l X 2 l t c H V 0 Z W Q v Q 2 h h b m d l Z C B U e X B l L n t F d G 9 w b 3 N p Z G U s M T E 1 f S Z x d W 9 0 O y w m c X V v d D t T Z W N 0 a W 9 u M S 9 E c n V n X 3 J l c 3 B v b n N l X 2 l t c H V 0 Z W Q v Q 2 h h b m d l Z C B U e X B l L n t W a W 5 v c m V s Y m l u Z S w x M T Z 9 J n F 1 b 3 Q 7 L C Z x d W 9 0 O 1 N l Y 3 R p b 2 4 x L 0 R y d W d f c m V z c G 9 u c 2 V f a W 1 w d X R l Z C 9 D a G F u Z 2 V k I F R 5 c G U u e 0 1 p Z G 9 z d G F 1 c m l u L D E x N 3 0 m c X V v d D s s J n F 1 b 3 Q 7 U 2 V j d G l v b j E v R H J 1 Z 1 9 y Z X N w b 2 5 z Z V 9 p b X B 1 d G V k L 0 N o Y W 5 n Z W Q g V H l w Z S 5 7 Q 0 N U M D E 4 M T U 5 L D E x O H 0 m c X V v d D s s J n F 1 b 3 Q 7 U 2 V j d G l v b j E v R H J 1 Z 1 9 y Z X N w b 2 5 z Z V 9 p b X B 1 d G V k L 0 N o Y W 5 n Z W Q g V H l w Z S 5 7 Q V B f M j Q 1 M z Q s M T E 5 f S Z x d W 9 0 O y w m c X V v d D t T Z W N 0 a W 9 u M S 9 E c n V n X 3 J l c 3 B v b n N l X 2 l t c H V 0 Z W Q v Q 2 h h b m d l Z C B U e X B l L n t K T k t f O U w s M T I w f S Z x d W 9 0 O y w m c X V v d D t T Z W N 0 a W 9 u M S 9 E c n V n X 3 J l c 3 B v b n N l X 2 l t c H V 0 Z W Q v Q 2 h h b m d l Z C B U e X B l L n t K U T F f M S w x M j F 9 J n F 1 b 3 Q 7 L C Z x d W 9 0 O 1 N l Y 3 R p b 2 4 x L 0 R y d W d f c m V z c G 9 u c 2 V f a W 1 w d X R l Z C 9 D a G F u Z 2 V k I F R 5 c G U u e 0 Z U S V 8 y N z c s M T I y f S Z x d W 9 0 O y w m c X V v d D t T Z W N 0 a W 9 u M S 9 E c n V n X 3 J l c 3 B v b n N l X 2 l t c H V 0 Z W Q v Q 2 h h b m d l Z C B U e X B l L n t U c m F t Z X R p b m l i L D E y M 3 0 m c X V v d D s s J n F 1 b 3 Q 7 U 2 V j d G l v b j E v R H J 1 Z 1 9 y Z X N w b 2 5 z Z V 9 p b X B 1 d G V k L 0 N o Y W 5 n Z W Q g V H l w Z S 5 7 Q 0 h J U l 8 5 O T A y M V 8 x L D E y N H 0 m c X V v d D s s J n F 1 b 3 Q 7 U 2 V j d G l v b j E v R H J 1 Z 1 9 y Z X N w b 2 5 z Z V 9 p b X B 1 d G V k L 0 N o Y W 5 n Z W Q g V H l w Z S 5 7 U 2 h p a 2 9 u a W 4 s M T I 1 f S Z x d W 9 0 O y w m c X V v d D t T Z W N 0 a W 9 u M S 9 E c n V n X 3 J l c 3 B v b n N l X 2 l t c H V 0 Z W Q v Q 2 h h b m d l Z C B U e X B l L n t B S 1 R f a W 5 o a W J p d G 9 y X 1 Z J S U k s M T I 2 f S Z x d W 9 0 O y w m c X V v d D t T Z W N 0 a W 9 u M S 9 E c n V n X 3 J l c 3 B v b n N l X 2 l t c H V 0 Z W Q v Q 2 h h b m d l Z C B U e X B l L n t O U 0 N f O D c 4 N z c s M T I 3 f S Z x d W 9 0 O y w m c X V v d D t T Z W N 0 a W 9 u M S 9 E c n V n X 3 J l c 3 B v b n N l X 2 l t c H V 0 Z W Q v Q 2 h h b m d l Z C B U e X B l L n t B W k Q 2 N D g y X z E s M T I 4 f S Z x d W 9 0 O y w m c X V v d D t T Z W N 0 a W 9 u M S 9 E c n V n X 3 J l c 3 B v b n N l X 2 l t c H V 0 Z W Q v Q 2 h h b m d l Z C B U e X B l L n t I R 1 8 2 X z Y 0 X z E s M T I 5 f S Z x d W 9 0 O y w m c X V v d D t T Z W N 0 a W 9 u M S 9 E c n V n X 3 J l c 3 B v b n N l X 2 l t c H V 0 Z W Q v Q 2 h h b m d l Z C B U e X B l L n t E T U 9 H L D E z M H 0 m c X V v d D s s J n F 1 b 3 Q 7 U 2 V j d G l v b j E v R H J 1 Z 1 9 y Z X N w b 2 5 z Z V 9 p b X B 1 d G V k L 0 N o Y W 5 n Z W Q g V H l w Z S 5 7 S l E x M i w x M z F 9 J n F 1 b 3 Q 7 L C Z x d W 9 0 O 1 N l Y 3 R p b 2 4 x L 0 R y d W d f c m V z c G 9 u c 2 V f a W 1 w d X R l Z C 9 D a G F u Z 2 V k I F R 5 c G U u e 0 1 p d G 9 t e W N p b l 9 D L D E z M n 0 m c X V v d D s s J n F 1 b 3 Q 7 U 2 V j d G l v b j E v R H J 1 Z 1 9 y Z X N w b 2 5 z Z V 9 p b X B 1 d G V k L 0 N o Y W 5 n Z W Q g V H l w Z S 5 7 R W 1 i Z W x p b i w x M z N 9 J n F 1 b 3 Q 7 L C Z x d W 9 0 O 1 N l Y 3 R p b 2 4 x L 0 R y d W d f c m V z c G 9 u c 2 V f a W 1 w d X R l Z C 9 D a G F u Z 2 V k I F R 5 c G U u e 0 x B U T g y N C w x M z R 9 J n F 1 b 3 Q 7 L C Z x d W 9 0 O 1 N l Y 3 R p b 2 4 x L 0 R y d W d f c m V z c G 9 u c 2 V f a W 1 w d X R l Z C 9 D a G F u Z 2 V k I F R 5 c G U u e 0 R v e G 9 y d W J p Y 2 l u L D E z N X 0 m c X V v d D s s J n F 1 b 3 Q 7 U 2 V j d G l v b j E v R H J 1 Z 1 9 y Z X N w b 2 5 z Z V 9 p b X B 1 d G V k L 0 N o Y W 5 n Z W Q g V H l w Z S 5 7 U V M x M S w x M z Z 9 J n F 1 b 3 Q 7 L C Z x d W 9 0 O 1 N l Y 3 R p b 2 4 x L 0 R y d W d f c m V z c G 9 u c 2 V f a W 1 w d X R l Z C 9 D a G F u Z 2 V k I F R 5 c G U u e 0 V w b 3 R o a W x v b m V f Q i w x M z d 9 J n F 1 b 3 Q 7 L C Z x d W 9 0 O 1 N l Y 3 R p b 2 4 x L 0 R y d W d f c m V z c G 9 u c 2 V f a W 1 w d X R l Z C 9 D a G F u Z 2 V k I F R 5 c G U u e 0 d T S 1 8 x O T A 0 N T I 5 Q S w x M z h 9 J n F 1 b 3 Q 7 L C Z x d W 9 0 O 1 N l Y 3 R p b 2 4 x L 0 R y d W d f c m V z c G 9 u c 2 V f a W 1 w d X R l Z C 9 D a G F u Z 2 V k I F R 5 c G U u e 0 J p Y 2 F s d X R h b W l k Z S w x M z l 9 J n F 1 b 3 Q 7 L C Z x d W 9 0 O 1 N l Y 3 R p b 2 4 x L 0 R y d W d f c m V z c G 9 u c 2 V f a W 1 w d X R l Z C 9 D a G F u Z 2 V k I F R 5 c G U u e 0 9 T V V 8 w M z A x M i w x N D B 9 J n F 1 b 3 Q 7 L C Z x d W 9 0 O 1 N l Y 3 R p b 2 4 x L 0 R y d W d f c m V z c G 9 u c 2 V f a W 1 w d X R l Z C 9 D a G F u Z 2 V k I F R 5 c G U u e 0 l Q Q V 8 z L D E 0 M X 0 m c X V v d D s s J n F 1 b 3 Q 7 U 2 V j d G l v b j E v R H J 1 Z 1 9 y Z X N w b 2 5 z Z V 9 p b X B 1 d G V k L 0 N o Y W 5 n Z W Q g V H l w Z S 5 7 T E Z N X 0 E x M y w x N D J 9 J n F 1 b 3 Q 7 L C Z x d W 9 0 O 1 N l Y 3 R p b 2 4 x L 0 R y d W d f c m V z c G 9 u c 2 V f a W 1 w d X R l Z C 9 D a G F u Z 2 V k I F R 5 c G U u e 0 d E Q z A 5 N D F f X 3 J l c 2 N y Z W V u X y w x N D N 9 J n F 1 b 3 Q 7 L C Z x d W 9 0 O 1 N l Y 3 R p b 2 4 x L 0 R y d W d f c m V z c G 9 u c 2 V f a W 1 w d X R l Z C 9 D a G F u Z 2 V k I F R 5 c G U u e 1 R p c G l m Y X J u a W I s M T Q 0 f S Z x d W 9 0 O y w m c X V v d D t T Z W N 0 a W 9 u M S 9 E c n V n X 3 J l c 3 B v b n N l X 2 l t c H V 0 Z W Q v Q 2 h h b m d l Z C B U e X B l L n t G S D U z N S w x N D V 9 J n F 1 b 3 Q 7 L C Z x d W 9 0 O 1 N l Y 3 R p b 2 4 x L 0 R y d W d f c m V z c G 9 u c 2 V f a W 1 w d X R l Z C 9 D a G F u Z 2 V k I F R 5 c G U u e 0 J B W V 8 2 M V 8 z N j A 2 L D E 0 N n 0 m c X V v d D s s J n F 1 b 3 Q 7 U 2 V j d G l v b j E v R H J 1 Z 1 9 y Z X N w b 2 5 z Z V 9 p b X B 1 d G V k L 0 N o Y W 5 n Z W Q g V H l w Z S 5 7 U G F 6 b 3 B h b m l i L D E 0 N 3 0 m c X V v d D s s J n F 1 b 3 Q 7 U 2 V j d G l v b j E v R H J 1 Z 1 9 y Z X N w b 2 5 z Z V 9 p b X B 1 d G V k L 0 N o Y W 5 n Z W Q g V H l w Z S 5 7 Q V M 2 M D E y N D U s M T Q 4 f S Z x d W 9 0 O y w m c X V v d D t T Z W N 0 a W 9 u M S 9 E c n V n X 3 J l c 3 B v b n N l X 2 l t c H V 0 Z W Q v Q 2 h h b m d l Z C B U e X B l L n t C T V N f N z U 0 O D A 3 L D E 0 O X 0 m c X V v d D s s J n F 1 b 3 Q 7 U 2 V j d G l v b j E v R H J 1 Z 1 9 y Z X N w b 2 5 z Z V 9 p b X B 1 d G V k L 0 N o Y W 5 n Z W Q g V H l w Z S 5 7 T 1 N J X z k w N i w x N T B 9 J n F 1 b 3 Q 7 L C Z x d W 9 0 O 1 N l Y 3 R p b 2 4 x L 0 R y d W d f c m V z c G 9 u c 2 V f a W 1 w d X R l Z C 9 D a G F u Z 2 V k I F R 5 c G U u e 0 d l b W N p d G F i a W 5 l L D E 1 M X 0 m c X V v d D s s J n F 1 b 3 Q 7 U 2 V j d G l v b j E v R H J 1 Z 1 9 y Z X N w b 2 5 z Z V 9 p b X B 1 d G V k L 0 N o Y W 5 n Z W Q g V H l w Z S 5 7 Q n J 5 b 3 N 0 Y X R p b l 8 x L D E 1 M n 0 m c X V v d D s s J n F 1 b 3 Q 7 U 2 V j d G l v b j E v R H J 1 Z 1 9 y Z X N w b 2 5 z Z V 9 p b X B 1 d G V k L 0 N o Y W 5 n Z W Q g V H l w Z S 5 7 T 2 J h d G 9 j b G F 4 X 0 1 l c 3 l s Y X R l L D E 1 M 3 0 m c X V v d D s s J n F 1 b 3 Q 7 U 2 V j d G l v b j E v R H J 1 Z 1 9 y Z X N w b 2 5 z Z V 9 p b X B 1 d G V k L 0 N o Y W 5 n Z W Q g V H l w Z S 5 7 Q m x l b 2 1 5 Y 2 l u L D E 1 N H 0 m c X V v d D s s J n F 1 b 3 Q 7 U 2 V j d G l v b j E v R H J 1 Z 1 9 y Z X N w b 2 5 z Z V 9 p b X B 1 d G V k L 0 N o Y W 5 n Z W Q g V H l w Z S 5 7 U E Z f N T Y y M j c x L D E 1 N X 0 m c X V v d D s s J n F 1 b 3 Q 7 U 2 V j d G l v b j E v R H J 1 Z 1 9 y Z X N w b 2 5 z Z V 9 p b X B 1 d G V k L 0 N o Y W 5 n Z W Q g V H l w Z S 5 7 R 1 N L X z Y 1 M D M 5 N C w x N T Z 9 J n F 1 b 3 Q 7 L C Z x d W 9 0 O 1 N l Y 3 R p b 2 4 x L 0 R y d W d f c m V z c G 9 u c 2 V f a W 1 w d X R l Z C 9 D a G F u Z 2 V k I F R 5 c G U u e 0 F V W T k y M i w x N T d 9 J n F 1 b 3 Q 7 L C Z x d W 9 0 O 1 N l Y 3 R p b 2 4 x L 0 R y d W d f c m V z c G 9 u c 2 V f a W 1 w d X R l Z C 9 D a G F u Z 2 V k I F R 5 c G U u e 1 J E R U E x M T l f X 3 J l c 2 N y Z W V u X y w x N T h 9 J n F 1 b 3 Q 7 L C Z x d W 9 0 O 1 N l Y 3 R p b 2 4 x L 0 R y d W d f c m V z c G 9 u c 2 V f a W 1 w d X R l Z C 9 D a G F u Z 2 V k I F R 5 c G U u e 0 J p Y 2 F s d X R h b W l k Z V 8 x L D E 1 O X 0 m c X V v d D s s J n F 1 b 3 Q 7 U 2 V j d G l v b j E v R H J 1 Z 1 9 y Z X N w b 2 5 z Z V 9 p b X B 1 d G V k L 0 N o Y W 5 n Z W Q g V H l w Z S 5 7 U E F D X z E s M T Y w f S Z x d W 9 0 O y w m c X V v d D t T Z W N 0 a W 9 u M S 9 E c n V n X 3 J l c 3 B v b n N l X 2 l t c H V 0 Z W Q v Q 2 h h b m d l Z C B U e X B l L n t C Z X h h c m 9 0 Z W 5 l L D E 2 M X 0 m c X V v d D s s J n F 1 b 3 Q 7 U 2 V j d G l v b j E v R H J 1 Z 1 9 y Z X N w b 2 5 z Z V 9 p b X B 1 d G V k L 0 N o Y W 5 n Z W Q g V H l w Z S 5 7 Q 2 V 0 d X h p b W F i L D E 2 M n 0 m c X V v d D s s J n F 1 b 3 Q 7 U 2 V j d G l v b j E v R H J 1 Z 1 9 y Z X N w b 2 5 z Z V 9 p b X B 1 d G V k L 0 N o Y W 5 n Z W Q g V H l w Z S 5 7 R G F i c m F m Z W 5 p Y i w x N j N 9 J n F 1 b 3 Q 7 L C Z x d W 9 0 O 1 N l Y 3 R p b 2 4 x L 0 R y d W d f c m V z c G 9 u c 2 V f a W 1 w d X R l Z C 9 D a G F u Z 2 V k I F R 5 c G U u e 1 R o Y X B z a W d h c m d p b i w x N j R 9 J n F 1 b 3 Q 7 L C Z x d W 9 0 O 1 N l Y 3 R p b 2 4 x L 0 R y d W d f c m V z c G 9 u c 2 V f a W 1 w d X R l Z C 9 D a G F u Z 2 V k I F R 5 c G U u e 1 Z v c m l u b 3 N 0 Y X Q s M T Y 1 f S Z x d W 9 0 O y w m c X V v d D t T Z W N 0 a W 9 u M S 9 E c n V n X 3 J l c 3 B v b n N l X 2 l t c H V 0 Z W Q v Q 2 h h b m d l Z C B U e X B l L n t C b 3 N 1 d G l u a W I s M T Y 2 f S Z x d W 9 0 O y w m c X V v d D t T Z W N 0 a W 9 u M S 9 E c n V n X 3 J l c 3 B v b n N l X 2 l t c H V 0 Z W Q v Q 2 h h b m d l Z C B U e X B l L n t M Z W 5 h b G l k b 2 1 p Z G U s M T Y 3 f S Z x d W 9 0 O y w m c X V v d D t T Z W N 0 a W 9 u M S 9 E c n V n X 3 J l c 3 B v b n N l X 2 l t c H V 0 Z W Q v Q 2 h h b m d l Z C B U e X B l L n t W a W 5 i b G F z d G l u Z S w x N j h 9 J n F 1 b 3 Q 7 L C Z x d W 9 0 O 1 N l Y 3 R p b 2 4 x L 0 R y d W d f c m V z c G 9 u c 2 V f a W 1 w d X R l Z C 9 D a G F u Z 2 V k I F R 5 c G U u e 0 N p c 3 B s Y X R p b i w x N j l 9 J n F 1 b 3 Q 7 L C Z x d W 9 0 O 1 N l Y 3 R p b 2 4 x L 0 R y d W d f c m V z c G 9 u c 2 V f a W 1 w d X R l Z C 9 D a G F u Z 2 V k I F R 5 c G U u e 0 R v Y 2 V 0 Y X h l b C w x N z B 9 J n F 1 b 3 Q 7 L C Z x d W 9 0 O 1 N l Y 3 R p b 2 4 x L 0 R y d W d f c m V z c G 9 u c 2 V f a W 1 w d X R l Z C 9 D a G F u Z 2 V k I F R 5 c G U u e 0 9 s Y X B h c m l i L D E 3 M X 0 m c X V v d D s s J n F 1 b 3 Q 7 U 2 V j d G l v b j E v R H J 1 Z 1 9 y Z X N w b 2 5 z Z V 9 p b X B 1 d G V k L 0 N o Y W 5 n Z W Q g V H l w Z S 5 7 Q U J U X z g 4 O C w x N z J 9 J n F 1 b 3 Q 7 L C Z x d W 9 0 O 1 N l Y 3 R p b 2 4 x L 0 R y d W d f c m V z c G 9 u c 2 V f a W 1 w d X R l Z C 9 D a G F u Z 2 V k I F R 5 c G U u e 1 g x N 1 9 B Q U c s M T c z f S Z x d W 9 0 O y w m c X V v d D t T Z W N 0 a W 9 u M S 9 E c n V n X 3 J l c 3 B v b n N l X 2 l t c H V 0 Z W Q v Q 2 h h b m d l Z C B U e X B l L n t W a X N t b 2 R l Z 2 l i L D E 3 N H 0 m c X V v d D s s J n F 1 b 3 Q 7 U 2 V j d G l v b j E v R H J 1 Z 1 9 y Z X N w b 2 5 z Z V 9 p b X B 1 d G V k L 0 N o Y W 5 n Z W Q g V H l w Z S 5 7 Q 2 F t c H R v d G h l Y 2 l u L D E 3 N X 0 m c X V v d D s s J n F 1 b 3 Q 7 U 2 V j d G l v b j E v R H J 1 Z 1 9 y Z X N w b 2 5 z Z V 9 p b X B 1 d G V k L 0 N o Y W 5 n Z W Q g V H l w Z S 5 7 T W V 0 a G 9 0 c m V 4 Y X R l L D E 3 N n 0 m c X V v d D s s J n F 1 b 3 Q 7 U 2 V j d G l v b j E v R H J 1 Z 1 9 y Z X N w b 2 5 z Z V 9 p b X B 1 d G V k L 0 N o Y W 5 n Z W Q g V H l w Z S 5 7 Q U J U X z I 2 M y w x N z d 9 J n F 1 b 3 Q 7 L C Z x d W 9 0 O 1 N l Y 3 R p b 2 4 x L 0 R y d W d f c m V z c G 9 u c 2 V f a W 1 w d X R l Z C 9 D a G F u Z 2 V k I F R 5 c G U u e 0 F a R D c 3 N j I s M T c 4 f S Z x d W 9 0 O y w m c X V v d D t T Z W N 0 a W 9 u M S 9 E c n V n X 3 J l c 3 B v b n N l X 2 l t c H V 0 Z W Q v Q 2 h h b m d l Z C B U e X B l L n t D R V B f N z A x L D E 3 O X 0 m c X V v d D s s J n F 1 b 3 Q 7 U 2 V j d G l v b j E v R H J 1 Z 1 9 y Z X N w b 2 5 z Z V 9 p b X B 1 d G V k L 0 N o Y W 5 n Z W Q g V H l w Z S 5 7 Q U 1 H X z c w N i w x O D B 9 J n F 1 b 3 Q 7 L C Z x d W 9 0 O 1 N l Y 3 R p b 2 4 x L 0 R y d W d f c m V z c G 9 u c 2 V f a W 1 w d X R l Z C 9 D a G F u Z 2 V k I F R 5 c G U u e 0 V s Z X N j b G 9 t b 2 w s M T g x f S Z x d W 9 0 O y w m c X V v d D t T Z W N 0 a W 9 u M S 9 E c n V n X 3 J l c 3 B v b n N l X 2 l t c H V 0 Z W Q v Q 2 h h b m d l Z C B U e X B l L n t B Z m F 0 a W 5 p Y i w x O D J 9 J n F 1 b 3 Q 7 L C Z x d W 9 0 O 1 N l Y 3 R p b 2 4 x L 0 R y d W d f c m V z c G 9 u c 2 V f a W 1 w d X R l Z C 9 D a G F u Z 2 V k I F R 5 c G U u e 0 J Y X z c 5 N S w x O D N 9 J n F 1 b 3 Q 7 L C Z x d W 9 0 O 1 N l Y 3 R p b 2 4 x L 0 R y d W d f c m V z c G 9 u c 2 V f a W 1 w d X R l Z C 9 D a G F u Z 2 V k I F R 5 c G U u e 0 5 1 d G x p b l 8 z Y S w x O D R 9 J n F 1 b 3 Q 7 L C Z x d W 9 0 O 1 N l Y 3 R p b 2 4 x L 0 R y d W d f c m V z c G 9 u c 2 V f a W 1 w d X R l Z C 9 D a G F u Z 2 V k I F R 5 c G U u e 1 B E X z E 3 M z A 3 N C w x O D V 9 J n F 1 b 3 Q 7 L C Z x d W 9 0 O 1 N l Y 3 R p b 2 4 x L 0 R y d W d f c m V z c G 9 u c 2 V f a W 1 w d X R l Z C 9 D a G F u Z 2 V k I F R 5 c G U u e 1 J P X z M z M D Y s M T g 2 f S Z x d W 9 0 O y w m c X V v d D t T Z W N 0 a W 9 u M S 9 E c n V n X 3 J l c 3 B v b n N l X 2 l t c H V 0 Z W Q v Q 2 h h b m d l Z C B U e X B l L n t L V V 8 1 N T k z M y w x O D d 9 J n F 1 b 3 Q 7 L C Z x d W 9 0 O 1 N l Y 3 R p b 2 4 x L 0 R y d W d f c m V z c G 9 u c 2 V f a W 1 w d X R l Z C 9 D a G F u Z 2 V k I F R 5 c G U u e 1 B M W D Q 3 M j A s M T g 4 f S Z x d W 9 0 O y w m c X V v d D t T Z W N 0 a W 9 u M S 9 E c n V n X 3 J l c 3 B v b n N l X 2 l t c H V 0 Z W Q v Q 2 h h b m d l Z C B U e X B l L n t B e G l 0 a W 5 p Y i w x O D l 9 J n F 1 b 3 Q 7 L C Z x d W 9 0 O 1 N l Y 3 R p b 2 4 x L 0 R y d W d f c m V z c G 9 u c 2 V f a W 1 w d X R l Z C 9 D a G F u Z 2 V k I F R 5 c G U u e 0 d X X z Q 0 M T c 1 N i w x O T B 9 J n F 1 b 3 Q 7 L C Z x d W 9 0 O 1 N l Y 3 R p b 2 4 x L 0 R y d W d f c m V z c G 9 u c 2 V f a W 1 w d X R l Z C 9 D a G F u Z 2 V k I F R 5 c G U u e 1 Z Y X z c w M i w x O T F 9 J n F 1 b 3 Q 7 L C Z x d W 9 0 O 1 N l Y 3 R p b 2 4 x L 0 R y d W d f c m V z c G 9 u c 2 V f a W 1 w d X R l Z C 9 D a G F u Z 2 V k I F R 5 c G U u e 0 p O S 1 9 J b m h p Y m l 0 b 3 J f V k l J S S w x O T J 9 J n F 1 b 3 Q 7 L C Z x d W 9 0 O 1 N l Y 3 R p b 2 4 x L 0 R y d W d f c m V z c G 9 u c 2 V f a W 1 w d X R l Z C 9 D a G F u Z 2 V k I F R 5 c G U u e 0 N 5 d G F y Y W J p b m U s M T k z f S Z x d W 9 0 O y w m c X V v d D t T Z W N 0 a W 9 u M S 9 E c n V n X 3 J l c 3 B v b n N l X 2 l t c H V 0 Z W Q v Q 2 h h b m d l Z C B U e X B l L n t H Z W Z p d G l u a W I s M T k 0 f S Z x d W 9 0 O y w m c X V v d D t T Z W N 0 a W 9 u M S 9 E c n V n X 3 J l c 3 B v b n N l X 2 l t c H V 0 Z W Q v Q 2 h h b m d l Z C B U e X B l L n t O V V 8 3 N D Q x L D E 5 N X 0 m c X V v d D s s J n F 1 b 3 Q 7 U 2 V j d G l v b j E v R H J 1 Z 1 9 y Z X N w b 2 5 z Z V 9 p b X B 1 d G V k L 0 N o Y W 5 n Z W Q g V H l w Z S 5 7 T l Z Q X 0 J F W j I z N S w x O T Z 9 J n F 1 b 3 Q 7 L C Z x d W 9 0 O 1 N l Y 3 R p b 2 4 x L 0 R y d W d f c m V z c G 9 u c 2 V f a W 1 w d X R l Z C 9 D a G F u Z 2 V k I F R 5 c G U u e 0 d E Q z A 5 N D E s M T k 3 f S Z x d W 9 0 O y w m c X V v d D t T Z W N 0 a W 9 u M S 9 E c n V n X 3 J l c 3 B v b n N l X 2 l t c H V 0 Z W Q v Q 2 h h b m d l Z C B U e X B l L n t B W k Q 4 M D U 1 L D E 5 O H 0 m c X V v d D s s J n F 1 b 3 Q 7 U 2 V j d G l v b j E v R H J 1 Z 1 9 y Z X N w b 2 5 z Z V 9 p b X B 1 d G V k L 0 N o Y W 5 n Z W Q g V H l w Z S 5 7 U E R f M D M y N T k w M S w x O T l 9 J n F 1 b 3 Q 7 L C Z x d W 9 0 O 1 N l Y 3 R p b 2 4 x L 0 R y d W d f c m V z c G 9 u c 2 V f a W 1 w d X R l Z C 9 D a G F u Z 2 V k I F R 5 c G U u e 0 F J Q 0 F S L D I w M H 0 m c X V v d D s s J n F 1 b 3 Q 7 U 2 V j d G l v b j E v R H J 1 Z 1 9 y Z X N w b 2 5 z Z V 9 p b X B 1 d G V k L 0 N o Y W 5 n Z W Q g V H l w Z S 5 7 Q V R S Q S w y M D F 9 J n F 1 b 3 Q 7 L C Z x d W 9 0 O 1 N l Y 3 R p b 2 4 x L 0 R y d W d f c m V z c G 9 u c 2 V f a W 1 w d X R l Z C 9 D a G F u Z 2 V k I F R 5 c G U u e 1 J E R U E x M T k s M j A y f S Z x d W 9 0 O y w m c X V v d D t T Z W N 0 a W 9 u M S 9 E c n V n X 3 J l c 3 B v b n N l X 2 l t c H V 0 Z W Q v Q 2 h h b m d l Z C B U e X B l L n t D S V 8 x M D Q w L D I w M 3 0 m c X V v d D s s J n F 1 b 3 Q 7 U 2 V j d G l v b j E v R H J 1 Z 1 9 y Z X N w b 2 5 z Z V 9 p b X B 1 d G V k L 0 N o Y W 5 n Z W Q g V H l w Z S 5 7 Q k l S Q l 8 w N z k 2 L D I w N H 0 m c X V v d D s s J n F 1 b 3 Q 7 U 2 V j d G l v b j E v R H J 1 Z 1 9 y Z X N w b 2 5 z Z V 9 p b X B 1 d G V k L 0 N o Y W 5 n Z W Q g V H l w Z S 5 7 V G V t c 2 l y b 2 x p b X V z L D I w N X 0 m c X V v d D s s J n F 1 b 3 Q 7 U 2 V j d G l v b j E v R H J 1 Z 1 9 y Z X N w b 2 5 z Z V 9 p b X B 1 d G V k L 0 N o Y W 5 n Z W Q g V H l w Z S 5 7 U 0 x f M D E w M V 8 x L D I w N n 0 m c X V v d D s s J n F 1 b 3 Q 7 U 2 V j d G l v b j E v R H J 1 Z 1 9 y Z X N w b 2 5 z Z V 9 p b X B 1 d G V k L 0 N o Y W 5 n Z W Q g V H l w Z S 5 7 U 0 I 1 O T A 4 O D U s M j A 3 f S Z x d W 9 0 O y w m c X V v d D t T Z W N 0 a W 9 u M S 9 E c n V n X 3 J l c 3 B v b n N l X 2 l t c H V 0 Z W Q v Q 2 h h b m d l Z C B U e X B l L n t N S 1 8 y M j A 2 L D I w O H 0 m c X V v d D s s J n F 1 b 3 Q 7 U 2 V j d G l v b j E v R H J 1 Z 1 9 y Z X N w b 2 5 z Z V 9 p b X B 1 d G V k L 0 N o Y W 5 n Z W Q g V H l w Z S 5 7 U E R f M D M z M j k 5 M S w y M D l 9 J n F 1 b 3 Q 7 L C Z x d W 9 0 O 1 N l Y 3 R p b 2 4 x L 0 R y d W d f c m V z c G 9 u c 2 V f a W 1 w d X R l Z C 9 D a G F u Z 2 V k I F R 5 c G U u e 0 F a R D Y y N D R f M S w y M T B 9 J n F 1 b 3 Q 7 L C Z x d W 9 0 O 1 N l Y 3 R p b 2 4 x L 0 R y d W d f c m V z c G 9 u c 2 V f a W 1 w d X R l Z C 9 D a G F u Z 2 V k I F R 5 c G U u e 0 Z N S y w y M T F 9 J n F 1 b 3 Q 7 L C Z x d W 9 0 O 1 N l Y 3 R p b 2 4 x L 0 R y d W d f c m V z c G 9 u c 2 V f a W 1 w d X R l Z C 9 D a G F u Z 2 V k I F R 5 c G U u e 1 l L X z R f M j c 5 L D I x M n 0 m c X V v d D t d L C Z x d W 9 0 O 0 N v b H V t b k N v d W 5 0 J n F 1 b 3 Q 7 O j I x M y w m c X V v d D t L Z X l D b 2 x 1 b W 5 O Y W 1 l c y Z x d W 9 0 O z p b X S w m c X V v d D t D b 2 x 1 b W 5 J Z G V u d G l 0 a W V z J n F 1 b 3 Q 7 O l s m c X V v d D t T Z W N 0 a W 9 u M S 9 E c n V n X 3 J l c 3 B v b n N l X 2 l t c H V 0 Z W Q v Q 2 h h b m d l Z C B U e X B l L n t T Y W 1 w b G V z L D B 9 J n F 1 b 3 Q 7 L C Z x d W 9 0 O 1 N l Y 3 R p b 2 4 x L 0 R y d W d f c m V z c G 9 u c 2 V f a W 1 w d X R l Z C 9 D a G F u Z 2 V k I F R 5 c G U u e 1 R M X z J f M T A 1 L D F 9 J n F 1 b 3 Q 7 L C Z x d W 9 0 O 1 N l Y 3 R p b 2 4 x L 0 R y d W d f c m V z c G 9 u c 2 V f a W 1 w d X R l Z C 9 D a G F u Z 2 V k I F R 5 c G U u e 1 R B S 1 8 3 M T U s M n 0 m c X V v d D s s J n F 1 b 3 Q 7 U 2 V j d G l v b j E v R H J 1 Z 1 9 y Z X N w b 2 5 z Z V 9 p b X B 1 d G V k L 0 N o Y W 5 n Z W Q g V H l w Z S 5 7 Q 1 A 0 N j Y 3 M j I s M 3 0 m c X V v d D s s J n F 1 b 3 Q 7 U 2 V j d G l v b j E v R H J 1 Z 1 9 y Z X N w b 2 5 z Z V 9 p b X B 1 d G V k L 0 N o Y W 5 n Z W Q g V H l w Z S 5 7 Q k 1 T X z M 0 N T U 0 M S w 0 f S Z x d W 9 0 O y w m c X V v d D t T Z W N 0 a W 9 u M S 9 E c n V n X 3 J l c 3 B v b n N l X 2 l t c H V 0 Z W Q v Q 2 h h b m d l Z C B U e X B l L n t H Z W 5 l b n R l Y 2 h f Q 3 B k X z E w L D V 9 J n F 1 b 3 Q 7 L C Z x d W 9 0 O 1 N l Y 3 R p b 2 4 x L 0 R y d W d f c m V z c G 9 u c 2 V f a W 1 w d X R l Z C 9 D a G F u Z 2 V k I F R 5 c G U u e 0 d T S z Q y O T I 4 N k E s N n 0 m c X V v d D s s J n F 1 b 3 Q 7 U 2 V j d G l v b j E v R H J 1 Z 1 9 y Z X N w b 2 5 z Z V 9 p b X B 1 d G V k L 0 N o Y W 5 n Z W Q g V H l w Z S 5 7 U n V 4 b 2 x p d G l u a W I s N 3 0 m c X V v d D s s J n F 1 b 3 Q 7 U 2 V j d G l v b j E v R H J 1 Z 1 9 y Z X N w b 2 5 z Z V 9 p b X B 1 d G V k L 0 N o Y W 5 n Z W Q g V H l w Z S 5 7 U 0 J f N z E 1 O T k y L D h 9 J n F 1 b 3 Q 7 L C Z x d W 9 0 O 1 N l Y 3 R p b 2 4 x L 0 R y d W d f c m V z c G 9 u c 2 V f a W 1 w d X R l Z C 9 D a G F u Z 2 V k I F R 5 c G U u e 1 p T V E s 0 N z Q s O X 0 m c X V v d D s s J n F 1 b 3 Q 7 U 2 V j d G l v b j E v R H J 1 Z 1 9 y Z X N w b 2 5 z Z V 9 p b X B 1 d G V k L 0 N o Y W 5 n Z W Q g V H l w Z S 5 7 S 0 l O M D A x X z E w M i w x M H 0 m c X V v d D s s J n F 1 b 3 Q 7 U 2 V j d G l v b j E v R H J 1 Z 1 9 y Z X N w b 2 5 z Z V 9 p b X B 1 d G V k L 0 N o Y W 5 n Z W Q g V H l w Z S 5 7 Q 0 F M X z E w M S w x M X 0 m c X V v d D s s J n F 1 b 3 Q 7 U 2 V j d G l v b j E v R H J 1 Z 1 9 y Z X N w b 2 5 z Z V 9 p b X B 1 d G V k L 0 N o Y W 5 n Z W Q g V H l w Z S 5 7 R 1 d f M j U 4 M C w x M n 0 m c X V v d D s s J n F 1 b 3 Q 7 U 2 V j d G l v b j E v R H J 1 Z 1 9 y Z X N w b 2 5 z Z V 9 p b X B 1 d G V k L 0 N o Y W 5 n Z W Q g V H l w Z S 5 7 Q k 1 T X z c w O D E 2 M y w x M 3 0 m c X V v d D s s J n F 1 b 3 Q 7 U 2 V j d G l v b j E v R H J 1 Z 1 9 y Z X N w b 2 5 z Z V 9 p b X B 1 d G V k L 0 N o Y W 5 n Z W Q g V H l w Z S 5 7 Q l h f O T E y L D E 0 f S Z x d W 9 0 O y w m c X V v d D t T Z W N 0 a W 9 u M S 9 E c n V n X 3 J l c 3 B v b n N l X 2 l t c H V 0 Z W Q v Q 2 h h b m d l Z C B U e X B l L n t M W T M x N z Y x N S w x N X 0 m c X V v d D s s J n F 1 b 3 Q 7 U 2 V j d G l v b j E v R H J 1 Z 1 9 y Z X N w b 2 5 z Z V 9 p b X B 1 d G V k L 0 N o Y W 5 n Z W Q g V H l w Z S 5 7 V 1 o z M T A 1 L D E 2 f S Z x d W 9 0 O y w m c X V v d D t T Z W N 0 a W 9 u M S 9 E c n V n X 3 J l c 3 B v b n N l X 2 l t c H V 0 Z W Q v Q 2 h h b m d l Z C B U e X B l L n t Y T U Q x N F 8 5 O S w x N 3 0 m c X V v d D s s J n F 1 b 3 Q 7 U 2 V j d G l v b j E v R H J 1 Z 1 9 y Z X N w b 2 5 z Z V 9 p b X B 1 d G V k L 0 N o Y W 5 n Z W Q g V H l w Z S 5 7 Q 1 A 3 M j Q 3 M T Q s M T h 9 J n F 1 b 3 Q 7 L C Z x d W 9 0 O 1 N l Y 3 R p b 2 4 x L 0 R y d W d f c m V z c G 9 u c 2 V f a W 1 w d X R l Z C 9 D a G F u Z 2 V k I F R 5 c G U u e 0 p X X z d f M j R f M S w x O X 0 m c X V v d D s s J n F 1 b 3 Q 7 U 2 V j d G l v b j E v R H J 1 Z 1 9 y Z X N w b 2 5 z Z V 9 p b X B 1 d G V k L 0 N o Y W 5 n Z W Q g V H l w Z S 5 7 Q U J U X z g 2 O S w y M H 0 m c X V v d D s s J n F 1 b 3 Q 7 U 2 V j d G l v b j E v R H J 1 Z 1 9 y Z X N w b 2 5 z Z V 9 p b X B 1 d G V k L 0 N o Y W 5 n Z W Q g V H l w Z S 5 7 R 1 N L M j E y N j Q 1 O C w y M X 0 m c X V v d D s s J n F 1 b 3 Q 7 U 2 V j d G l v b j E v R H J 1 Z 1 9 y Z X N w b 2 5 z Z V 9 p b X B 1 d G V k L 0 N o Y W 5 n Z W Q g V H l w Z S 5 7 U E h B X z c 5 M z g 4 N y w y M n 0 m c X V v d D s s J n F 1 b 3 Q 7 U 2 V j d G l v b j E v R H J 1 Z 1 9 y Z X N w b 2 5 z Z V 9 p b X B 1 d G V k L 0 N o Y W 5 n Z W Q g V H l w Z S 5 7 V E c x M D E z N D g s M j N 9 J n F 1 b 3 Q 7 L C Z x d W 9 0 O 1 N l Y 3 R p b 2 4 x L 0 R y d W d f c m V z c G 9 u c 2 V f a W 1 w d X R l Z C 9 D a G F u Z 2 V k I F R 5 c G U u e 1 F M X 1 h J X z k y L D I 0 f S Z x d W 9 0 O y w m c X V v d D t T Z W N 0 a W 9 u M S 9 E c n V n X 3 J l c 3 B v b n N l X 2 l t c H V 0 Z W Q v Q 2 h h b m d l Z C B U e X B l L n t Y T U Q x N V 8 y N y w y N X 0 m c X V v d D s s J n F 1 b 3 Q 7 U 2 V j d G l v b j E v R H J 1 Z 1 9 y Z X N w b 2 5 z Z V 9 p b X B 1 d G V k L 0 N o Y W 5 n Z W Q g V H l w Z S 5 7 U U x f W E l J X z Q 3 L D I 2 f S Z x d W 9 0 O y w m c X V v d D t T Z W N 0 a W 9 u M S 9 E c n V n X 3 J l c 3 B v b n N l X 2 l t c H V 0 Z W Q v Q 2 h h b m d l Z C B U e X B l L n t B Q z I y M C w y N 3 0 m c X V v d D s s J n F 1 b 3 Q 7 U 2 V j d G l v b j E v R H J 1 Z 1 9 y Z X N w b 2 5 z Z V 9 p b X B 1 d G V k L 0 N o Y W 5 n Z W Q g V H l w Z S 5 7 R U t C X z U 2 O S w y O H 0 m c X V v d D s s J n F 1 b 3 Q 7 U 2 V j d G l v b j E v R H J 1 Z 1 9 y Z X N w b 2 5 z Z V 9 p b X B 1 d G V k L 0 N o Y W 5 n Z W Q g V H l w Z S 5 7 T W F z a X R p b m l i L D I 5 f S Z x d W 9 0 O y w m c X V v d D t T Z W N 0 a W 9 u M S 9 E c n V n X 3 J l c 3 B v b n N l X 2 l t c H V 0 Z W Q v Q 2 h h b m d l Z C B U e X B l L n t P U 0 l f O T M w L D M w f S Z x d W 9 0 O y w m c X V v d D t T Z W N 0 a W 9 u M S 9 E c n V n X 3 J l c 3 B v b n N l X 2 l t c H V 0 Z W Q v Q 2 h h b m d l Z C B U e X B l L n t Y T U Q x M 1 8 y L D M x f S Z x d W 9 0 O y w m c X V v d D t T Z W N 0 a W 9 u M S 9 E c n V n X 3 J l c 3 B v b n N l X 2 l t c H V 0 Z W Q v Q 2 h h b m d l Z C B U e X B l L n t C b G V v b X l j a W 5 f X z U w X 3 V N X y w z M n 0 m c X V v d D s s J n F 1 b 3 Q 7 U 2 V j d G l v b j E v R H J 1 Z 1 9 y Z X N w b 2 5 z Z V 9 p b X B 1 d G V k L 0 N o Y W 5 n Z W Q g V H l w Z S 5 7 Q V R f N z U x O S w z M 3 0 m c X V v d D s s J n F 1 b 3 Q 7 U 2 V j d G l v b j E v R H J 1 Z 1 9 y Z X N w b 2 5 z Z V 9 p b X B 1 d G V k L 0 N o Y W 5 n Z W Q g V H l w Z S 5 7 W E x f M T g 0 L D M 0 f S Z x d W 9 0 O y w m c X V v d D t T Z W N 0 a W 9 u M S 9 E c n V n X 3 J l c 3 B v b n N l X 2 l t c H V 0 Z W Q v Q 2 h h b m d l Z C B U e X B l L n t O U E s 3 N l 9 J S V 8 3 M l 8 x L D M 1 f S Z x d W 9 0 O y w m c X V v d D t T Z W N 0 a W 9 u M S 9 E c n V n X 3 J l c 3 B v b n N l X 2 l t c H V 0 Z W Q v Q 2 h h b m d l Z C B U e X B l L n t O R 1 8 y N S w z N n 0 m c X V v d D s s J n F 1 b 3 Q 7 U 2 V j d G l v b j E v R H J 1 Z 1 9 y Z X N w b 2 5 z Z V 9 p b X B 1 d G V k L 0 N o Y W 5 n Z W Q g V H l w Z S 5 7 V E x f M V 8 4 N S w z N 3 0 m c X V v d D s s J n F 1 b 3 Q 7 U 2 V j d G l v b j E v R H J 1 Z 1 9 y Z X N w b 2 5 z Z V 9 p b X B 1 d G V k L 0 N o Y W 5 n Z W Q g V H l w Z S 5 7 V l h f M T F l L D M 4 f S Z x d W 9 0 O y w m c X V v d D t T Z W N 0 a W 9 u M S 9 E c n V n X 3 J l c 3 B v b n N l X 2 l t c H V 0 Z W Q v Q 2 h h b m d l Z C B U e X B l L n t G U l 8 x O D A y M D Q s M z l 9 J n F 1 b 3 Q 7 L C Z x d W 9 0 O 1 N l Y 3 R p b 2 4 x L 0 R y d W d f c m V z c G 9 u c 2 V f a W 1 w d X R l Z C 9 D a G F u Z 2 V k I F R 5 c G U u e 1 p p Y m 9 0 Z W 5 0 Y W 5 f X 1 p E N D A 1 N C w 0 M H 0 m c X V v d D s s J n F 1 b 3 Q 7 U 2 V j d G l v b j E v R H J 1 Z 1 9 y Z X N w b 2 5 z Z V 9 p b X B 1 d G V k L 0 N o Y W 5 n Z W Q g V H l w Z S 5 7 Q k l Y M D I x O D k s N D F 9 J n F 1 b 3 Q 7 L C Z x d W 9 0 O 1 N l Y 3 R p b 2 4 x L 0 R y d W d f c m V z c G 9 u c 2 V f a W 1 w d X R l Z C 9 D a G F u Z 2 V k I F R 5 c G U u e 0 t J T j A w M V 8 y M z Y s N D J 9 J n F 1 b 3 Q 7 L C Z x d W 9 0 O 1 N l Y 3 R p b 2 4 x L 0 R y d W d f c m V z c G 9 u c 2 V f a W 1 w d X R l Z C 9 D a G F u Z 2 V k I F R 5 c G U u e 0 t J T j A w M V 8 w N T U s N D N 9 J n F 1 b 3 Q 7 L C Z x d W 9 0 O 1 N l Y 3 R p b 2 4 x L 0 R y d W d f c m V z c G 9 u c 2 V f a W 1 w d X R l Z C 9 D a G F u Z 2 V k I F R 5 c G U u e 0 t J T j A w M V 8 y N j Y s N D R 9 J n F 1 b 3 Q 7 L C Z x d W 9 0 O 1 N l Y 3 R p b 2 4 x L 0 R y d W d f c m V z c G 9 u c 2 V f a W 1 w d X R l Z C 9 D a G F u Z 2 V k I F R 5 c G U u e 0 5 W U F 9 C S E c 3 M T I s N D V 9 J n F 1 b 3 Q 7 L C Z x d W 9 0 O 1 N l Y 3 R p b 2 4 x L 0 R y d W d f c m V z c G 9 u c 2 V f a W 1 w d X R l Z C 9 D a G F u Z 2 V k I F R 5 c G U u e 1 B J S 1 8 5 M y w 0 N n 0 m c X V v d D s s J n F 1 b 3 Q 7 U 2 V j d G l v b j E v R H J 1 Z 1 9 y Z X N w b 2 5 z Z V 9 p b X B 1 d G V k L 0 N o Y W 5 n Z W Q g V H l w Z S 5 7 V F B D Q V 8 x L D Q 3 f S Z x d W 9 0 O y w m c X V v d D t T Z W N 0 a W 9 u M S 9 E c n V n X 3 J l c 3 B v b n N l X 2 l t c H V 0 Z W Q v Q 2 h h b m d l Z C B U e X B l L n t Z X z M 5 O T g z L D Q 4 f S Z x d W 9 0 O y w m c X V v d D t T Z W N 0 a W 9 u M S 9 E c n V n X 3 J l c 3 B v b n N l X 2 l t c H V 0 Z W Q v Q 2 h h b m d l Z C B U e X B l L n t Z T T I w M T Y z N i w 0 O X 0 m c X V v d D s s J n F 1 b 3 Q 7 U 2 V j d G l v b j E v R H J 1 Z 1 9 y Z X N w b 2 5 z Z V 9 p b X B 1 d G V k L 0 N o Y W 5 n Z W Q g V H l w Z S 5 7 Q V Z f O T U x L D U w f S Z x d W 9 0 O y w m c X V v d D t T Z W N 0 a W 9 u M S 9 E c n V n X 3 J l c 3 B v b n N l X 2 l t c H V 0 Z W Q v Q 2 h h b m d l Z C B U e X B l L n t H U 0 s 2 O T A 2 O T M s N T F 9 J n F 1 b 3 Q 7 L C Z x d W 9 0 O 1 N l Y 3 R p b 2 4 x L 0 R y d W d f c m V z c G 9 u c 2 V f a W 1 w d X R l Z C 9 D a G F u Z 2 V k I F R 5 c G U u e 0 t J T j A w M V 8 y N z A s N T J 9 J n F 1 b 3 Q 7 L C Z x d W 9 0 O 1 N l Y 3 R p b 2 4 x L 0 R y d W d f c m V z c G 9 u c 2 V f a W 1 w d X R l Z C 9 D a G F u Z 2 V k I F R 5 c G U u e 0 N I N T Q y N D g w M i w 1 M 3 0 m c X V v d D s s J n F 1 b 3 Q 7 U 2 V j d G l v b j E v R H J 1 Z 1 9 y Z X N w b 2 5 z Z V 9 p b X B 1 d G V k L 0 N o Y W 5 n Z W Q g V H l w Z S 5 7 S 0 l O M D A x X z I 0 N C w 1 N H 0 m c X V v d D s s J n F 1 b 3 Q 7 U 2 V j d G l v b j E v R H J 1 Z 1 9 y Z X N w b 2 5 z Z V 9 p b X B 1 d G V k L 0 N o Y W 5 n Z W Q g V H l w Z S 5 7 S 0 l O M D A x X z I 2 M C w 1 N X 0 m c X V v d D s s J n F 1 b 3 Q 7 U 2 V j d G l v b j E v R H J 1 Z 1 9 y Z X N w b 2 5 z Z V 9 p b X B 1 d G V k L 0 N o Y W 5 n Z W Q g V H l w Z S 5 7 U 0 I 1 M j M z N C w 1 N n 0 m c X V v d D s s J n F 1 b 3 Q 7 U 2 V j d G l v b j E v R H J 1 Z 1 9 y Z X N w b 2 5 z Z V 9 p b X B 1 d G V k L 0 N o Y W 5 n Z W Q g V H l w Z S 5 7 Q V M 2 M D U y N D A s N T d 9 J n F 1 b 3 Q 7 L C Z x d W 9 0 O 1 N l Y 3 R p b 2 4 x L 0 R y d W d f c m V z c G 9 u c 2 V f a W 1 w d X R l Z C 9 D a G F u Z 2 V k I F R 5 c G U u e 1 N U R l 8 2 M j I 0 N y w 1 O H 0 m c X V v d D s s J n F 1 b 3 Q 7 U 2 V j d G l v b j E v R H J 1 Z 1 9 y Z X N w b 2 5 z Z V 9 p b X B 1 d G V k L 0 N o Y W 5 n Z W Q g V H l w Z S 5 7 S V 9 C R V Q s N T l 9 J n F 1 b 3 Q 7 L C Z x d W 9 0 O 1 N l Y 3 R p b 2 4 x L 0 R y d W d f c m V z c G 9 u c 2 V f a W 1 w d X R l Z C 9 D a G F u Z 2 V k I F R 5 c G U u e 0 1 Q U 1 8 x X 0 l O X z E s N j B 9 J n F 1 b 3 Q 7 L C Z x d W 9 0 O 1 N l Y 3 R p b 2 4 x L 0 R y d W d f c m V z c G 9 u c 2 V f a W 1 w d X R l Z C 9 D a G F u Z 2 V k I F R 5 c G U u e 0 N Y X z U 0 N j E s N j F 9 J n F 1 b 3 Q 7 L C Z x d W 9 0 O 1 N l Y 3 R p b 2 4 x L 0 R y d W d f c m V z c G 9 u c 2 V f a W 1 w d X R l Z C 9 D a G F u Z 2 V k I F R 5 c G U u e 1 R 1 Y m F z d G F 0 a W 5 f Q S w 2 M n 0 m c X V v d D s s J n F 1 b 3 Q 7 U 2 V j d G l v b j E v R H J 1 Z 1 9 y Z X N w b 2 5 z Z V 9 p b X B 1 d G V k L 0 N o Y W 5 n Z W Q g V H l w Z S 5 7 V k 5 M R 1 8 x M j Q s N j N 9 J n F 1 b 3 Q 7 L C Z x d W 9 0 O 1 N l Y 3 R p b 2 4 x L 0 R y d W d f c m V z c G 9 u c 2 V f a W 1 w d X R l Z C 9 D a G F u Z 2 V k I F R 5 c G U u e 1 h M X z g 4 M C w 2 N H 0 m c X V v d D s s J n F 1 b 3 Q 7 U 2 V j d G l v b j E v R H J 1 Z 1 9 y Z X N w b 2 5 z Z V 9 p b X B 1 d G V k L 0 N o Y W 5 n Z W Q g V H l w Z S 5 7 R V h f N T I 3 L D Y 1 f S Z x d W 9 0 O y w m c X V v d D t T Z W N 0 a W 9 u M S 9 E c n V n X 3 J l c 3 B v b n N l X 2 l t c H V 0 Z W Q v Q 2 h h b m d l Z C B U e X B l L n t U S F p f M l 8 0 O S w 2 N n 0 m c X V v d D s s J n F 1 b 3 Q 7 U 2 V j d G l v b j E v R H J 1 Z 1 9 y Z X N w b 2 5 z Z V 9 p b X B 1 d G V k L 0 N o Y W 5 n Z W Q g V H l w Z S 5 7 U E Z J X z E s N j d 9 J n F 1 b 3 Q 7 L C Z x d W 9 0 O 1 N l Y 3 R p b 2 4 x L 0 R y d W d f c m V z c G 9 u c 2 V f a W 1 w d X R l Z C 9 D a G F u Z 2 V k I F R 5 c G U u e 1 V O Q z A 2 M z g s N j h 9 J n F 1 b 3 Q 7 L C Z x d W 9 0 O 1 N l Y 3 R p b 2 4 x L 0 R y d W d f c m V z c G 9 u c 2 V f a W 1 w d X R l Z C 9 D a G F u Z 2 V k I F R 5 c G U u e 1 V O Q z A 2 M z h f M S w 2 O X 0 m c X V v d D s s J n F 1 b 3 Q 7 U 2 V j d G l v b j E v R H J 1 Z 1 9 y Z X N w b 2 5 z Z V 9 p b X B 1 d G V k L 0 N o Y W 5 n Z W Q g V H l w Z S 5 7 T 1 N J X z A y N y w 3 M H 0 m c X V v d D s s J n F 1 b 3 Q 7 U 2 V j d G l v b j E v R H J 1 Z 1 9 y Z X N w b 2 5 z Z V 9 p b X B 1 d G V k L 0 N o Y W 5 n Z W Q g V H l w Z S 5 7 U 0 5 f M z g s N z F 9 J n F 1 b 3 Q 7 L C Z x d W 9 0 O 1 N l Y 3 R p b 2 4 x L 0 R y d W d f c m V z c G 9 u c 2 V f a W 1 w d X R l Z C 9 D a G F u Z 2 V k I F R 5 c G U u e 0 1 Q N D c w L D c y f S Z x d W 9 0 O y w m c X V v d D t T Z W N 0 a W 9 u M S 9 E c n V n X 3 J l c 3 B v b n N l X 2 l t c H V 0 Z W Q v Q 2 h h b m d l Z C B U e X B l L n t U M D k w M T M x N y w 3 M 3 0 m c X V v d D s s J n F 1 b 3 Q 7 U 2 V j d G l v b j E v R H J 1 Z 1 9 y Z X N w b 2 5 z Z V 9 p b X B 1 d G V k L 0 N o Y W 5 n Z W Q g V H l w Z S 5 7 S U 9 Y M i w 3 N H 0 m c X V v d D s s J n F 1 b 3 Q 7 U 2 V j d G l v b j E v R H J 1 Z 1 9 y Z X N w b 2 5 z Z V 9 p b X B 1 d G V k L 0 N o Y W 5 n Z W Q g V H l w Z S 5 7 W D V f R m x 1 b 3 J v d X J h Y 2 l s L D c 1 f S Z x d W 9 0 O y w m c X V v d D t T Z W N 0 a W 9 u M S 9 E c n V n X 3 J l c 3 B v b n N l X 2 l t c H V 0 Z W Q v Q 2 h h b m d l Z C B U e X B l L n t O U 0 N f M j A 3 O D k 1 L D c 2 f S Z x d W 9 0 O y w m c X V v d D t T Z W N 0 a W 9 u M S 9 E c n V n X 3 J l c 3 B v b n N l X 2 l t c H V 0 Z W Q v Q 2 h h b m d l Z C B U e X B l L n t D Q V k x M D Y w M y w 3 N 3 0 m c X V v d D s s J n F 1 b 3 Q 7 U 2 V j d G l v b j E v R H J 1 Z 1 9 y Z X N w b 2 5 z Z V 9 p b X B 1 d G V k L 0 N o Y W 5 n Z W Q g V H l w Z S 5 7 R 1 N L M j Y 5 O T Y y Q S w 3 O H 0 m c X V v d D s s J n F 1 b 3 Q 7 U 2 V j d G l v b j E v R H J 1 Z 1 9 y Z X N w b 2 5 z Z V 9 p b X B 1 d G V k L 0 N o Y W 5 n Z W Q g V H l w Z S 5 7 U 0 J f N T A 1 M T I 0 L D c 5 f S Z x d W 9 0 O y w m c X V v d D t T Z W N 0 a W 9 u M S 9 E c n V n X 3 J l c 3 B v b n N l X 2 l t c H V 0 Z W Q v Q 2 h h b m d l Z C B U e X B l L n t U Y W 1 v e G l m Z W 4 s O D B 9 J n F 1 b 3 Q 7 L C Z x d W 9 0 O 1 N l Y 3 R p b 2 4 x L 0 R y d W d f c m V z c G 9 u c 2 V f a W 1 w d X R l Z C 9 D a G F u Z 2 V k I F R 5 c G U u e 3 B p c G V y b G 9 u Z 3 V t a W 5 l L D g x f S Z x d W 9 0 O y w m c X V v d D t T Z W N 0 a W 9 u M S 9 E c n V n X 3 J l c 3 B v b n N l X 2 l t c H V 0 Z W Q v Q 2 h h b m d l Z C B U e X B l L n t Q S V 8 x M D M s O D J 9 J n F 1 b 3 Q 7 L C Z x d W 9 0 O 1 N l Y 3 R p b 2 4 x L 0 R y d W d f c m V z c G 9 u c 2 V f a W 1 w d X R l Z C 9 D a G F u Z 2 V k I F R 5 c G U u e 1 B o Z W 5 m b 3 J t a W 4 s O D N 9 J n F 1 b 3 Q 7 L C Z x d W 9 0 O 1 N l Y 3 R p b 2 4 x L 0 R y d W d f c m V z c G 9 u c 2 V f a W 1 w d X R l Z C 9 D a G F u Z 2 V k I F R 5 c G U u e 1 N O W F 8 y M T E y L D g 0 f S Z x d W 9 0 O y w m c X V v d D t T Z W N 0 a W 9 u M S 9 E c n V n X 3 J l c 3 B v b n N l X 2 l t c H V 0 Z W Q v Q 2 h h b m d l Z C B U e X B l L n t C T V N f N z A 4 M T Y z X z E s O D V 9 J n F 1 b 3 Q 7 L C Z x d W 9 0 O 1 N l Y 3 R p b 2 4 x L 0 R y d W d f c m V z c G 9 u c 2 V f a W 1 w d X R l Z C 9 D a G F u Z 2 V k I F R 5 c G U u e 0 J N U 1 8 1 M z Y 5 M j Q s O D Z 9 J n F 1 b 3 Q 7 L C Z x d W 9 0 O 1 N l Y 3 R p b 2 4 x L 0 R y d W d f c m V z c G 9 u c 2 V f a W 1 w d X R l Z C 9 D a G F u Z 2 V k I F R 5 c G U u e 0 F S X z Q y L D g 3 f S Z x d W 9 0 O y w m c X V v d D t T Z W N 0 a W 9 u M S 9 E c n V n X 3 J l c 3 B v b n N l X 2 l t c H V 0 Z W Q v Q 2 h h b m d l Z C B U e X B l L n t F S F R f M T g 2 N C w 4 O H 0 m c X V v d D s s J n F 1 b 3 Q 7 U 2 V j d G l v b j E v R H J 1 Z 1 9 y Z X N w b 2 5 z Z V 9 p b X B 1 d G V k L 0 N o Y W 5 n Z W Q g V H l w Z S 5 7 U U x f W F 8 x M z g s O D l 9 J n F 1 b 3 Q 7 L C Z x d W 9 0 O 1 N l Y 3 R p b 2 4 x L 0 R y d W d f c m V z c G 9 u c 2 V f a W 1 w d X R l Z C 9 D a G F u Z 2 V k I F R 5 c G U u e 0 N D V D A w N z A 5 M y w 5 M H 0 m c X V v d D s s J n F 1 b 3 Q 7 U 2 V j d G l v b j E v R H J 1 Z 1 9 y Z X N w b 2 5 z Z V 9 p b X B 1 d G V k L 0 N o Y W 5 n Z W Q g V H l w Z S 5 7 Q U d f M D E 0 N j k 5 L D k x f S Z x d W 9 0 O y w m c X V v d D t T Z W N 0 a W 9 u M S 9 E c n V n X 3 J l c 3 B v b n N l X 2 l t c H V 0 Z W Q v Q 2 h h b m d l Z C B U e X B l L n t B W k Q 2 M j Q 0 L D k y f S Z x d W 9 0 O y w m c X V v d D t T Z W N 0 a W 9 u M S 9 E c n V n X 3 J l c 3 B v b n N l X 2 l t c H V 0 Z W Q v Q 2 h h b m d l Z C B U e X B l L n t U V 1 8 z N y w 5 M 3 0 m c X V v d D s s J n F 1 b 3 Q 7 U 2 V j d G l v b j E v R H J 1 Z 1 9 y Z X N w b 2 5 z Z V 9 p b X B 1 d G V k L 0 N o Y W 5 n Z W Q g V H l w Z S 5 7 c l R S Q U l M L D k 0 f S Z x d W 9 0 O y w m c X V v d D t T Z W N 0 a W 9 u M S 9 E c n V n X 3 J l c 3 B v b n N l X 2 l t c H V 0 Z W Q v Q 2 h h b m d l Z C B U e X B l L n t Y Q V Z f O T M 5 L D k 1 f S Z x d W 9 0 O y w m c X V v d D t T Z W N 0 a W 9 u M S 9 E c n V n X 3 J l c 3 B v b n N l X 2 l t c H V 0 Z W Q v Q 2 h h b m d l Z C B U e X B l L n t K T k p f M j Y 4 N T Q x N j U s O T Z 9 J n F 1 b 3 Q 7 L C Z x d W 9 0 O 1 N l Y 3 R p b 2 4 x L 0 R y d W d f c m V z c G 9 u c 2 V f a W 1 w d X R l Z C 9 D a G F u Z 2 V k I F R 5 c G U u e 1 B M W D Q 3 M j B f X 3 J l c 2 N y Z W V u X y w 5 N 3 0 m c X V v d D s s J n F 1 b 3 Q 7 U 2 V j d G l v b j E v R H J 1 Z 1 9 y Z X N w b 2 5 z Z V 9 p b X B 1 d G V k L 0 N o Y W 5 n Z W Q g V H l w Z S 5 7 Q 1 V E Q 1 8 x M D E s O T h 9 J n F 1 b 3 Q 7 L C Z x d W 9 0 O 1 N l Y 3 R p b 2 4 x L 0 R y d W d f c m V z c G 9 u c 2 V f a W 1 w d X R l Z C 9 D a G F u Z 2 V k I F R 5 c G U u e 1 R I W l 8 y X z E w M l 8 x L D k 5 f S Z x d W 9 0 O y w m c X V v d D t T Z W N 0 a W 9 u M S 9 E c n V n X 3 J l c 3 B v b n N l X 2 l t c H V 0 Z W Q v Q 2 h h b m d l Z C B U e X B l L n t Y X z V a X 1 8 3 X 0 9 4 b 3 p l Y W V u b 2 w s M T A w f S Z x d W 9 0 O y w m c X V v d D t T Z W N 0 a W 9 u M S 9 E c n V n X 3 J l c 3 B v b n N l X 2 l t c H V 0 Z W Q v Q 2 h h b m d l Z C B U e X B l L n t K U T E s M T A x f S Z x d W 9 0 O y w m c X V v d D t T Z W N 0 a W 9 u M S 9 E c n V n X 3 J l c 3 B v b n N l X 2 l t c H V 0 Z W Q v Q 2 h h b m d l Z C B U e X B l L n t D S E l S X z k 5 M D I x L D E w M n 0 m c X V v d D s s J n F 1 b 3 Q 7 U 2 V j d G l v b j E v R H J 1 Z 1 9 y Z X N w b 2 5 z Z V 9 p b X B 1 d G V k L 0 N o Y W 5 n Z W Q g V H l w Z S 5 7 Q k 1 O X z Y 3 M y w x M D N 9 J n F 1 b 3 Q 7 L C Z x d W 9 0 O 1 N l Y 3 R p b 2 4 x L 0 R y d W d f c m V z c G 9 u c 2 V f a W 1 w d X R l Z C 9 D a G F u Z 2 V k I F R 5 c G U u e 0 F m Y X R p b m l i X 1 9 y Z X N j c m V l b l 8 s M T A 0 f S Z x d W 9 0 O y w m c X V v d D t T Z W N 0 a W 9 u M S 9 E c n V n X 3 J l c 3 B v b n N l X 2 l t c H V 0 Z W Q v Q 2 h h b m d l Z C B U e X B l L n t V T k M x M j E 1 L D E w N X 0 m c X V v d D s s J n F 1 b 3 Q 7 U 2 V j d G l v b j E v R H J 1 Z 1 9 y Z X N w b 2 5 z Z V 9 p b X B 1 d G V k L 0 N o Y W 5 n Z W Q g V H l w Z S 5 7 U 0 d D M D k 0 N i w x M D Z 9 J n F 1 b 3 Q 7 L C Z x d W 9 0 O 1 N l Y 3 R p b 2 4 x L 0 R y d W d f c m V z c G 9 u c 2 V f a W 1 w d X R l Z C 9 D a G F u Z 2 V k I F R 5 c G U u e 1 R l b W 9 6 b 2 x v b W l k Z S w x M D d 9 J n F 1 b 3 Q 7 L C Z x d W 9 0 O 1 N l Y 3 R p b 2 4 x L 0 R y d W d f c m V z c G 9 u c 2 V f a W 1 w d X R l Z C 9 D a G F u Z 2 V k I F R 5 c G U u e 0 d T S z E w N z A 5 M T Y s M T A 4 f S Z x d W 9 0 O y w m c X V v d D t T Z W N 0 a W 9 u M S 9 E c n V n X 3 J l c 3 B v b n N l X 2 l t c H V 0 Z W Q v Q 2 h h b m d l Z C B U e X B l L n t Q W E Q x M D F f X 0 J l b G l u b 3 N 0 Y X Q s M T A 5 f S Z x d W 9 0 O y w m c X V v d D t T Z W N 0 a W 9 u M S 9 E c n V n X 3 J l c 3 B v b n N l X 2 l t c H V 0 Z W Q v Q 2 h h b m d l Z C B U e X B l L n t Q R l 8 0 N z A 4 N j c x L D E x M H 0 m c X V v d D s s J n F 1 b 3 Q 7 U 2 V j d G l v b j E v R H J 1 Z 1 9 y Z X N w b 2 5 z Z V 9 p b X B 1 d G V k L 0 N o Y W 5 n Z W Q g V H l w Z S 5 7 T 2 x h c G F y a W J f X 3 J l c 2 N y Z W V u X y w x M T F 9 J n F 1 b 3 Q 7 L C Z x d W 9 0 O 1 N l Y 3 R p b 2 4 x L 0 R y d W d f c m V z c G 9 u c 2 V f a W 1 w d X R l Z C 9 D a G F u Z 2 V k I F R 5 c G U u e 1 l N M T U 1 L D E x M n 0 m c X V v d D s s J n F 1 b 3 Q 7 U 2 V j d G l v b j E v R H J 1 Z 1 9 y Z X N w b 2 5 z Z V 9 p b X B 1 d G V k L 0 N o Y W 5 n Z W Q g V H l w Z S 5 7 R k s 4 N j Y s M T E z f S Z x d W 9 0 O y w m c X V v d D t T Z W N 0 a W 9 u M S 9 E c n V n X 3 J l c 3 B v b n N l X 2 l t c H V 0 Z W Q v Q 2 h h b m d l Z C B U e X B l L n t B W k Q 2 N D g y L D E x N H 0 m c X V v d D s s J n F 1 b 3 Q 7 U 2 V j d G l v b j E v R H J 1 Z 1 9 y Z X N w b 2 5 z Z V 9 p b X B 1 d G V k L 0 N o Y W 5 n Z W Q g V H l w Z S 5 7 R X R v c G 9 z a W R l L D E x N X 0 m c X V v d D s s J n F 1 b 3 Q 7 U 2 V j d G l v b j E v R H J 1 Z 1 9 y Z X N w b 2 5 z Z V 9 p b X B 1 d G V k L 0 N o Y W 5 n Z W Q g V H l w Z S 5 7 V m l u b 3 J l b G J p b m U s M T E 2 f S Z x d W 9 0 O y w m c X V v d D t T Z W N 0 a W 9 u M S 9 E c n V n X 3 J l c 3 B v b n N l X 2 l t c H V 0 Z W Q v Q 2 h h b m d l Z C B U e X B l L n t N a W R v c 3 R h d X J p b i w x M T d 9 J n F 1 b 3 Q 7 L C Z x d W 9 0 O 1 N l Y 3 R p b 2 4 x L 0 R y d W d f c m V z c G 9 u c 2 V f a W 1 w d X R l Z C 9 D a G F u Z 2 V k I F R 5 c G U u e 0 N D V D A x O D E 1 O S w x M T h 9 J n F 1 b 3 Q 7 L C Z x d W 9 0 O 1 N l Y 3 R p b 2 4 x L 0 R y d W d f c m V z c G 9 u c 2 V f a W 1 w d X R l Z C 9 D a G F u Z 2 V k I F R 5 c G U u e 0 F Q X z I 0 N T M 0 L D E x O X 0 m c X V v d D s s J n F 1 b 3 Q 7 U 2 V j d G l v b j E v R H J 1 Z 1 9 y Z X N w b 2 5 z Z V 9 p b X B 1 d G V k L 0 N o Y W 5 n Z W Q g V H l w Z S 5 7 S k 5 L X z l M L D E y M H 0 m c X V v d D s s J n F 1 b 3 Q 7 U 2 V j d G l v b j E v R H J 1 Z 1 9 y Z X N w b 2 5 z Z V 9 p b X B 1 d G V k L 0 N o Y W 5 n Z W Q g V H l w Z S 5 7 S l E x X z E s M T I x f S Z x d W 9 0 O y w m c X V v d D t T Z W N 0 a W 9 u M S 9 E c n V n X 3 J l c 3 B v b n N l X 2 l t c H V 0 Z W Q v Q 2 h h b m d l Z C B U e X B l L n t G V E l f M j c 3 L D E y M n 0 m c X V v d D s s J n F 1 b 3 Q 7 U 2 V j d G l v b j E v R H J 1 Z 1 9 y Z X N w b 2 5 z Z V 9 p b X B 1 d G V k L 0 N o Y W 5 n Z W Q g V H l w Z S 5 7 V H J h b W V 0 a W 5 p Y i w x M j N 9 J n F 1 b 3 Q 7 L C Z x d W 9 0 O 1 N l Y 3 R p b 2 4 x L 0 R y d W d f c m V z c G 9 u c 2 V f a W 1 w d X R l Z C 9 D a G F u Z 2 V k I F R 5 c G U u e 0 N I S V J f O T k w M j F f M S w x M j R 9 J n F 1 b 3 Q 7 L C Z x d W 9 0 O 1 N l Y 3 R p b 2 4 x L 0 R y d W d f c m V z c G 9 u c 2 V f a W 1 w d X R l Z C 9 D a G F u Z 2 V k I F R 5 c G U u e 1 N o a W t v b m l u L D E y N X 0 m c X V v d D s s J n F 1 b 3 Q 7 U 2 V j d G l v b j E v R H J 1 Z 1 9 y Z X N w b 2 5 z Z V 9 p b X B 1 d G V k L 0 N o Y W 5 n Z W Q g V H l w Z S 5 7 Q U t U X 2 l u a G l i a X R v c l 9 W S U l J L D E y N n 0 m c X V v d D s s J n F 1 b 3 Q 7 U 2 V j d G l v b j E v R H J 1 Z 1 9 y Z X N w b 2 5 z Z V 9 p b X B 1 d G V k L 0 N o Y W 5 n Z W Q g V H l w Z S 5 7 T l N D X z g 3 O D c 3 L D E y N 3 0 m c X V v d D s s J n F 1 b 3 Q 7 U 2 V j d G l v b j E v R H J 1 Z 1 9 y Z X N w b 2 5 z Z V 9 p b X B 1 d G V k L 0 N o Y W 5 n Z W Q g V H l w Z S 5 7 Q V p E N j Q 4 M l 8 x L D E y O H 0 m c X V v d D s s J n F 1 b 3 Q 7 U 2 V j d G l v b j E v R H J 1 Z 1 9 y Z X N w b 2 5 z Z V 9 p b X B 1 d G V k L 0 N o Y W 5 n Z W Q g V H l w Z S 5 7 S E d f N l 8 2 N F 8 x L D E y O X 0 m c X V v d D s s J n F 1 b 3 Q 7 U 2 V j d G l v b j E v R H J 1 Z 1 9 y Z X N w b 2 5 z Z V 9 p b X B 1 d G V k L 0 N o Y W 5 n Z W Q g V H l w Z S 5 7 R E 1 P R y w x M z B 9 J n F 1 b 3 Q 7 L C Z x d W 9 0 O 1 N l Y 3 R p b 2 4 x L 0 R y d W d f c m V z c G 9 u c 2 V f a W 1 w d X R l Z C 9 D a G F u Z 2 V k I F R 5 c G U u e 0 p R M T I s M T M x f S Z x d W 9 0 O y w m c X V v d D t T Z W N 0 a W 9 u M S 9 E c n V n X 3 J l c 3 B v b n N l X 2 l t c H V 0 Z W Q v Q 2 h h b m d l Z C B U e X B l L n t N a X R v b X l j a W 5 f Q y w x M z J 9 J n F 1 b 3 Q 7 L C Z x d W 9 0 O 1 N l Y 3 R p b 2 4 x L 0 R y d W d f c m V z c G 9 u c 2 V f a W 1 w d X R l Z C 9 D a G F u Z 2 V k I F R 5 c G U u e 0 V t Y m V s a W 4 s M T M z f S Z x d W 9 0 O y w m c X V v d D t T Z W N 0 a W 9 u M S 9 E c n V n X 3 J l c 3 B v b n N l X 2 l t c H V 0 Z W Q v Q 2 h h b m d l Z C B U e X B l L n t M Q V E 4 M j Q s M T M 0 f S Z x d W 9 0 O y w m c X V v d D t T Z W N 0 a W 9 u M S 9 E c n V n X 3 J l c 3 B v b n N l X 2 l t c H V 0 Z W Q v Q 2 h h b m d l Z C B U e X B l L n t E b 3 h v c n V i a W N p b i w x M z V 9 J n F 1 b 3 Q 7 L C Z x d W 9 0 O 1 N l Y 3 R p b 2 4 x L 0 R y d W d f c m V z c G 9 u c 2 V f a W 1 w d X R l Z C 9 D a G F u Z 2 V k I F R 5 c G U u e 1 F T M T E s M T M 2 f S Z x d W 9 0 O y w m c X V v d D t T Z W N 0 a W 9 u M S 9 E c n V n X 3 J l c 3 B v b n N l X 2 l t c H V 0 Z W Q v Q 2 h h b m d l Z C B U e X B l L n t F c G 9 0 a G l s b 2 5 l X 0 I s M T M 3 f S Z x d W 9 0 O y w m c X V v d D t T Z W N 0 a W 9 u M S 9 E c n V n X 3 J l c 3 B v b n N l X 2 l t c H V 0 Z W Q v Q 2 h h b m d l Z C B U e X B l L n t H U 0 t f M T k w N D U y O U E s M T M 4 f S Z x d W 9 0 O y w m c X V v d D t T Z W N 0 a W 9 u M S 9 E c n V n X 3 J l c 3 B v b n N l X 2 l t c H V 0 Z W Q v Q 2 h h b m d l Z C B U e X B l L n t C a W N h b H V 0 Y W 1 p Z G U s M T M 5 f S Z x d W 9 0 O y w m c X V v d D t T Z W N 0 a W 9 u M S 9 E c n V n X 3 J l c 3 B v b n N l X 2 l t c H V 0 Z W Q v Q 2 h h b m d l Z C B U e X B l L n t P U 1 V f M D M w M T I s M T Q w f S Z x d W 9 0 O y w m c X V v d D t T Z W N 0 a W 9 u M S 9 E c n V n X 3 J l c 3 B v b n N l X 2 l t c H V 0 Z W Q v Q 2 h h b m d l Z C B U e X B l L n t J U E F f M y w x N D F 9 J n F 1 b 3 Q 7 L C Z x d W 9 0 O 1 N l Y 3 R p b 2 4 x L 0 R y d W d f c m V z c G 9 u c 2 V f a W 1 w d X R l Z C 9 D a G F u Z 2 V k I F R 5 c G U u e 0 x G T V 9 B M T M s M T Q y f S Z x d W 9 0 O y w m c X V v d D t T Z W N 0 a W 9 u M S 9 E c n V n X 3 J l c 3 B v b n N l X 2 l t c H V 0 Z W Q v Q 2 h h b m d l Z C B U e X B l L n t H R E M w O T Q x X 1 9 y Z X N j c m V l b l 8 s M T Q z f S Z x d W 9 0 O y w m c X V v d D t T Z W N 0 a W 9 u M S 9 E c n V n X 3 J l c 3 B v b n N l X 2 l t c H V 0 Z W Q v Q 2 h h b m d l Z C B U e X B l L n t U a X B p Z m F y b m l i L D E 0 N H 0 m c X V v d D s s J n F 1 b 3 Q 7 U 2 V j d G l v b j E v R H J 1 Z 1 9 y Z X N w b 2 5 z Z V 9 p b X B 1 d G V k L 0 N o Y W 5 n Z W Q g V H l w Z S 5 7 R k g 1 M z U s M T Q 1 f S Z x d W 9 0 O y w m c X V v d D t T Z W N 0 a W 9 u M S 9 E c n V n X 3 J l c 3 B v b n N l X 2 l t c H V 0 Z W Q v Q 2 h h b m d l Z C B U e X B l L n t C Q V l f N j F f M z Y w N i w x N D Z 9 J n F 1 b 3 Q 7 L C Z x d W 9 0 O 1 N l Y 3 R p b 2 4 x L 0 R y d W d f c m V z c G 9 u c 2 V f a W 1 w d X R l Z C 9 D a G F u Z 2 V k I F R 5 c G U u e 1 B h e m 9 w Y W 5 p Y i w x N D d 9 J n F 1 b 3 Q 7 L C Z x d W 9 0 O 1 N l Y 3 R p b 2 4 x L 0 R y d W d f c m V z c G 9 u c 2 V f a W 1 w d X R l Z C 9 D a G F u Z 2 V k I F R 5 c G U u e 0 F T N j A x M j Q 1 L D E 0 O H 0 m c X V v d D s s J n F 1 b 3 Q 7 U 2 V j d G l v b j E v R H J 1 Z 1 9 y Z X N w b 2 5 z Z V 9 p b X B 1 d G V k L 0 N o Y W 5 n Z W Q g V H l w Z S 5 7 Q k 1 T X z c 1 N D g w N y w x N D l 9 J n F 1 b 3 Q 7 L C Z x d W 9 0 O 1 N l Y 3 R p b 2 4 x L 0 R y d W d f c m V z c G 9 u c 2 V f a W 1 w d X R l Z C 9 D a G F u Z 2 V k I F R 5 c G U u e 0 9 T S V 8 5 M D Y s M T U w f S Z x d W 9 0 O y w m c X V v d D t T Z W N 0 a W 9 u M S 9 E c n V n X 3 J l c 3 B v b n N l X 2 l t c H V 0 Z W Q v Q 2 h h b m d l Z C B U e X B l L n t H Z W 1 j a X R h Y m l u Z S w x N T F 9 J n F 1 b 3 Q 7 L C Z x d W 9 0 O 1 N l Y 3 R p b 2 4 x L 0 R y d W d f c m V z c G 9 u c 2 V f a W 1 w d X R l Z C 9 D a G F u Z 2 V k I F R 5 c G U u e 0 J y e W 9 z d G F 0 a W 5 f M S w x N T J 9 J n F 1 b 3 Q 7 L C Z x d W 9 0 O 1 N l Y 3 R p b 2 4 x L 0 R y d W d f c m V z c G 9 u c 2 V f a W 1 w d X R l Z C 9 D a G F u Z 2 V k I F R 5 c G U u e 0 9 i Y X R v Y 2 x h e F 9 N Z X N 5 b G F 0 Z S w x N T N 9 J n F 1 b 3 Q 7 L C Z x d W 9 0 O 1 N l Y 3 R p b 2 4 x L 0 R y d W d f c m V z c G 9 u c 2 V f a W 1 w d X R l Z C 9 D a G F u Z 2 V k I F R 5 c G U u e 0 J s Z W 9 t e W N p b i w x N T R 9 J n F 1 b 3 Q 7 L C Z x d W 9 0 O 1 N l Y 3 R p b 2 4 x L 0 R y d W d f c m V z c G 9 u c 2 V f a W 1 w d X R l Z C 9 D a G F u Z 2 V k I F R 5 c G U u e 1 B G X z U 2 M j I 3 M S w x N T V 9 J n F 1 b 3 Q 7 L C Z x d W 9 0 O 1 N l Y 3 R p b 2 4 x L 0 R y d W d f c m V z c G 9 u c 2 V f a W 1 w d X R l Z C 9 D a G F u Z 2 V k I F R 5 c G U u e 0 d T S 1 8 2 N T A z O T Q s M T U 2 f S Z x d W 9 0 O y w m c X V v d D t T Z W N 0 a W 9 u M S 9 E c n V n X 3 J l c 3 B v b n N l X 2 l t c H V 0 Z W Q v Q 2 h h b m d l Z C B U e X B l L n t B V V k 5 M j I s M T U 3 f S Z x d W 9 0 O y w m c X V v d D t T Z W N 0 a W 9 u M S 9 E c n V n X 3 J l c 3 B v b n N l X 2 l t c H V 0 Z W Q v Q 2 h h b m d l Z C B U e X B l L n t S R E V B M T E 5 X 1 9 y Z X N j c m V l b l 8 s M T U 4 f S Z x d W 9 0 O y w m c X V v d D t T Z W N 0 a W 9 u M S 9 E c n V n X 3 J l c 3 B v b n N l X 2 l t c H V 0 Z W Q v Q 2 h h b m d l Z C B U e X B l L n t C a W N h b H V 0 Y W 1 p Z G V f M S w x N T l 9 J n F 1 b 3 Q 7 L C Z x d W 9 0 O 1 N l Y 3 R p b 2 4 x L 0 R y d W d f c m V z c G 9 u c 2 V f a W 1 w d X R l Z C 9 D a G F u Z 2 V k I F R 5 c G U u e 1 B B Q 1 8 x L D E 2 M H 0 m c X V v d D s s J n F 1 b 3 Q 7 U 2 V j d G l v b j E v R H J 1 Z 1 9 y Z X N w b 2 5 z Z V 9 p b X B 1 d G V k L 0 N o Y W 5 n Z W Q g V H l w Z S 5 7 Q m V 4 Y X J v d G V u Z S w x N j F 9 J n F 1 b 3 Q 7 L C Z x d W 9 0 O 1 N l Y 3 R p b 2 4 x L 0 R y d W d f c m V z c G 9 u c 2 V f a W 1 w d X R l Z C 9 D a G F u Z 2 V k I F R 5 c G U u e 0 N l d H V 4 a W 1 h Y i w x N j J 9 J n F 1 b 3 Q 7 L C Z x d W 9 0 O 1 N l Y 3 R p b 2 4 x L 0 R y d W d f c m V z c G 9 u c 2 V f a W 1 w d X R l Z C 9 D a G F u Z 2 V k I F R 5 c G U u e 0 R h Y n J h Z m V u a W I s M T Y z f S Z x d W 9 0 O y w m c X V v d D t T Z W N 0 a W 9 u M S 9 E c n V n X 3 J l c 3 B v b n N l X 2 l t c H V 0 Z W Q v Q 2 h h b m d l Z C B U e X B l L n t U a G F w c 2 l n Y X J n a W 4 s M T Y 0 f S Z x d W 9 0 O y w m c X V v d D t T Z W N 0 a W 9 u M S 9 E c n V n X 3 J l c 3 B v b n N l X 2 l t c H V 0 Z W Q v Q 2 h h b m d l Z C B U e X B l L n t W b 3 J p b m 9 z d G F 0 L D E 2 N X 0 m c X V v d D s s J n F 1 b 3 Q 7 U 2 V j d G l v b j E v R H J 1 Z 1 9 y Z X N w b 2 5 z Z V 9 p b X B 1 d G V k L 0 N o Y W 5 n Z W Q g V H l w Z S 5 7 Q m 9 z d X R p b m l i L D E 2 N n 0 m c X V v d D s s J n F 1 b 3 Q 7 U 2 V j d G l v b j E v R H J 1 Z 1 9 y Z X N w b 2 5 z Z V 9 p b X B 1 d G V k L 0 N o Y W 5 n Z W Q g V H l w Z S 5 7 T G V u Y W x p Z G 9 t a W R l L D E 2 N 3 0 m c X V v d D s s J n F 1 b 3 Q 7 U 2 V j d G l v b j E v R H J 1 Z 1 9 y Z X N w b 2 5 z Z V 9 p b X B 1 d G V k L 0 N o Y W 5 n Z W Q g V H l w Z S 5 7 V m l u Y m x h c 3 R p b m U s M T Y 4 f S Z x d W 9 0 O y w m c X V v d D t T Z W N 0 a W 9 u M S 9 E c n V n X 3 J l c 3 B v b n N l X 2 l t c H V 0 Z W Q v Q 2 h h b m d l Z C B U e X B l L n t D a X N w b G F 0 a W 4 s M T Y 5 f S Z x d W 9 0 O y w m c X V v d D t T Z W N 0 a W 9 u M S 9 E c n V n X 3 J l c 3 B v b n N l X 2 l t c H V 0 Z W Q v Q 2 h h b m d l Z C B U e X B l L n t E b 2 N l d G F 4 Z W w s M T c w f S Z x d W 9 0 O y w m c X V v d D t T Z W N 0 a W 9 u M S 9 E c n V n X 3 J l c 3 B v b n N l X 2 l t c H V 0 Z W Q v Q 2 h h b m d l Z C B U e X B l L n t P b G F w Y X J p Y i w x N z F 9 J n F 1 b 3 Q 7 L C Z x d W 9 0 O 1 N l Y 3 R p b 2 4 x L 0 R y d W d f c m V z c G 9 u c 2 V f a W 1 w d X R l Z C 9 D a G F u Z 2 V k I F R 5 c G U u e 0 F C V F 8 4 O D g s M T c y f S Z x d W 9 0 O y w m c X V v d D t T Z W N 0 a W 9 u M S 9 E c n V n X 3 J l c 3 B v b n N l X 2 l t c H V 0 Z W Q v Q 2 h h b m d l Z C B U e X B l L n t Y M T d f Q U F H L D E 3 M 3 0 m c X V v d D s s J n F 1 b 3 Q 7 U 2 V j d G l v b j E v R H J 1 Z 1 9 y Z X N w b 2 5 z Z V 9 p b X B 1 d G V k L 0 N o Y W 5 n Z W Q g V H l w Z S 5 7 V m l z b W 9 k Z W d p Y i w x N z R 9 J n F 1 b 3 Q 7 L C Z x d W 9 0 O 1 N l Y 3 R p b 2 4 x L 0 R y d W d f c m V z c G 9 u c 2 V f a W 1 w d X R l Z C 9 D a G F u Z 2 V k I F R 5 c G U u e 0 N h b X B 0 b 3 R o Z W N p b i w x N z V 9 J n F 1 b 3 Q 7 L C Z x d W 9 0 O 1 N l Y 3 R p b 2 4 x L 0 R y d W d f c m V z c G 9 u c 2 V f a W 1 w d X R l Z C 9 D a G F u Z 2 V k I F R 5 c G U u e 0 1 l d G h v d H J l e G F 0 Z S w x N z Z 9 J n F 1 b 3 Q 7 L C Z x d W 9 0 O 1 N l Y 3 R p b 2 4 x L 0 R y d W d f c m V z c G 9 u c 2 V f a W 1 w d X R l Z C 9 D a G F u Z 2 V k I F R 5 c G U u e 0 F C V F 8 y N j M s M T c 3 f S Z x d W 9 0 O y w m c X V v d D t T Z W N 0 a W 9 u M S 9 E c n V n X 3 J l c 3 B v b n N l X 2 l t c H V 0 Z W Q v Q 2 h h b m d l Z C B U e X B l L n t B W k Q 3 N z Y y L D E 3 O H 0 m c X V v d D s s J n F 1 b 3 Q 7 U 2 V j d G l v b j E v R H J 1 Z 1 9 y Z X N w b 2 5 z Z V 9 p b X B 1 d G V k L 0 N o Y W 5 n Z W Q g V H l w Z S 5 7 Q 0 V Q X z c w M S w x N z l 9 J n F 1 b 3 Q 7 L C Z x d W 9 0 O 1 N l Y 3 R p b 2 4 x L 0 R y d W d f c m V z c G 9 u c 2 V f a W 1 w d X R l Z C 9 D a G F u Z 2 V k I F R 5 c G U u e 0 F N R 1 8 3 M D Y s M T g w f S Z x d W 9 0 O y w m c X V v d D t T Z W N 0 a W 9 u M S 9 E c n V n X 3 J l c 3 B v b n N l X 2 l t c H V 0 Z W Q v Q 2 h h b m d l Z C B U e X B l L n t F b G V z Y 2 x v b W 9 s L D E 4 M X 0 m c X V v d D s s J n F 1 b 3 Q 7 U 2 V j d G l v b j E v R H J 1 Z 1 9 y Z X N w b 2 5 z Z V 9 p b X B 1 d G V k L 0 N o Y W 5 n Z W Q g V H l w Z S 5 7 Q W Z h d G l u a W I s M T g y f S Z x d W 9 0 O y w m c X V v d D t T Z W N 0 a W 9 u M S 9 E c n V n X 3 J l c 3 B v b n N l X 2 l t c H V 0 Z W Q v Q 2 h h b m d l Z C B U e X B l L n t C W F 8 3 O T U s M T g z f S Z x d W 9 0 O y w m c X V v d D t T Z W N 0 a W 9 u M S 9 E c n V n X 3 J l c 3 B v b n N l X 2 l t c H V 0 Z W Q v Q 2 h h b m d l Z C B U e X B l L n t O d X R s a W 5 f M 2 E s M T g 0 f S Z x d W 9 0 O y w m c X V v d D t T Z W N 0 a W 9 u M S 9 E c n V n X 3 J l c 3 B v b n N l X 2 l t c H V 0 Z W Q v Q 2 h h b m d l Z C B U e X B l L n t Q R F 8 x N z M w N z Q s M T g 1 f S Z x d W 9 0 O y w m c X V v d D t T Z W N 0 a W 9 u M S 9 E c n V n X 3 J l c 3 B v b n N l X 2 l t c H V 0 Z W Q v Q 2 h h b m d l Z C B U e X B l L n t S T 1 8 z M z A 2 L D E 4 N n 0 m c X V v d D s s J n F 1 b 3 Q 7 U 2 V j d G l v b j E v R H J 1 Z 1 9 y Z X N w b 2 5 z Z V 9 p b X B 1 d G V k L 0 N o Y W 5 n Z W Q g V H l w Z S 5 7 S 1 V f N T U 5 M z M s M T g 3 f S Z x d W 9 0 O y w m c X V v d D t T Z W N 0 a W 9 u M S 9 E c n V n X 3 J l c 3 B v b n N l X 2 l t c H V 0 Z W Q v Q 2 h h b m d l Z C B U e X B l L n t Q T F g 0 N z I w L D E 4 O H 0 m c X V v d D s s J n F 1 b 3 Q 7 U 2 V j d G l v b j E v R H J 1 Z 1 9 y Z X N w b 2 5 z Z V 9 p b X B 1 d G V k L 0 N o Y W 5 n Z W Q g V H l w Z S 5 7 Q X h p d G l u a W I s M T g 5 f S Z x d W 9 0 O y w m c X V v d D t T Z W N 0 a W 9 u M S 9 E c n V n X 3 J l c 3 B v b n N l X 2 l t c H V 0 Z W Q v Q 2 h h b m d l Z C B U e X B l L n t H V 1 8 0 N D E 3 N T Y s M T k w f S Z x d W 9 0 O y w m c X V v d D t T Z W N 0 a W 9 u M S 9 E c n V n X 3 J l c 3 B v b n N l X 2 l t c H V 0 Z W Q v Q 2 h h b m d l Z C B U e X B l L n t W W F 8 3 M D I s M T k x f S Z x d W 9 0 O y w m c X V v d D t T Z W N 0 a W 9 u M S 9 E c n V n X 3 J l c 3 B v b n N l X 2 l t c H V 0 Z W Q v Q 2 h h b m d l Z C B U e X B l L n t K T k t f S W 5 o a W J p d G 9 y X 1 Z J S U k s M T k y f S Z x d W 9 0 O y w m c X V v d D t T Z W N 0 a W 9 u M S 9 E c n V n X 3 J l c 3 B v b n N l X 2 l t c H V 0 Z W Q v Q 2 h h b m d l Z C B U e X B l L n t D e X R h c m F i a W 5 l L D E 5 M 3 0 m c X V v d D s s J n F 1 b 3 Q 7 U 2 V j d G l v b j E v R H J 1 Z 1 9 y Z X N w b 2 5 z Z V 9 p b X B 1 d G V k L 0 N o Y W 5 n Z W Q g V H l w Z S 5 7 R 2 V m a X R p b m l i L D E 5 N H 0 m c X V v d D s s J n F 1 b 3 Q 7 U 2 V j d G l v b j E v R H J 1 Z 1 9 y Z X N w b 2 5 z Z V 9 p b X B 1 d G V k L 0 N o Y W 5 n Z W Q g V H l w Z S 5 7 T l V f N z Q 0 M S w x O T V 9 J n F 1 b 3 Q 7 L C Z x d W 9 0 O 1 N l Y 3 R p b 2 4 x L 0 R y d W d f c m V z c G 9 u c 2 V f a W 1 w d X R l Z C 9 D a G F u Z 2 V k I F R 5 c G U u e 0 5 W U F 9 C R V o y M z U s M T k 2 f S Z x d W 9 0 O y w m c X V v d D t T Z W N 0 a W 9 u M S 9 E c n V n X 3 J l c 3 B v b n N l X 2 l t c H V 0 Z W Q v Q 2 h h b m d l Z C B U e X B l L n t H R E M w O T Q x L D E 5 N 3 0 m c X V v d D s s J n F 1 b 3 Q 7 U 2 V j d G l v b j E v R H J 1 Z 1 9 y Z X N w b 2 5 z Z V 9 p b X B 1 d G V k L 0 N o Y W 5 n Z W Q g V H l w Z S 5 7 Q V p E O D A 1 N S w x O T h 9 J n F 1 b 3 Q 7 L C Z x d W 9 0 O 1 N l Y 3 R p b 2 4 x L 0 R y d W d f c m V z c G 9 u c 2 V f a W 1 w d X R l Z C 9 D a G F u Z 2 V k I F R 5 c G U u e 1 B E X z A z M j U 5 M D E s M T k 5 f S Z x d W 9 0 O y w m c X V v d D t T Z W N 0 a W 9 u M S 9 E c n V n X 3 J l c 3 B v b n N l X 2 l t c H V 0 Z W Q v Q 2 h h b m d l Z C B U e X B l L n t B S U N B U i w y M D B 9 J n F 1 b 3 Q 7 L C Z x d W 9 0 O 1 N l Y 3 R p b 2 4 x L 0 R y d W d f c m V z c G 9 u c 2 V f a W 1 w d X R l Z C 9 D a G F u Z 2 V k I F R 5 c G U u e 0 F U U k E s M j A x f S Z x d W 9 0 O y w m c X V v d D t T Z W N 0 a W 9 u M S 9 E c n V n X 3 J l c 3 B v b n N l X 2 l t c H V 0 Z W Q v Q 2 h h b m d l Z C B U e X B l L n t S R E V B M T E 5 L D I w M n 0 m c X V v d D s s J n F 1 b 3 Q 7 U 2 V j d G l v b j E v R H J 1 Z 1 9 y Z X N w b 2 5 z Z V 9 p b X B 1 d G V k L 0 N o Y W 5 n Z W Q g V H l w Z S 5 7 Q 0 l f M T A 0 M C w y M D N 9 J n F 1 b 3 Q 7 L C Z x d W 9 0 O 1 N l Y 3 R p b 2 4 x L 0 R y d W d f c m V z c G 9 u c 2 V f a W 1 w d X R l Z C 9 D a G F u Z 2 V k I F R 5 c G U u e 0 J J U k J f M D c 5 N i w y M D R 9 J n F 1 b 3 Q 7 L C Z x d W 9 0 O 1 N l Y 3 R p b 2 4 x L 0 R y d W d f c m V z c G 9 u c 2 V f a W 1 w d X R l Z C 9 D a G F u Z 2 V k I F R 5 c G U u e 1 R l b X N p c m 9 s a W 1 1 c y w y M D V 9 J n F 1 b 3 Q 7 L C Z x d W 9 0 O 1 N l Y 3 R p b 2 4 x L 0 R y d W d f c m V z c G 9 u c 2 V f a W 1 w d X R l Z C 9 D a G F u Z 2 V k I F R 5 c G U u e 1 N M X z A x M D F f M S w y M D Z 9 J n F 1 b 3 Q 7 L C Z x d W 9 0 O 1 N l Y 3 R p b 2 4 x L 0 R y d W d f c m V z c G 9 u c 2 V f a W 1 w d X R l Z C 9 D a G F u Z 2 V k I F R 5 c G U u e 1 N C N T k w O D g 1 L D I w N 3 0 m c X V v d D s s J n F 1 b 3 Q 7 U 2 V j d G l v b j E v R H J 1 Z 1 9 y Z X N w b 2 5 z Z V 9 p b X B 1 d G V k L 0 N o Y W 5 n Z W Q g V H l w Z S 5 7 T U t f M j I w N i w y M D h 9 J n F 1 b 3 Q 7 L C Z x d W 9 0 O 1 N l Y 3 R p b 2 4 x L 0 R y d W d f c m V z c G 9 u c 2 V f a W 1 w d X R l Z C 9 D a G F u Z 2 V k I F R 5 c G U u e 1 B E X z A z M z I 5 O T E s M j A 5 f S Z x d W 9 0 O y w m c X V v d D t T Z W N 0 a W 9 u M S 9 E c n V n X 3 J l c 3 B v b n N l X 2 l t c H V 0 Z W Q v Q 2 h h b m d l Z C B U e X B l L n t B W k Q 2 M j Q 0 X z E s M j E w f S Z x d W 9 0 O y w m c X V v d D t T Z W N 0 a W 9 u M S 9 E c n V n X 3 J l c 3 B v b n N l X 2 l t c H V 0 Z W Q v Q 2 h h b m d l Z C B U e X B l L n t G T U s s M j E x f S Z x d W 9 0 O y w m c X V v d D t T Z W N 0 a W 9 u M S 9 E c n V n X 3 J l c 3 B v b n N l X 2 l t c H V 0 Z W Q v Q 2 h h b m d l Z C B U e X B l L n t Z S 1 8 0 X z I 3 O S w y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c n V n X 3 J l c 3 B v b n N l X 2 l t c H V 0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J 1 Z 1 9 y Z X N w b 2 5 z Z V 9 p b X B 1 d G V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y d W d f c m V z c G 9 u c 2 V f a W 1 w d X R l Z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7 W Z g b w N j N S 5 h 8 5 9 u v + Y U + A A A A A A I A A A A A A B B m A A A A A Q A A I A A A A G p 5 Q N f s 8 S h 9 e + 5 w p / s h Q F r P c c 7 8 2 E H t M 1 w 6 M 4 S w d I w D A A A A A A 6 A A A A A A g A A I A A A A F B f n z I i U C M B I t N 5 J 0 c z S h x h K F C / Y 4 h Y s 7 P v + p K O Z K 3 N U A A A A P D K 6 p y b M r r 2 R 9 x A y o K D H n 3 y K u a W d a 7 8 V y Z l 4 F 8 6 S C 2 U d R 0 Y P J o y U m m m C s 0 q W E / g 4 E h J E R Y + D G e W U 0 / V L 5 + b k r 2 l a w 8 l U s L U M s Y 1 k W D E m g + g Q A A A A B q 3 6 w Y g p A 9 Q S t m V q i S U 9 q H O v 4 P 5 U I b Z p J r s / M Y S L H C a q Z + n + D n 9 B m D k v p n Z i F k W T D o A g Q w V / P j 8 z 5 7 n i d c 8 m Q c = < / D a t a M a s h u p > 
</file>

<file path=customXml/itemProps1.xml><?xml version="1.0" encoding="utf-8"?>
<ds:datastoreItem xmlns:ds="http://schemas.openxmlformats.org/officeDocument/2006/customXml" ds:itemID="{7A54911A-EA2F-4A43-B7FF-3FDFF570A4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Sheet4</vt:lpstr>
      <vt:lpstr>Sheet1</vt:lpstr>
      <vt:lpstr>rejected drugs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 kalakoti</dc:creator>
  <cp:lastModifiedBy>yogesh kalakoti</cp:lastModifiedBy>
  <dcterms:created xsi:type="dcterms:W3CDTF">2019-11-07T05:41:24Z</dcterms:created>
  <dcterms:modified xsi:type="dcterms:W3CDTF">2019-11-12T06:44:41Z</dcterms:modified>
</cp:coreProperties>
</file>