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3e346ddb27fb44/ENI/PDG/Portfolio GA Matlab/Port Acciones y criptos/"/>
    </mc:Choice>
  </mc:AlternateContent>
  <xr:revisionPtr revIDLastSave="35317" documentId="8_{03AA6582-A04E-4CFC-98A6-2B7A69ACA4EB}" xr6:coauthVersionLast="47" xr6:coauthVersionMax="47" xr10:uidLastSave="{DA48C00C-71AE-44B1-AB9E-401C82FE3982}"/>
  <bookViews>
    <workbookView xWindow="-108" yWindow="-108" windowWidth="23256" windowHeight="13176" activeTab="3" xr2:uid="{2D76B3EC-AD6E-484C-AB28-71DDD3FD70AA}"/>
  </bookViews>
  <sheets>
    <sheet name="Retornos" sheetId="2" r:id="rId1"/>
    <sheet name="Hoja4" sheetId="6" r:id="rId2"/>
    <sheet name="Covar" sheetId="4" r:id="rId3"/>
    <sheet name="Markowitz" sheetId="5" r:id="rId4"/>
    <sheet name="Hoja1" sheetId="7" r:id="rId5"/>
  </sheets>
  <externalReferences>
    <externalReference r:id="rId6"/>
    <externalReference r:id="rId7"/>
    <externalReference r:id="rId8"/>
  </externalReferences>
  <definedNames>
    <definedName name="solver_adj" localSheetId="3" hidden="1">Markowitz!$C$3:$AF$3</definedName>
    <definedName name="solver_cvg" localSheetId="3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Markowitz!$A$3</definedName>
    <definedName name="solver_lhs2" localSheetId="3" hidden="1">Markowitz!$C$3:$AF$3</definedName>
    <definedName name="solver_lhs3" localSheetId="3" hidden="1">Markowitz!$E$6</definedName>
    <definedName name="solver_mip" localSheetId="3" hidden="1">2147483647</definedName>
    <definedName name="solver_mni" localSheetId="3" hidden="1">30</definedName>
    <definedName name="solver_mrt" localSheetId="3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Markowitz!$B$3</definedName>
    <definedName name="solver_pre" localSheetId="3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3" hidden="1">1</definedName>
    <definedName name="solver_rel1" localSheetId="3" hidden="1">2</definedName>
    <definedName name="solver_rel2" localSheetId="3" hidden="1">3</definedName>
    <definedName name="solver_rel3" localSheetId="3" hidden="1">2</definedName>
    <definedName name="solver_rhs1" localSheetId="3" hidden="1">Markowitz!$A$11</definedName>
    <definedName name="solver_rhs2" localSheetId="3" hidden="1">0</definedName>
    <definedName name="solver_rhs3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5" l="1" a="1"/>
  <c r="D6" i="5" s="1"/>
  <c r="A3" i="5" s="1"/>
  <c r="B21" i="5"/>
  <c r="A22" i="5"/>
  <c r="A23" i="5" s="1"/>
  <c r="E6" i="5"/>
  <c r="B3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C2" i="5"/>
  <c r="M13" i="4"/>
  <c r="I9" i="4"/>
  <c r="C3" i="4"/>
  <c r="AE31" i="4"/>
  <c r="AD30" i="4"/>
  <c r="AC29" i="4"/>
  <c r="AB28" i="4"/>
  <c r="AA27" i="4"/>
  <c r="Z26" i="4"/>
  <c r="Y25" i="4"/>
  <c r="X24" i="4"/>
  <c r="W23" i="4"/>
  <c r="V22" i="4"/>
  <c r="U21" i="4"/>
  <c r="T20" i="4"/>
  <c r="S19" i="4"/>
  <c r="R18" i="4"/>
  <c r="Q17" i="4"/>
  <c r="P16" i="4"/>
  <c r="O15" i="4"/>
  <c r="N14" i="4"/>
  <c r="L12" i="4"/>
  <c r="K11" i="4"/>
  <c r="J10" i="4"/>
  <c r="H8" i="4"/>
  <c r="G7" i="4"/>
  <c r="F6" i="4"/>
  <c r="E5" i="4"/>
  <c r="D4" i="4"/>
  <c r="B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<sst xmlns="http://schemas.openxmlformats.org/spreadsheetml/2006/main" count="227" uniqueCount="70">
  <si>
    <t>SE.Close</t>
  </si>
  <si>
    <t>AMD.Close</t>
  </si>
  <si>
    <t>DHR.Close</t>
  </si>
  <si>
    <t>CMG.Close</t>
  </si>
  <si>
    <t>COST.Close</t>
  </si>
  <si>
    <t>MSFT.Close</t>
  </si>
  <si>
    <t>TMO.Close</t>
  </si>
  <si>
    <t>AAPL.Close</t>
  </si>
  <si>
    <t>NVDA.Close</t>
  </si>
  <si>
    <t>TGT.Close</t>
  </si>
  <si>
    <t>EW.Close</t>
  </si>
  <si>
    <t>LLY.Close</t>
  </si>
  <si>
    <t>MSI.Close</t>
  </si>
  <si>
    <t>NDAQ.Close</t>
  </si>
  <si>
    <t>ACN.Close</t>
  </si>
  <si>
    <t>AZO.Close</t>
  </si>
  <si>
    <t>ORLY.Close</t>
  </si>
  <si>
    <t>LSI.Close</t>
  </si>
  <si>
    <t>KLAC.Close</t>
  </si>
  <si>
    <t>EL.Close</t>
  </si>
  <si>
    <t>GOOG.Close</t>
  </si>
  <si>
    <t>ADBE.Close</t>
  </si>
  <si>
    <t>GME.Close</t>
  </si>
  <si>
    <t>AMZN.Close</t>
  </si>
  <si>
    <t>PKI.Close</t>
  </si>
  <si>
    <t>PLD.Close</t>
  </si>
  <si>
    <t>SHW.Close</t>
  </si>
  <si>
    <t>TER.Close</t>
  </si>
  <si>
    <t>NEE.Close</t>
  </si>
  <si>
    <t>BLL.Close</t>
  </si>
  <si>
    <t>SE</t>
  </si>
  <si>
    <t>AMD</t>
  </si>
  <si>
    <t>DHR</t>
  </si>
  <si>
    <t>CMG</t>
  </si>
  <si>
    <t>COST</t>
  </si>
  <si>
    <t>MSFT</t>
  </si>
  <si>
    <t>TMO</t>
  </si>
  <si>
    <t>AAPL</t>
  </si>
  <si>
    <t>NVDA</t>
  </si>
  <si>
    <t>TGT</t>
  </si>
  <si>
    <t>EW</t>
  </si>
  <si>
    <t>LLY</t>
  </si>
  <si>
    <t>MSI</t>
  </si>
  <si>
    <t>NDAQ</t>
  </si>
  <si>
    <t>ACN</t>
  </si>
  <si>
    <t>AZO</t>
  </si>
  <si>
    <t>ORLY</t>
  </si>
  <si>
    <t>LSI</t>
  </si>
  <si>
    <t>KLAC</t>
  </si>
  <si>
    <t>EL</t>
  </si>
  <si>
    <t>GOOG</t>
  </si>
  <si>
    <t>ADBE</t>
  </si>
  <si>
    <t>GME</t>
  </si>
  <si>
    <t>AMZN</t>
  </si>
  <si>
    <t>PKI</t>
  </si>
  <si>
    <t>PLD</t>
  </si>
  <si>
    <t>SHW</t>
  </si>
  <si>
    <t>TER</t>
  </si>
  <si>
    <t>NEE</t>
  </si>
  <si>
    <t>BLL</t>
  </si>
  <si>
    <t>Retorno Promedio</t>
  </si>
  <si>
    <t>Retorno Port</t>
  </si>
  <si>
    <t>Riesgo</t>
  </si>
  <si>
    <t>Varianza</t>
  </si>
  <si>
    <t>Suma Pesos</t>
  </si>
  <si>
    <t>Min Riesgo</t>
  </si>
  <si>
    <t>Max Retorno</t>
  </si>
  <si>
    <t>Markowitz 30 acciones</t>
  </si>
  <si>
    <t>Retorno</t>
  </si>
  <si>
    <t>Portafolio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</si>
</sst>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%"/>
    <numFmt numFmtId="166" formatCode="0.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/>
    <xf numFmtId="164" fontId="0" fillId="0" borderId="0" xfId="1" applyNumberFormat="1" applyFont="1"/>
    <xf numFmtId="9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0" fontId="0" fillId="3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20603674540682"/>
          <c:y val="0.19486111111111112"/>
          <c:w val="0.81592585301837273"/>
          <c:h val="0.72088764946048411"/>
        </c:manualLayout>
      </c:layout>
      <c:scatterChart>
        <c:scatterStyle val="smoothMarker"/>
        <c:varyColors val="0"/>
        <c:ser>
          <c:idx val="1"/>
          <c:order val="0"/>
          <c:tx>
            <c:strRef>
              <c:f>Markowitz!$B$8</c:f>
              <c:strCache>
                <c:ptCount val="1"/>
                <c:pt idx="0">
                  <c:v>Markowitz 30 acciones</c:v>
                </c:pt>
              </c:strCache>
            </c:strRef>
          </c:tx>
          <c:marker>
            <c:symbol val="none"/>
          </c:marker>
          <c:xVal>
            <c:numRef>
              <c:f>Markowitz!$A$9:$A$19</c:f>
              <c:numCache>
                <c:formatCode>General</c:formatCode>
                <c:ptCount val="11"/>
                <c:pt idx="0" formatCode="0.0000%">
                  <c:v>1.1289826676617666E-2</c:v>
                </c:pt>
                <c:pt idx="1">
                  <c:v>1.985386184520125E-2</c:v>
                </c:pt>
                <c:pt idx="2">
                  <c:v>2.8417000000000001E-2</c:v>
                </c:pt>
                <c:pt idx="3">
                  <c:v>3.6981932242825678E-2</c:v>
                </c:pt>
                <c:pt idx="4">
                  <c:v>4.5545967466841454E-2</c:v>
                </c:pt>
                <c:pt idx="5">
                  <c:v>5.4110002658964165E-2</c:v>
                </c:pt>
                <c:pt idx="6">
                  <c:v>6.267403780457087E-2</c:v>
                </c:pt>
                <c:pt idx="7">
                  <c:v>7.1238072766507954E-2</c:v>
                </c:pt>
                <c:pt idx="8">
                  <c:v>7.9802108079087553E-2</c:v>
                </c:pt>
                <c:pt idx="9">
                  <c:v>8.8366143236599901E-2</c:v>
                </c:pt>
                <c:pt idx="10">
                  <c:v>9.6930177399737458E-2</c:v>
                </c:pt>
              </c:numCache>
            </c:numRef>
          </c:xVal>
          <c:yVal>
            <c:numRef>
              <c:f>Markowitz!$B$9:$B$19</c:f>
              <c:numCache>
                <c:formatCode>General</c:formatCode>
                <c:ptCount val="11"/>
                <c:pt idx="0" formatCode="0.000%">
                  <c:v>1.2626134566586192E-3</c:v>
                </c:pt>
                <c:pt idx="1">
                  <c:v>2.7629009826827056E-3</c:v>
                </c:pt>
                <c:pt idx="2" formatCode="0.000%">
                  <c:v>3.6183910316092598E-3</c:v>
                </c:pt>
                <c:pt idx="3">
                  <c:v>4.1961743976047195E-3</c:v>
                </c:pt>
                <c:pt idx="4">
                  <c:v>4.5434425235523134E-3</c:v>
                </c:pt>
                <c:pt idx="5" formatCode="0.00000%">
                  <c:v>4.8432291495598152E-3</c:v>
                </c:pt>
                <c:pt idx="6">
                  <c:v>5.1115675657976553E-3</c:v>
                </c:pt>
                <c:pt idx="7">
                  <c:v>5.3636821002537539E-3</c:v>
                </c:pt>
                <c:pt idx="8">
                  <c:v>5.6063673024352341E-3</c:v>
                </c:pt>
                <c:pt idx="9">
                  <c:v>5.8429812892937831E-3</c:v>
                </c:pt>
                <c:pt idx="10">
                  <c:v>6.0754163013472147E-3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10A-4792-BFC0-05DA4A3BB29A}"/>
            </c:ext>
          </c:extLst>
        </c:ser>
        <c:ser>
          <c:idx val="2"/>
          <c:order val="1"/>
          <c:tx>
            <c:strRef>
              <c:f>'[1]12'!$B$1</c:f>
              <c:strCache>
                <c:ptCount val="1"/>
                <c:pt idx="0">
                  <c:v>GA 30 acciones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'[1]12'!$A$2:$A$71</c:f>
              <c:numCache>
                <c:formatCode>General</c:formatCode>
                <c:ptCount val="70"/>
                <c:pt idx="0">
                  <c:v>1.23162354034849E-2</c:v>
                </c:pt>
                <c:pt idx="1">
                  <c:v>1.30358583229549E-2</c:v>
                </c:pt>
                <c:pt idx="2">
                  <c:v>1.4187225109671801E-2</c:v>
                </c:pt>
                <c:pt idx="3">
                  <c:v>1.5242957514236599E-2</c:v>
                </c:pt>
                <c:pt idx="4">
                  <c:v>1.63577248438442E-2</c:v>
                </c:pt>
                <c:pt idx="5">
                  <c:v>1.6787923335720201E-2</c:v>
                </c:pt>
                <c:pt idx="6">
                  <c:v>1.80284929837232E-2</c:v>
                </c:pt>
                <c:pt idx="7">
                  <c:v>1.8030404934470001E-2</c:v>
                </c:pt>
                <c:pt idx="8">
                  <c:v>1.94814476092844E-2</c:v>
                </c:pt>
                <c:pt idx="9">
                  <c:v>2.06555395387918E-2</c:v>
                </c:pt>
                <c:pt idx="10">
                  <c:v>2.2210829664915301E-2</c:v>
                </c:pt>
                <c:pt idx="11">
                  <c:v>2.4418171563789601E-2</c:v>
                </c:pt>
                <c:pt idx="12">
                  <c:v>2.5482445561479598E-2</c:v>
                </c:pt>
                <c:pt idx="13">
                  <c:v>2.6641172183776901E-2</c:v>
                </c:pt>
                <c:pt idx="14">
                  <c:v>2.71541220536849E-2</c:v>
                </c:pt>
                <c:pt idx="15">
                  <c:v>2.8457777237198799E-2</c:v>
                </c:pt>
                <c:pt idx="16">
                  <c:v>3.0210353519727302E-2</c:v>
                </c:pt>
                <c:pt idx="17">
                  <c:v>3.1819626638830097E-2</c:v>
                </c:pt>
                <c:pt idx="18">
                  <c:v>3.2931898551800398E-2</c:v>
                </c:pt>
                <c:pt idx="19">
                  <c:v>3.5478389627342198E-2</c:v>
                </c:pt>
                <c:pt idx="20">
                  <c:v>3.6734104116947899E-2</c:v>
                </c:pt>
                <c:pt idx="21">
                  <c:v>3.80748273187754E-2</c:v>
                </c:pt>
                <c:pt idx="22">
                  <c:v>3.9260469638028199E-2</c:v>
                </c:pt>
                <c:pt idx="23">
                  <c:v>4.0899503890279597E-2</c:v>
                </c:pt>
                <c:pt idx="24">
                  <c:v>4.2474808603179003E-2</c:v>
                </c:pt>
                <c:pt idx="25">
                  <c:v>4.4219344988219403E-2</c:v>
                </c:pt>
                <c:pt idx="26">
                  <c:v>4.5249137133198197E-2</c:v>
                </c:pt>
                <c:pt idx="27">
                  <c:v>4.6700075164794803E-2</c:v>
                </c:pt>
                <c:pt idx="28">
                  <c:v>4.7888417988088197E-2</c:v>
                </c:pt>
                <c:pt idx="29">
                  <c:v>4.8853141290205099E-2</c:v>
                </c:pt>
                <c:pt idx="30">
                  <c:v>5.0459390294379902E-2</c:v>
                </c:pt>
                <c:pt idx="31">
                  <c:v>5.0459626239911702E-2</c:v>
                </c:pt>
                <c:pt idx="32">
                  <c:v>5.2281670286479197E-2</c:v>
                </c:pt>
                <c:pt idx="33">
                  <c:v>5.2282447872217502E-2</c:v>
                </c:pt>
                <c:pt idx="34">
                  <c:v>5.4218729365028702E-2</c:v>
                </c:pt>
                <c:pt idx="35">
                  <c:v>5.43865127913713E-2</c:v>
                </c:pt>
                <c:pt idx="36">
                  <c:v>5.5640370129234201E-2</c:v>
                </c:pt>
                <c:pt idx="37">
                  <c:v>5.7872297152059701E-2</c:v>
                </c:pt>
                <c:pt idx="38">
                  <c:v>5.8945879103170097E-2</c:v>
                </c:pt>
                <c:pt idx="39">
                  <c:v>6.0446320212137798E-2</c:v>
                </c:pt>
                <c:pt idx="40">
                  <c:v>6.1088359219694001E-2</c:v>
                </c:pt>
                <c:pt idx="41">
                  <c:v>6.2527515887279603E-2</c:v>
                </c:pt>
                <c:pt idx="42">
                  <c:v>6.4608551194050401E-2</c:v>
                </c:pt>
                <c:pt idx="43">
                  <c:v>6.5339279338488404E-2</c:v>
                </c:pt>
                <c:pt idx="44">
                  <c:v>6.6629312240048796E-2</c:v>
                </c:pt>
                <c:pt idx="45">
                  <c:v>6.7509534382145506E-2</c:v>
                </c:pt>
                <c:pt idx="46">
                  <c:v>6.9205573621066094E-2</c:v>
                </c:pt>
                <c:pt idx="47">
                  <c:v>7.1234696795819605E-2</c:v>
                </c:pt>
                <c:pt idx="48">
                  <c:v>7.2100472149747699E-2</c:v>
                </c:pt>
                <c:pt idx="49">
                  <c:v>7.3551322404375105E-2</c:v>
                </c:pt>
                <c:pt idx="50">
                  <c:v>7.3904585929560798E-2</c:v>
                </c:pt>
                <c:pt idx="51">
                  <c:v>7.5386942122156395E-2</c:v>
                </c:pt>
                <c:pt idx="52">
                  <c:v>7.5893367368193396E-2</c:v>
                </c:pt>
                <c:pt idx="53">
                  <c:v>7.7288206705217397E-2</c:v>
                </c:pt>
                <c:pt idx="54">
                  <c:v>7.7814019827379205E-2</c:v>
                </c:pt>
                <c:pt idx="55">
                  <c:v>8.0587716065797593E-2</c:v>
                </c:pt>
                <c:pt idx="56">
                  <c:v>8.1715041967623706E-2</c:v>
                </c:pt>
                <c:pt idx="57">
                  <c:v>8.2499293070009805E-2</c:v>
                </c:pt>
                <c:pt idx="58">
                  <c:v>8.3443066507953204E-2</c:v>
                </c:pt>
                <c:pt idx="59">
                  <c:v>8.4823081530316202E-2</c:v>
                </c:pt>
                <c:pt idx="60">
                  <c:v>8.4882681449439598E-2</c:v>
                </c:pt>
                <c:pt idx="61">
                  <c:v>8.6719326710210695E-2</c:v>
                </c:pt>
                <c:pt idx="62">
                  <c:v>8.9573881271973105E-2</c:v>
                </c:pt>
                <c:pt idx="63">
                  <c:v>9.0241257795699595E-2</c:v>
                </c:pt>
                <c:pt idx="64">
                  <c:v>9.0776251344107398E-2</c:v>
                </c:pt>
                <c:pt idx="65">
                  <c:v>9.2226274292223506E-2</c:v>
                </c:pt>
                <c:pt idx="66">
                  <c:v>9.3149011004162605E-2</c:v>
                </c:pt>
                <c:pt idx="67">
                  <c:v>9.4123537073810395E-2</c:v>
                </c:pt>
                <c:pt idx="68">
                  <c:v>9.5332059019534399E-2</c:v>
                </c:pt>
                <c:pt idx="69">
                  <c:v>9.7073403536358197E-2</c:v>
                </c:pt>
              </c:numCache>
            </c:numRef>
          </c:xVal>
          <c:yVal>
            <c:numRef>
              <c:f>'[1]12'!$B$2:$B$71</c:f>
              <c:numCache>
                <c:formatCode>General</c:formatCode>
                <c:ptCount val="70"/>
                <c:pt idx="0">
                  <c:v>1.4003937402978499E-3</c:v>
                </c:pt>
                <c:pt idx="1">
                  <c:v>1.61003828043327E-3</c:v>
                </c:pt>
                <c:pt idx="2">
                  <c:v>1.75713723255241E-3</c:v>
                </c:pt>
                <c:pt idx="3">
                  <c:v>1.9763728599229298E-3</c:v>
                </c:pt>
                <c:pt idx="4">
                  <c:v>2.0494020082728799E-3</c:v>
                </c:pt>
                <c:pt idx="5">
                  <c:v>2.1578099258809801E-3</c:v>
                </c:pt>
                <c:pt idx="6">
                  <c:v>2.2615809340297802E-3</c:v>
                </c:pt>
                <c:pt idx="7">
                  <c:v>2.26167052554545E-3</c:v>
                </c:pt>
                <c:pt idx="8">
                  <c:v>2.3516732797792799E-3</c:v>
                </c:pt>
                <c:pt idx="9">
                  <c:v>2.5435450942891701E-3</c:v>
                </c:pt>
                <c:pt idx="10">
                  <c:v>2.6709286364880601E-3</c:v>
                </c:pt>
                <c:pt idx="11">
                  <c:v>2.83936398079708E-3</c:v>
                </c:pt>
                <c:pt idx="12">
                  <c:v>2.9371164871686999E-3</c:v>
                </c:pt>
                <c:pt idx="13">
                  <c:v>3.05424872730361E-3</c:v>
                </c:pt>
                <c:pt idx="14">
                  <c:v>3.1073834625131198E-3</c:v>
                </c:pt>
                <c:pt idx="15">
                  <c:v>3.1371128969364202E-3</c:v>
                </c:pt>
                <c:pt idx="16">
                  <c:v>3.3796505618958702E-3</c:v>
                </c:pt>
                <c:pt idx="17">
                  <c:v>3.4875567374408499E-3</c:v>
                </c:pt>
                <c:pt idx="18">
                  <c:v>3.5487142118796901E-3</c:v>
                </c:pt>
                <c:pt idx="19">
                  <c:v>3.8064507076342501E-3</c:v>
                </c:pt>
                <c:pt idx="20">
                  <c:v>3.8828464605338299E-3</c:v>
                </c:pt>
                <c:pt idx="21">
                  <c:v>3.9963567460190403E-3</c:v>
                </c:pt>
                <c:pt idx="22">
                  <c:v>4.1039421487014602E-3</c:v>
                </c:pt>
                <c:pt idx="23">
                  <c:v>4.2289596610152504E-3</c:v>
                </c:pt>
                <c:pt idx="24">
                  <c:v>4.2605178255737796E-3</c:v>
                </c:pt>
                <c:pt idx="25">
                  <c:v>4.3324123228249498E-3</c:v>
                </c:pt>
                <c:pt idx="26">
                  <c:v>4.40942667873989E-3</c:v>
                </c:pt>
                <c:pt idx="27">
                  <c:v>4.4457914000987598E-3</c:v>
                </c:pt>
                <c:pt idx="28">
                  <c:v>4.5222861091434498E-3</c:v>
                </c:pt>
                <c:pt idx="29">
                  <c:v>4.5596421801597396E-3</c:v>
                </c:pt>
                <c:pt idx="30">
                  <c:v>4.6217143548507702E-3</c:v>
                </c:pt>
                <c:pt idx="31">
                  <c:v>4.6217490812244201E-3</c:v>
                </c:pt>
                <c:pt idx="32">
                  <c:v>4.6827865530235302E-3</c:v>
                </c:pt>
                <c:pt idx="33">
                  <c:v>4.6829255262475699E-3</c:v>
                </c:pt>
                <c:pt idx="34">
                  <c:v>4.7522290789487097E-3</c:v>
                </c:pt>
                <c:pt idx="35">
                  <c:v>4.7586467720839402E-3</c:v>
                </c:pt>
                <c:pt idx="36">
                  <c:v>4.8108821782371402E-3</c:v>
                </c:pt>
                <c:pt idx="37">
                  <c:v>4.8823207749004597E-3</c:v>
                </c:pt>
                <c:pt idx="38">
                  <c:v>4.9229594082063604E-3</c:v>
                </c:pt>
                <c:pt idx="39">
                  <c:v>4.9610314057833499E-3</c:v>
                </c:pt>
                <c:pt idx="40">
                  <c:v>4.9993165472660799E-3</c:v>
                </c:pt>
                <c:pt idx="41">
                  <c:v>5.0198382548173898E-3</c:v>
                </c:pt>
                <c:pt idx="42">
                  <c:v>5.1309157980237398E-3</c:v>
                </c:pt>
                <c:pt idx="43">
                  <c:v>5.1500201285600801E-3</c:v>
                </c:pt>
                <c:pt idx="44">
                  <c:v>5.1636964424248404E-3</c:v>
                </c:pt>
                <c:pt idx="45">
                  <c:v>5.2234690663437002E-3</c:v>
                </c:pt>
                <c:pt idx="46">
                  <c:v>5.22897647569503E-3</c:v>
                </c:pt>
                <c:pt idx="47">
                  <c:v>5.3279413915646003E-3</c:v>
                </c:pt>
                <c:pt idx="48">
                  <c:v>5.3342706243547904E-3</c:v>
                </c:pt>
                <c:pt idx="49">
                  <c:v>5.3687407938383599E-3</c:v>
                </c:pt>
                <c:pt idx="50">
                  <c:v>5.4321353614795002E-3</c:v>
                </c:pt>
                <c:pt idx="51">
                  <c:v>5.4455920458888196E-3</c:v>
                </c:pt>
                <c:pt idx="52">
                  <c:v>5.46970163108271E-3</c:v>
                </c:pt>
                <c:pt idx="53">
                  <c:v>5.4989033806898896E-3</c:v>
                </c:pt>
                <c:pt idx="54">
                  <c:v>5.5260584066206698E-3</c:v>
                </c:pt>
                <c:pt idx="55">
                  <c:v>5.5970048569536296E-3</c:v>
                </c:pt>
                <c:pt idx="56">
                  <c:v>5.6275176498088797E-3</c:v>
                </c:pt>
                <c:pt idx="57">
                  <c:v>5.6722615132831699E-3</c:v>
                </c:pt>
                <c:pt idx="58">
                  <c:v>5.6889816331281897E-3</c:v>
                </c:pt>
                <c:pt idx="59">
                  <c:v>5.7248142582495103E-3</c:v>
                </c:pt>
                <c:pt idx="60">
                  <c:v>5.7294141452981003E-3</c:v>
                </c:pt>
                <c:pt idx="61">
                  <c:v>5.7414295051992003E-3</c:v>
                </c:pt>
                <c:pt idx="62">
                  <c:v>5.8559521981388701E-3</c:v>
                </c:pt>
                <c:pt idx="63">
                  <c:v>5.8589011219826103E-3</c:v>
                </c:pt>
                <c:pt idx="64">
                  <c:v>5.8939518685976701E-3</c:v>
                </c:pt>
                <c:pt idx="65">
                  <c:v>5.9390582384028501E-3</c:v>
                </c:pt>
                <c:pt idx="66">
                  <c:v>5.9547222030717504E-3</c:v>
                </c:pt>
                <c:pt idx="67">
                  <c:v>5.9915229199551702E-3</c:v>
                </c:pt>
                <c:pt idx="68">
                  <c:v>6.0192230516004199E-3</c:v>
                </c:pt>
                <c:pt idx="69">
                  <c:v>6.0799949928679597E-3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10A-4792-BFC0-05DA4A3BB29A}"/>
            </c:ext>
          </c:extLst>
        </c:ser>
        <c:ser>
          <c:idx val="3"/>
          <c:order val="2"/>
          <c:tx>
            <c:strRef>
              <c:f>'[2]2'!$B$1</c:f>
              <c:strCache>
                <c:ptCount val="1"/>
                <c:pt idx="0">
                  <c:v>GA 30 acciones, 10 Cryptos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'[2]2'!$A$2:$A$71</c:f>
              <c:numCache>
                <c:formatCode>General</c:formatCode>
                <c:ptCount val="70"/>
                <c:pt idx="0">
                  <c:v>8.1193135805003896E-2</c:v>
                </c:pt>
                <c:pt idx="1">
                  <c:v>8.1193135805003896E-2</c:v>
                </c:pt>
                <c:pt idx="2">
                  <c:v>7.9765651059673898E-2</c:v>
                </c:pt>
                <c:pt idx="3">
                  <c:v>7.8504937658189305E-2</c:v>
                </c:pt>
                <c:pt idx="4">
                  <c:v>7.6880329847406906E-2</c:v>
                </c:pt>
                <c:pt idx="5">
                  <c:v>7.6210557821926095E-2</c:v>
                </c:pt>
                <c:pt idx="6">
                  <c:v>7.50909889950757E-2</c:v>
                </c:pt>
                <c:pt idx="7">
                  <c:v>7.4425755728344506E-2</c:v>
                </c:pt>
                <c:pt idx="8">
                  <c:v>7.3613212911665699E-2</c:v>
                </c:pt>
                <c:pt idx="9">
                  <c:v>7.2492662737106695E-2</c:v>
                </c:pt>
                <c:pt idx="10">
                  <c:v>7.1797338937129099E-2</c:v>
                </c:pt>
                <c:pt idx="11">
                  <c:v>7.1260292709708406E-2</c:v>
                </c:pt>
                <c:pt idx="12">
                  <c:v>7.0053616296205198E-2</c:v>
                </c:pt>
                <c:pt idx="13">
                  <c:v>6.8510190779886002E-2</c:v>
                </c:pt>
                <c:pt idx="14">
                  <c:v>6.5242808675849501E-2</c:v>
                </c:pt>
                <c:pt idx="15">
                  <c:v>6.4529718210176307E-2</c:v>
                </c:pt>
                <c:pt idx="16">
                  <c:v>6.3884069008739497E-2</c:v>
                </c:pt>
                <c:pt idx="17">
                  <c:v>6.2679885448749598E-2</c:v>
                </c:pt>
                <c:pt idx="18">
                  <c:v>6.1722640482134598E-2</c:v>
                </c:pt>
                <c:pt idx="19">
                  <c:v>6.0665774368956898E-2</c:v>
                </c:pt>
                <c:pt idx="20">
                  <c:v>6.0056403214991803E-2</c:v>
                </c:pt>
                <c:pt idx="21">
                  <c:v>5.8841500881077799E-2</c:v>
                </c:pt>
                <c:pt idx="22">
                  <c:v>5.7774218174537803E-2</c:v>
                </c:pt>
                <c:pt idx="23">
                  <c:v>5.6842350431341698E-2</c:v>
                </c:pt>
                <c:pt idx="24">
                  <c:v>5.5844172603436701E-2</c:v>
                </c:pt>
                <c:pt idx="25">
                  <c:v>5.39385140796464E-2</c:v>
                </c:pt>
                <c:pt idx="26">
                  <c:v>5.3429639790278503E-2</c:v>
                </c:pt>
                <c:pt idx="27">
                  <c:v>5.22044082146286E-2</c:v>
                </c:pt>
                <c:pt idx="28">
                  <c:v>5.1168555670170202E-2</c:v>
                </c:pt>
                <c:pt idx="29">
                  <c:v>4.98248787285301E-2</c:v>
                </c:pt>
                <c:pt idx="30">
                  <c:v>4.9032760490045603E-2</c:v>
                </c:pt>
                <c:pt idx="31">
                  <c:v>4.7606952573760998E-2</c:v>
                </c:pt>
                <c:pt idx="32">
                  <c:v>4.73018886427886E-2</c:v>
                </c:pt>
                <c:pt idx="33">
                  <c:v>4.5774918405956898E-2</c:v>
                </c:pt>
                <c:pt idx="34">
                  <c:v>4.4130759133335702E-2</c:v>
                </c:pt>
                <c:pt idx="35">
                  <c:v>4.29401703435573E-2</c:v>
                </c:pt>
                <c:pt idx="36">
                  <c:v>4.19087897985908E-2</c:v>
                </c:pt>
                <c:pt idx="37">
                  <c:v>4.1223024417507401E-2</c:v>
                </c:pt>
                <c:pt idx="38">
                  <c:v>3.9415111482412502E-2</c:v>
                </c:pt>
                <c:pt idx="39">
                  <c:v>3.8017251191922001E-2</c:v>
                </c:pt>
                <c:pt idx="40">
                  <c:v>3.6475228505885103E-2</c:v>
                </c:pt>
                <c:pt idx="41">
                  <c:v>3.5480856890289098E-2</c:v>
                </c:pt>
                <c:pt idx="42">
                  <c:v>3.5046494401964397E-2</c:v>
                </c:pt>
                <c:pt idx="43">
                  <c:v>3.42128095348634E-2</c:v>
                </c:pt>
                <c:pt idx="44">
                  <c:v>3.2771734066041898E-2</c:v>
                </c:pt>
                <c:pt idx="45">
                  <c:v>3.2631715362415797E-2</c:v>
                </c:pt>
                <c:pt idx="46">
                  <c:v>3.04949544903696E-2</c:v>
                </c:pt>
                <c:pt idx="47">
                  <c:v>3.0031098540123601E-2</c:v>
                </c:pt>
                <c:pt idx="48">
                  <c:v>2.80476723035545E-2</c:v>
                </c:pt>
                <c:pt idx="49">
                  <c:v>2.7542452084992598E-2</c:v>
                </c:pt>
                <c:pt idx="50">
                  <c:v>2.66164197812555E-2</c:v>
                </c:pt>
                <c:pt idx="51">
                  <c:v>2.5771120980630498E-2</c:v>
                </c:pt>
                <c:pt idx="52">
                  <c:v>2.3877093570521601E-2</c:v>
                </c:pt>
                <c:pt idx="53">
                  <c:v>2.25353802687147E-2</c:v>
                </c:pt>
                <c:pt idx="54">
                  <c:v>2.1349140209360101E-2</c:v>
                </c:pt>
                <c:pt idx="55">
                  <c:v>2.0871711141091199E-2</c:v>
                </c:pt>
                <c:pt idx="56">
                  <c:v>1.9897062374938601E-2</c:v>
                </c:pt>
                <c:pt idx="57">
                  <c:v>1.9544054575889699E-2</c:v>
                </c:pt>
                <c:pt idx="58">
                  <c:v>1.82691181364537E-2</c:v>
                </c:pt>
                <c:pt idx="59">
                  <c:v>1.7593580890352602E-2</c:v>
                </c:pt>
                <c:pt idx="60">
                  <c:v>1.6667012511552101E-2</c:v>
                </c:pt>
                <c:pt idx="61">
                  <c:v>1.5740779910542499E-2</c:v>
                </c:pt>
                <c:pt idx="62">
                  <c:v>1.54759698495174E-2</c:v>
                </c:pt>
                <c:pt idx="63">
                  <c:v>1.42077549981744E-2</c:v>
                </c:pt>
                <c:pt idx="64">
                  <c:v>1.2170911767392999E-2</c:v>
                </c:pt>
                <c:pt idx="65">
                  <c:v>1.1063656767499101E-2</c:v>
                </c:pt>
                <c:pt idx="66">
                  <c:v>1.07854986249459E-2</c:v>
                </c:pt>
                <c:pt idx="67">
                  <c:v>9.8825204169973903E-3</c:v>
                </c:pt>
                <c:pt idx="68">
                  <c:v>9.3809394974906698E-3</c:v>
                </c:pt>
                <c:pt idx="69">
                  <c:v>9.3809394974906698E-3</c:v>
                </c:pt>
              </c:numCache>
            </c:numRef>
          </c:xVal>
          <c:yVal>
            <c:numRef>
              <c:f>'[2]2'!$B$2:$B$71</c:f>
              <c:numCache>
                <c:formatCode>General</c:formatCode>
                <c:ptCount val="70"/>
                <c:pt idx="0">
                  <c:v>6.1210263312563304E-3</c:v>
                </c:pt>
                <c:pt idx="1">
                  <c:v>6.1210263312563304E-3</c:v>
                </c:pt>
                <c:pt idx="2">
                  <c:v>6.0682274628659902E-3</c:v>
                </c:pt>
                <c:pt idx="3">
                  <c:v>6.0145709119511E-3</c:v>
                </c:pt>
                <c:pt idx="4">
                  <c:v>5.96007587702277E-3</c:v>
                </c:pt>
                <c:pt idx="5">
                  <c:v>5.9283399592091101E-3</c:v>
                </c:pt>
                <c:pt idx="6">
                  <c:v>5.8998676486207097E-3</c:v>
                </c:pt>
                <c:pt idx="7">
                  <c:v>5.8706469708004602E-3</c:v>
                </c:pt>
                <c:pt idx="8">
                  <c:v>5.8141431874920999E-3</c:v>
                </c:pt>
                <c:pt idx="9">
                  <c:v>5.7948037392539604E-3</c:v>
                </c:pt>
                <c:pt idx="10">
                  <c:v>5.7663897953676001E-3</c:v>
                </c:pt>
                <c:pt idx="11">
                  <c:v>5.72208195766267E-3</c:v>
                </c:pt>
                <c:pt idx="12">
                  <c:v>5.7163772799249104E-3</c:v>
                </c:pt>
                <c:pt idx="13">
                  <c:v>5.6374002152660002E-3</c:v>
                </c:pt>
                <c:pt idx="14">
                  <c:v>5.5243082405587E-3</c:v>
                </c:pt>
                <c:pt idx="15">
                  <c:v>5.5158453153790598E-3</c:v>
                </c:pt>
                <c:pt idx="16">
                  <c:v>5.4858371299845903E-3</c:v>
                </c:pt>
                <c:pt idx="17">
                  <c:v>5.4626713056899496E-3</c:v>
                </c:pt>
                <c:pt idx="18">
                  <c:v>5.4083289921741601E-3</c:v>
                </c:pt>
                <c:pt idx="19">
                  <c:v>5.3700317320026104E-3</c:v>
                </c:pt>
                <c:pt idx="20">
                  <c:v>5.3348356833520004E-3</c:v>
                </c:pt>
                <c:pt idx="21">
                  <c:v>5.3254505034484199E-3</c:v>
                </c:pt>
                <c:pt idx="22">
                  <c:v>5.2553070173184304E-3</c:v>
                </c:pt>
                <c:pt idx="23">
                  <c:v>5.2420390020038099E-3</c:v>
                </c:pt>
                <c:pt idx="24">
                  <c:v>5.2008374030556798E-3</c:v>
                </c:pt>
                <c:pt idx="25">
                  <c:v>5.1022851517640803E-3</c:v>
                </c:pt>
                <c:pt idx="26">
                  <c:v>5.0419568369717803E-3</c:v>
                </c:pt>
                <c:pt idx="27">
                  <c:v>5.0409324705598304E-3</c:v>
                </c:pt>
                <c:pt idx="28">
                  <c:v>5.0040013530568903E-3</c:v>
                </c:pt>
                <c:pt idx="29">
                  <c:v>4.9467818425876203E-3</c:v>
                </c:pt>
                <c:pt idx="30">
                  <c:v>4.87671894994851E-3</c:v>
                </c:pt>
                <c:pt idx="31">
                  <c:v>4.8428623515894796E-3</c:v>
                </c:pt>
                <c:pt idx="32">
                  <c:v>4.7937564598742599E-3</c:v>
                </c:pt>
                <c:pt idx="33">
                  <c:v>4.7707613883228896E-3</c:v>
                </c:pt>
                <c:pt idx="34">
                  <c:v>4.6326748066678998E-3</c:v>
                </c:pt>
                <c:pt idx="35">
                  <c:v>4.6193082170520403E-3</c:v>
                </c:pt>
                <c:pt idx="36">
                  <c:v>4.5742955835774502E-3</c:v>
                </c:pt>
                <c:pt idx="37">
                  <c:v>4.5446582491335003E-3</c:v>
                </c:pt>
                <c:pt idx="38">
                  <c:v>4.4684316601976797E-3</c:v>
                </c:pt>
                <c:pt idx="39">
                  <c:v>4.3364784502832902E-3</c:v>
                </c:pt>
                <c:pt idx="40">
                  <c:v>4.3246399627695203E-3</c:v>
                </c:pt>
                <c:pt idx="41">
                  <c:v>4.2147101652424603E-3</c:v>
                </c:pt>
                <c:pt idx="42">
                  <c:v>4.1911531536330997E-3</c:v>
                </c:pt>
                <c:pt idx="43">
                  <c:v>4.1807647553787101E-3</c:v>
                </c:pt>
                <c:pt idx="44">
                  <c:v>4.0676385584748898E-3</c:v>
                </c:pt>
                <c:pt idx="45">
                  <c:v>4.03047419018129E-3</c:v>
                </c:pt>
                <c:pt idx="46">
                  <c:v>3.9214231165607396E-3</c:v>
                </c:pt>
                <c:pt idx="47">
                  <c:v>3.7763703862044901E-3</c:v>
                </c:pt>
                <c:pt idx="48">
                  <c:v>3.7514231139374301E-3</c:v>
                </c:pt>
                <c:pt idx="49">
                  <c:v>3.6171189506700001E-3</c:v>
                </c:pt>
                <c:pt idx="50">
                  <c:v>3.5848388449989102E-3</c:v>
                </c:pt>
                <c:pt idx="51">
                  <c:v>3.4701751144837799E-3</c:v>
                </c:pt>
                <c:pt idx="52">
                  <c:v>3.3527409772704199E-3</c:v>
                </c:pt>
                <c:pt idx="53">
                  <c:v>3.10752184384988E-3</c:v>
                </c:pt>
                <c:pt idx="54">
                  <c:v>3.0420241211430101E-3</c:v>
                </c:pt>
                <c:pt idx="55">
                  <c:v>2.8920820721058402E-3</c:v>
                </c:pt>
                <c:pt idx="56">
                  <c:v>2.8352758741884299E-3</c:v>
                </c:pt>
                <c:pt idx="57">
                  <c:v>2.8011475927023702E-3</c:v>
                </c:pt>
                <c:pt idx="58">
                  <c:v>2.7118244287035898E-3</c:v>
                </c:pt>
                <c:pt idx="59">
                  <c:v>2.6525416228685302E-3</c:v>
                </c:pt>
                <c:pt idx="60">
                  <c:v>2.5519477415967599E-3</c:v>
                </c:pt>
                <c:pt idx="61">
                  <c:v>2.4049071452827702E-3</c:v>
                </c:pt>
                <c:pt idx="62">
                  <c:v>2.23490970957024E-3</c:v>
                </c:pt>
                <c:pt idx="63">
                  <c:v>2.1313451631414099E-3</c:v>
                </c:pt>
                <c:pt idx="64">
                  <c:v>1.82221322045542E-3</c:v>
                </c:pt>
                <c:pt idx="65">
                  <c:v>1.73423100482652E-3</c:v>
                </c:pt>
                <c:pt idx="66">
                  <c:v>1.62579764212854E-3</c:v>
                </c:pt>
                <c:pt idx="67">
                  <c:v>1.44761725055225E-3</c:v>
                </c:pt>
                <c:pt idx="68">
                  <c:v>1.2529560139533701E-3</c:v>
                </c:pt>
                <c:pt idx="69">
                  <c:v>1.2529560139533701E-3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10A-4792-BFC0-05DA4A3BB29A}"/>
            </c:ext>
          </c:extLst>
        </c:ser>
        <c:ser>
          <c:idx val="0"/>
          <c:order val="3"/>
          <c:tx>
            <c:strRef>
              <c:f>[3]Hoja3!$D$11</c:f>
              <c:strCache>
                <c:ptCount val="1"/>
                <c:pt idx="0">
                  <c:v>Markowitz 30 acciones, 10 cryptos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[3]Hoja3!$E$12:$E$21</c:f>
              <c:numCache>
                <c:formatCode>General</c:formatCode>
                <c:ptCount val="10"/>
                <c:pt idx="0">
                  <c:v>7.984220871508246E-3</c:v>
                </c:pt>
                <c:pt idx="1">
                  <c:v>1.6037117046861445E-2</c:v>
                </c:pt>
                <c:pt idx="2">
                  <c:v>2.84178970011391E-2</c:v>
                </c:pt>
                <c:pt idx="3">
                  <c:v>3.6470793176492301E-2</c:v>
                </c:pt>
                <c:pt idx="4">
                  <c:v>4.4523689351845502E-2</c:v>
                </c:pt>
                <c:pt idx="5">
                  <c:v>5.2576585527198703E-2</c:v>
                </c:pt>
                <c:pt idx="6">
                  <c:v>6.0629481702551904E-2</c:v>
                </c:pt>
                <c:pt idx="7">
                  <c:v>6.8682377877905099E-2</c:v>
                </c:pt>
                <c:pt idx="8">
                  <c:v>7.6735274053258293E-2</c:v>
                </c:pt>
                <c:pt idx="9">
                  <c:v>8.046028644968703E-2</c:v>
                </c:pt>
              </c:numCache>
            </c:numRef>
          </c:xVal>
          <c:yVal>
            <c:numRef>
              <c:f>[3]Hoja3!$D$12:$D$21</c:f>
              <c:numCache>
                <c:formatCode>General</c:formatCode>
                <c:ptCount val="10"/>
                <c:pt idx="0">
                  <c:v>1.0320212076777467E-3</c:v>
                </c:pt>
                <c:pt idx="1">
                  <c:v>2.6381032291805809E-3</c:v>
                </c:pt>
                <c:pt idx="2">
                  <c:v>4.0626643316725199E-3</c:v>
                </c:pt>
                <c:pt idx="3">
                  <c:v>4.2760081973756804E-3</c:v>
                </c:pt>
                <c:pt idx="4">
                  <c:v>4.6507658482332357E-3</c:v>
                </c:pt>
                <c:pt idx="5">
                  <c:v>4.9732173920973982E-3</c:v>
                </c:pt>
                <c:pt idx="6">
                  <c:v>5.265674344202392E-3</c:v>
                </c:pt>
                <c:pt idx="7">
                  <c:v>5.5432691760129507E-3</c:v>
                </c:pt>
                <c:pt idx="8">
                  <c:v>5.8121549807983487E-3</c:v>
                </c:pt>
                <c:pt idx="9">
                  <c:v>6.0754163621012892E-3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10A-4792-BFC0-05DA4A3BB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148031"/>
        <c:axId val="1624140959"/>
      </c:scatterChart>
      <c:valAx>
        <c:axId val="162414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4140959"/>
        <c:crosses val="autoZero"/>
        <c:crossBetween val="midCat"/>
      </c:valAx>
      <c:valAx>
        <c:axId val="162414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4148031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644768</xdr:colOff>
      <xdr:row>20</xdr:row>
      <xdr:rowOff>79864</xdr:rowOff>
    </xdr:from>
    <xdr:to>
      <xdr:col>13</xdr:col>
      <xdr:colOff>158259</xdr:colOff>
      <xdr:row>36</xdr:row>
      <xdr:rowOff>81330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7EA221-5D6B-42E3-AFCC-C2820C8CD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rtafolio%2030%20acciones%20G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rtafolio%2030%20Acciones%20y%2010%20Cryt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arko%2030%20Acciones%20y%2010%20Crip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"/>
      <sheetName val="Hoja1"/>
    </sheetNames>
    <sheetDataSet>
      <sheetData sheetId="0">
        <row r="1">
          <cell r="B1" t="str">
            <v>GA 30 acciones</v>
          </cell>
        </row>
        <row r="2">
          <cell r="A2">
            <v>1.23162354034849E-2</v>
          </cell>
          <cell r="B2">
            <v>1.4003937402978499E-3</v>
          </cell>
        </row>
        <row r="3">
          <cell r="A3">
            <v>1.30358583229549E-2</v>
          </cell>
          <cell r="B3">
            <v>1.61003828043327E-3</v>
          </cell>
        </row>
        <row r="4">
          <cell r="A4">
            <v>1.4187225109671801E-2</v>
          </cell>
          <cell r="B4">
            <v>1.75713723255241E-3</v>
          </cell>
        </row>
        <row r="5">
          <cell r="A5">
            <v>1.5242957514236599E-2</v>
          </cell>
          <cell r="B5">
            <v>1.9763728599229298E-3</v>
          </cell>
        </row>
        <row r="6">
          <cell r="A6">
            <v>1.63577248438442E-2</v>
          </cell>
          <cell r="B6">
            <v>2.0494020082728799E-3</v>
          </cell>
        </row>
        <row r="7">
          <cell r="A7">
            <v>1.6787923335720201E-2</v>
          </cell>
          <cell r="B7">
            <v>2.1578099258809801E-3</v>
          </cell>
        </row>
        <row r="8">
          <cell r="A8">
            <v>1.80284929837232E-2</v>
          </cell>
          <cell r="B8">
            <v>2.2615809340297802E-3</v>
          </cell>
        </row>
        <row r="9">
          <cell r="A9">
            <v>1.8030404934470001E-2</v>
          </cell>
          <cell r="B9">
            <v>2.26167052554545E-3</v>
          </cell>
        </row>
        <row r="10">
          <cell r="A10">
            <v>1.94814476092844E-2</v>
          </cell>
          <cell r="B10">
            <v>2.3516732797792799E-3</v>
          </cell>
        </row>
        <row r="11">
          <cell r="A11">
            <v>2.06555395387918E-2</v>
          </cell>
          <cell r="B11">
            <v>2.5435450942891701E-3</v>
          </cell>
        </row>
        <row r="12">
          <cell r="A12">
            <v>2.2210829664915301E-2</v>
          </cell>
          <cell r="B12">
            <v>2.6709286364880601E-3</v>
          </cell>
        </row>
        <row r="13">
          <cell r="A13">
            <v>2.4418171563789601E-2</v>
          </cell>
          <cell r="B13">
            <v>2.83936398079708E-3</v>
          </cell>
        </row>
        <row r="14">
          <cell r="A14">
            <v>2.5482445561479598E-2</v>
          </cell>
          <cell r="B14">
            <v>2.9371164871686999E-3</v>
          </cell>
        </row>
        <row r="15">
          <cell r="A15">
            <v>2.6641172183776901E-2</v>
          </cell>
          <cell r="B15">
            <v>3.05424872730361E-3</v>
          </cell>
        </row>
        <row r="16">
          <cell r="A16">
            <v>2.71541220536849E-2</v>
          </cell>
          <cell r="B16">
            <v>3.1073834625131198E-3</v>
          </cell>
        </row>
        <row r="17">
          <cell r="A17">
            <v>2.8457777237198799E-2</v>
          </cell>
          <cell r="B17">
            <v>3.1371128969364202E-3</v>
          </cell>
        </row>
        <row r="18">
          <cell r="A18">
            <v>3.0210353519727302E-2</v>
          </cell>
          <cell r="B18">
            <v>3.3796505618958702E-3</v>
          </cell>
        </row>
        <row r="19">
          <cell r="A19">
            <v>3.1819626638830097E-2</v>
          </cell>
          <cell r="B19">
            <v>3.4875567374408499E-3</v>
          </cell>
        </row>
        <row r="20">
          <cell r="A20">
            <v>3.2931898551800398E-2</v>
          </cell>
          <cell r="B20">
            <v>3.5487142118796901E-3</v>
          </cell>
        </row>
        <row r="21">
          <cell r="A21">
            <v>3.5478389627342198E-2</v>
          </cell>
          <cell r="B21">
            <v>3.8064507076342501E-3</v>
          </cell>
        </row>
        <row r="22">
          <cell r="A22">
            <v>3.6734104116947899E-2</v>
          </cell>
          <cell r="B22">
            <v>3.8828464605338299E-3</v>
          </cell>
        </row>
        <row r="23">
          <cell r="A23">
            <v>3.80748273187754E-2</v>
          </cell>
          <cell r="B23">
            <v>3.9963567460190403E-3</v>
          </cell>
        </row>
        <row r="24">
          <cell r="A24">
            <v>3.9260469638028199E-2</v>
          </cell>
          <cell r="B24">
            <v>4.1039421487014602E-3</v>
          </cell>
        </row>
        <row r="25">
          <cell r="A25">
            <v>4.0899503890279597E-2</v>
          </cell>
          <cell r="B25">
            <v>4.2289596610152504E-3</v>
          </cell>
        </row>
        <row r="26">
          <cell r="A26">
            <v>4.2474808603179003E-2</v>
          </cell>
          <cell r="B26">
            <v>4.2605178255737796E-3</v>
          </cell>
        </row>
        <row r="27">
          <cell r="A27">
            <v>4.4219344988219403E-2</v>
          </cell>
          <cell r="B27">
            <v>4.3324123228249498E-3</v>
          </cell>
        </row>
        <row r="28">
          <cell r="A28">
            <v>4.5249137133198197E-2</v>
          </cell>
          <cell r="B28">
            <v>4.40942667873989E-3</v>
          </cell>
        </row>
        <row r="29">
          <cell r="A29">
            <v>4.6700075164794803E-2</v>
          </cell>
          <cell r="B29">
            <v>4.4457914000987598E-3</v>
          </cell>
        </row>
        <row r="30">
          <cell r="A30">
            <v>4.7888417988088197E-2</v>
          </cell>
          <cell r="B30">
            <v>4.5222861091434498E-3</v>
          </cell>
        </row>
        <row r="31">
          <cell r="A31">
            <v>4.8853141290205099E-2</v>
          </cell>
          <cell r="B31">
            <v>4.5596421801597396E-3</v>
          </cell>
        </row>
        <row r="32">
          <cell r="A32">
            <v>5.0459390294379902E-2</v>
          </cell>
          <cell r="B32">
            <v>4.6217143548507702E-3</v>
          </cell>
        </row>
        <row r="33">
          <cell r="A33">
            <v>5.0459626239911702E-2</v>
          </cell>
          <cell r="B33">
            <v>4.6217490812244201E-3</v>
          </cell>
        </row>
        <row r="34">
          <cell r="A34">
            <v>5.2281670286479197E-2</v>
          </cell>
          <cell r="B34">
            <v>4.6827865530235302E-3</v>
          </cell>
        </row>
        <row r="35">
          <cell r="A35">
            <v>5.2282447872217502E-2</v>
          </cell>
          <cell r="B35">
            <v>4.6829255262475699E-3</v>
          </cell>
        </row>
        <row r="36">
          <cell r="A36">
            <v>5.4218729365028702E-2</v>
          </cell>
          <cell r="B36">
            <v>4.7522290789487097E-3</v>
          </cell>
        </row>
        <row r="37">
          <cell r="A37">
            <v>5.43865127913713E-2</v>
          </cell>
          <cell r="B37">
            <v>4.7586467720839402E-3</v>
          </cell>
        </row>
        <row r="38">
          <cell r="A38">
            <v>5.5640370129234201E-2</v>
          </cell>
          <cell r="B38">
            <v>4.8108821782371402E-3</v>
          </cell>
        </row>
        <row r="39">
          <cell r="A39">
            <v>5.7872297152059701E-2</v>
          </cell>
          <cell r="B39">
            <v>4.8823207749004597E-3</v>
          </cell>
        </row>
        <row r="40">
          <cell r="A40">
            <v>5.8945879103170097E-2</v>
          </cell>
          <cell r="B40">
            <v>4.9229594082063604E-3</v>
          </cell>
        </row>
        <row r="41">
          <cell r="A41">
            <v>6.0446320212137798E-2</v>
          </cell>
          <cell r="B41">
            <v>4.9610314057833499E-3</v>
          </cell>
        </row>
        <row r="42">
          <cell r="A42">
            <v>6.1088359219694001E-2</v>
          </cell>
          <cell r="B42">
            <v>4.9993165472660799E-3</v>
          </cell>
        </row>
        <row r="43">
          <cell r="A43">
            <v>6.2527515887279603E-2</v>
          </cell>
          <cell r="B43">
            <v>5.0198382548173898E-3</v>
          </cell>
        </row>
        <row r="44">
          <cell r="A44">
            <v>6.4608551194050401E-2</v>
          </cell>
          <cell r="B44">
            <v>5.1309157980237398E-3</v>
          </cell>
        </row>
        <row r="45">
          <cell r="A45">
            <v>6.5339279338488404E-2</v>
          </cell>
          <cell r="B45">
            <v>5.1500201285600801E-3</v>
          </cell>
        </row>
        <row r="46">
          <cell r="A46">
            <v>6.6629312240048796E-2</v>
          </cell>
          <cell r="B46">
            <v>5.1636964424248404E-3</v>
          </cell>
        </row>
        <row r="47">
          <cell r="A47">
            <v>6.7509534382145506E-2</v>
          </cell>
          <cell r="B47">
            <v>5.2234690663437002E-3</v>
          </cell>
        </row>
        <row r="48">
          <cell r="A48">
            <v>6.9205573621066094E-2</v>
          </cell>
          <cell r="B48">
            <v>5.22897647569503E-3</v>
          </cell>
        </row>
        <row r="49">
          <cell r="A49">
            <v>7.1234696795819605E-2</v>
          </cell>
          <cell r="B49">
            <v>5.3279413915646003E-3</v>
          </cell>
        </row>
        <row r="50">
          <cell r="A50">
            <v>7.2100472149747699E-2</v>
          </cell>
          <cell r="B50">
            <v>5.3342706243547904E-3</v>
          </cell>
        </row>
        <row r="51">
          <cell r="A51">
            <v>7.3551322404375105E-2</v>
          </cell>
          <cell r="B51">
            <v>5.3687407938383599E-3</v>
          </cell>
        </row>
        <row r="52">
          <cell r="A52">
            <v>7.3904585929560798E-2</v>
          </cell>
          <cell r="B52">
            <v>5.4321353614795002E-3</v>
          </cell>
        </row>
        <row r="53">
          <cell r="A53">
            <v>7.5386942122156395E-2</v>
          </cell>
          <cell r="B53">
            <v>5.4455920458888196E-3</v>
          </cell>
        </row>
        <row r="54">
          <cell r="A54">
            <v>7.5893367368193396E-2</v>
          </cell>
          <cell r="B54">
            <v>5.46970163108271E-3</v>
          </cell>
        </row>
        <row r="55">
          <cell r="A55">
            <v>7.7288206705217397E-2</v>
          </cell>
          <cell r="B55">
            <v>5.4989033806898896E-3</v>
          </cell>
        </row>
        <row r="56">
          <cell r="A56">
            <v>7.7814019827379205E-2</v>
          </cell>
          <cell r="B56">
            <v>5.5260584066206698E-3</v>
          </cell>
        </row>
        <row r="57">
          <cell r="A57">
            <v>8.0587716065797593E-2</v>
          </cell>
          <cell r="B57">
            <v>5.5970048569536296E-3</v>
          </cell>
        </row>
        <row r="58">
          <cell r="A58">
            <v>8.1715041967623706E-2</v>
          </cell>
          <cell r="B58">
            <v>5.6275176498088797E-3</v>
          </cell>
        </row>
        <row r="59">
          <cell r="A59">
            <v>8.2499293070009805E-2</v>
          </cell>
          <cell r="B59">
            <v>5.6722615132831699E-3</v>
          </cell>
        </row>
        <row r="60">
          <cell r="A60">
            <v>8.3443066507953204E-2</v>
          </cell>
          <cell r="B60">
            <v>5.6889816331281897E-3</v>
          </cell>
        </row>
        <row r="61">
          <cell r="A61">
            <v>8.4823081530316202E-2</v>
          </cell>
          <cell r="B61">
            <v>5.7248142582495103E-3</v>
          </cell>
        </row>
        <row r="62">
          <cell r="A62">
            <v>8.4882681449439598E-2</v>
          </cell>
          <cell r="B62">
            <v>5.7294141452981003E-3</v>
          </cell>
        </row>
        <row r="63">
          <cell r="A63">
            <v>8.6719326710210695E-2</v>
          </cell>
          <cell r="B63">
            <v>5.7414295051992003E-3</v>
          </cell>
        </row>
        <row r="64">
          <cell r="A64">
            <v>8.9573881271973105E-2</v>
          </cell>
          <cell r="B64">
            <v>5.8559521981388701E-3</v>
          </cell>
        </row>
        <row r="65">
          <cell r="A65">
            <v>9.0241257795699595E-2</v>
          </cell>
          <cell r="B65">
            <v>5.8589011219826103E-3</v>
          </cell>
        </row>
        <row r="66">
          <cell r="A66">
            <v>9.0776251344107398E-2</v>
          </cell>
          <cell r="B66">
            <v>5.8939518685976701E-3</v>
          </cell>
        </row>
        <row r="67">
          <cell r="A67">
            <v>9.2226274292223506E-2</v>
          </cell>
          <cell r="B67">
            <v>5.9390582384028501E-3</v>
          </cell>
        </row>
        <row r="68">
          <cell r="A68">
            <v>9.3149011004162605E-2</v>
          </cell>
          <cell r="B68">
            <v>5.9547222030717504E-3</v>
          </cell>
        </row>
        <row r="69">
          <cell r="A69">
            <v>9.4123537073810395E-2</v>
          </cell>
          <cell r="B69">
            <v>5.9915229199551702E-3</v>
          </cell>
        </row>
        <row r="70">
          <cell r="A70">
            <v>9.5332059019534399E-2</v>
          </cell>
          <cell r="B70">
            <v>6.0192230516004199E-3</v>
          </cell>
        </row>
        <row r="71">
          <cell r="A71">
            <v>9.7073403536358197E-2</v>
          </cell>
          <cell r="B71">
            <v>6.0799949928679597E-3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"/>
    </sheetNames>
    <sheetDataSet>
      <sheetData sheetId="0">
        <row r="1">
          <cell r="B1" t="str">
            <v>GA 30 acciones, 10 Cryptos</v>
          </cell>
        </row>
        <row r="2">
          <cell r="A2">
            <v>8.1193135805003896E-2</v>
          </cell>
          <cell r="B2">
            <v>6.1210263312563304E-3</v>
          </cell>
        </row>
        <row r="3">
          <cell r="A3">
            <v>8.1193135805003896E-2</v>
          </cell>
          <cell r="B3">
            <v>6.1210263312563304E-3</v>
          </cell>
        </row>
        <row r="4">
          <cell r="A4">
            <v>7.9765651059673898E-2</v>
          </cell>
          <cell r="B4">
            <v>6.0682274628659902E-3</v>
          </cell>
        </row>
        <row r="5">
          <cell r="A5">
            <v>7.8504937658189305E-2</v>
          </cell>
          <cell r="B5">
            <v>6.0145709119511E-3</v>
          </cell>
        </row>
        <row r="6">
          <cell r="A6">
            <v>7.6880329847406906E-2</v>
          </cell>
          <cell r="B6">
            <v>5.96007587702277E-3</v>
          </cell>
        </row>
        <row r="7">
          <cell r="A7">
            <v>7.6210557821926095E-2</v>
          </cell>
          <cell r="B7">
            <v>5.9283399592091101E-3</v>
          </cell>
        </row>
        <row r="8">
          <cell r="A8">
            <v>7.50909889950757E-2</v>
          </cell>
          <cell r="B8">
            <v>5.8998676486207097E-3</v>
          </cell>
        </row>
        <row r="9">
          <cell r="A9">
            <v>7.4425755728344506E-2</v>
          </cell>
          <cell r="B9">
            <v>5.8706469708004602E-3</v>
          </cell>
        </row>
        <row r="10">
          <cell r="A10">
            <v>7.3613212911665699E-2</v>
          </cell>
          <cell r="B10">
            <v>5.8141431874920999E-3</v>
          </cell>
        </row>
        <row r="11">
          <cell r="A11">
            <v>7.2492662737106695E-2</v>
          </cell>
          <cell r="B11">
            <v>5.7948037392539604E-3</v>
          </cell>
        </row>
        <row r="12">
          <cell r="A12">
            <v>7.1797338937129099E-2</v>
          </cell>
          <cell r="B12">
            <v>5.7663897953676001E-3</v>
          </cell>
        </row>
        <row r="13">
          <cell r="A13">
            <v>7.1260292709708406E-2</v>
          </cell>
          <cell r="B13">
            <v>5.72208195766267E-3</v>
          </cell>
        </row>
        <row r="14">
          <cell r="A14">
            <v>7.0053616296205198E-2</v>
          </cell>
          <cell r="B14">
            <v>5.7163772799249104E-3</v>
          </cell>
        </row>
        <row r="15">
          <cell r="A15">
            <v>6.8510190779886002E-2</v>
          </cell>
          <cell r="B15">
            <v>5.6374002152660002E-3</v>
          </cell>
        </row>
        <row r="16">
          <cell r="A16">
            <v>6.5242808675849501E-2</v>
          </cell>
          <cell r="B16">
            <v>5.5243082405587E-3</v>
          </cell>
        </row>
        <row r="17">
          <cell r="A17">
            <v>6.4529718210176307E-2</v>
          </cell>
          <cell r="B17">
            <v>5.5158453153790598E-3</v>
          </cell>
        </row>
        <row r="18">
          <cell r="A18">
            <v>6.3884069008739497E-2</v>
          </cell>
          <cell r="B18">
            <v>5.4858371299845903E-3</v>
          </cell>
        </row>
        <row r="19">
          <cell r="A19">
            <v>6.2679885448749598E-2</v>
          </cell>
          <cell r="B19">
            <v>5.4626713056899496E-3</v>
          </cell>
        </row>
        <row r="20">
          <cell r="A20">
            <v>6.1722640482134598E-2</v>
          </cell>
          <cell r="B20">
            <v>5.4083289921741601E-3</v>
          </cell>
        </row>
        <row r="21">
          <cell r="A21">
            <v>6.0665774368956898E-2</v>
          </cell>
          <cell r="B21">
            <v>5.3700317320026104E-3</v>
          </cell>
        </row>
        <row r="22">
          <cell r="A22">
            <v>6.0056403214991803E-2</v>
          </cell>
          <cell r="B22">
            <v>5.3348356833520004E-3</v>
          </cell>
        </row>
        <row r="23">
          <cell r="A23">
            <v>5.8841500881077799E-2</v>
          </cell>
          <cell r="B23">
            <v>5.3254505034484199E-3</v>
          </cell>
        </row>
        <row r="24">
          <cell r="A24">
            <v>5.7774218174537803E-2</v>
          </cell>
          <cell r="B24">
            <v>5.2553070173184304E-3</v>
          </cell>
        </row>
        <row r="25">
          <cell r="A25">
            <v>5.6842350431341698E-2</v>
          </cell>
          <cell r="B25">
            <v>5.2420390020038099E-3</v>
          </cell>
        </row>
        <row r="26">
          <cell r="A26">
            <v>5.5844172603436701E-2</v>
          </cell>
          <cell r="B26">
            <v>5.2008374030556798E-3</v>
          </cell>
        </row>
        <row r="27">
          <cell r="A27">
            <v>5.39385140796464E-2</v>
          </cell>
          <cell r="B27">
            <v>5.1022851517640803E-3</v>
          </cell>
        </row>
        <row r="28">
          <cell r="A28">
            <v>5.3429639790278503E-2</v>
          </cell>
          <cell r="B28">
            <v>5.0419568369717803E-3</v>
          </cell>
        </row>
        <row r="29">
          <cell r="A29">
            <v>5.22044082146286E-2</v>
          </cell>
          <cell r="B29">
            <v>5.0409324705598304E-3</v>
          </cell>
        </row>
        <row r="30">
          <cell r="A30">
            <v>5.1168555670170202E-2</v>
          </cell>
          <cell r="B30">
            <v>5.0040013530568903E-3</v>
          </cell>
        </row>
        <row r="31">
          <cell r="A31">
            <v>4.98248787285301E-2</v>
          </cell>
          <cell r="B31">
            <v>4.9467818425876203E-3</v>
          </cell>
        </row>
        <row r="32">
          <cell r="A32">
            <v>4.9032760490045603E-2</v>
          </cell>
          <cell r="B32">
            <v>4.87671894994851E-3</v>
          </cell>
        </row>
        <row r="33">
          <cell r="A33">
            <v>4.7606952573760998E-2</v>
          </cell>
          <cell r="B33">
            <v>4.8428623515894796E-3</v>
          </cell>
        </row>
        <row r="34">
          <cell r="A34">
            <v>4.73018886427886E-2</v>
          </cell>
          <cell r="B34">
            <v>4.7937564598742599E-3</v>
          </cell>
        </row>
        <row r="35">
          <cell r="A35">
            <v>4.5774918405956898E-2</v>
          </cell>
          <cell r="B35">
            <v>4.7707613883228896E-3</v>
          </cell>
        </row>
        <row r="36">
          <cell r="A36">
            <v>4.4130759133335702E-2</v>
          </cell>
          <cell r="B36">
            <v>4.6326748066678998E-3</v>
          </cell>
        </row>
        <row r="37">
          <cell r="A37">
            <v>4.29401703435573E-2</v>
          </cell>
          <cell r="B37">
            <v>4.6193082170520403E-3</v>
          </cell>
        </row>
        <row r="38">
          <cell r="A38">
            <v>4.19087897985908E-2</v>
          </cell>
          <cell r="B38">
            <v>4.5742955835774502E-3</v>
          </cell>
        </row>
        <row r="39">
          <cell r="A39">
            <v>4.1223024417507401E-2</v>
          </cell>
          <cell r="B39">
            <v>4.5446582491335003E-3</v>
          </cell>
        </row>
        <row r="40">
          <cell r="A40">
            <v>3.9415111482412502E-2</v>
          </cell>
          <cell r="B40">
            <v>4.4684316601976797E-3</v>
          </cell>
        </row>
        <row r="41">
          <cell r="A41">
            <v>3.8017251191922001E-2</v>
          </cell>
          <cell r="B41">
            <v>4.3364784502832902E-3</v>
          </cell>
        </row>
        <row r="42">
          <cell r="A42">
            <v>3.6475228505885103E-2</v>
          </cell>
          <cell r="B42">
            <v>4.3246399627695203E-3</v>
          </cell>
        </row>
        <row r="43">
          <cell r="A43">
            <v>3.5480856890289098E-2</v>
          </cell>
          <cell r="B43">
            <v>4.2147101652424603E-3</v>
          </cell>
        </row>
        <row r="44">
          <cell r="A44">
            <v>3.5046494401964397E-2</v>
          </cell>
          <cell r="B44">
            <v>4.1911531536330997E-3</v>
          </cell>
        </row>
        <row r="45">
          <cell r="A45">
            <v>3.42128095348634E-2</v>
          </cell>
          <cell r="B45">
            <v>4.1807647553787101E-3</v>
          </cell>
        </row>
        <row r="46">
          <cell r="A46">
            <v>3.2771734066041898E-2</v>
          </cell>
          <cell r="B46">
            <v>4.0676385584748898E-3</v>
          </cell>
        </row>
        <row r="47">
          <cell r="A47">
            <v>3.2631715362415797E-2</v>
          </cell>
          <cell r="B47">
            <v>4.03047419018129E-3</v>
          </cell>
        </row>
        <row r="48">
          <cell r="A48">
            <v>3.04949544903696E-2</v>
          </cell>
          <cell r="B48">
            <v>3.9214231165607396E-3</v>
          </cell>
        </row>
        <row r="49">
          <cell r="A49">
            <v>3.0031098540123601E-2</v>
          </cell>
          <cell r="B49">
            <v>3.7763703862044901E-3</v>
          </cell>
        </row>
        <row r="50">
          <cell r="A50">
            <v>2.80476723035545E-2</v>
          </cell>
          <cell r="B50">
            <v>3.7514231139374301E-3</v>
          </cell>
        </row>
        <row r="51">
          <cell r="A51">
            <v>2.7542452084992598E-2</v>
          </cell>
          <cell r="B51">
            <v>3.6171189506700001E-3</v>
          </cell>
        </row>
        <row r="52">
          <cell r="A52">
            <v>2.66164197812555E-2</v>
          </cell>
          <cell r="B52">
            <v>3.5848388449989102E-3</v>
          </cell>
        </row>
        <row r="53">
          <cell r="A53">
            <v>2.5771120980630498E-2</v>
          </cell>
          <cell r="B53">
            <v>3.4701751144837799E-3</v>
          </cell>
        </row>
        <row r="54">
          <cell r="A54">
            <v>2.3877093570521601E-2</v>
          </cell>
          <cell r="B54">
            <v>3.3527409772704199E-3</v>
          </cell>
        </row>
        <row r="55">
          <cell r="A55">
            <v>2.25353802687147E-2</v>
          </cell>
          <cell r="B55">
            <v>3.10752184384988E-3</v>
          </cell>
        </row>
        <row r="56">
          <cell r="A56">
            <v>2.1349140209360101E-2</v>
          </cell>
          <cell r="B56">
            <v>3.0420241211430101E-3</v>
          </cell>
        </row>
        <row r="57">
          <cell r="A57">
            <v>2.0871711141091199E-2</v>
          </cell>
          <cell r="B57">
            <v>2.8920820721058402E-3</v>
          </cell>
        </row>
        <row r="58">
          <cell r="A58">
            <v>1.9897062374938601E-2</v>
          </cell>
          <cell r="B58">
            <v>2.8352758741884299E-3</v>
          </cell>
        </row>
        <row r="59">
          <cell r="A59">
            <v>1.9544054575889699E-2</v>
          </cell>
          <cell r="B59">
            <v>2.8011475927023702E-3</v>
          </cell>
        </row>
        <row r="60">
          <cell r="A60">
            <v>1.82691181364537E-2</v>
          </cell>
          <cell r="B60">
            <v>2.7118244287035898E-3</v>
          </cell>
        </row>
        <row r="61">
          <cell r="A61">
            <v>1.7593580890352602E-2</v>
          </cell>
          <cell r="B61">
            <v>2.6525416228685302E-3</v>
          </cell>
        </row>
        <row r="62">
          <cell r="A62">
            <v>1.6667012511552101E-2</v>
          </cell>
          <cell r="B62">
            <v>2.5519477415967599E-3</v>
          </cell>
        </row>
        <row r="63">
          <cell r="A63">
            <v>1.5740779910542499E-2</v>
          </cell>
          <cell r="B63">
            <v>2.4049071452827702E-3</v>
          </cell>
        </row>
        <row r="64">
          <cell r="A64">
            <v>1.54759698495174E-2</v>
          </cell>
          <cell r="B64">
            <v>2.23490970957024E-3</v>
          </cell>
        </row>
        <row r="65">
          <cell r="A65">
            <v>1.42077549981744E-2</v>
          </cell>
          <cell r="B65">
            <v>2.1313451631414099E-3</v>
          </cell>
        </row>
        <row r="66">
          <cell r="A66">
            <v>1.2170911767392999E-2</v>
          </cell>
          <cell r="B66">
            <v>1.82221322045542E-3</v>
          </cell>
        </row>
        <row r="67">
          <cell r="A67">
            <v>1.1063656767499101E-2</v>
          </cell>
          <cell r="B67">
            <v>1.73423100482652E-3</v>
          </cell>
        </row>
        <row r="68">
          <cell r="A68">
            <v>1.07854986249459E-2</v>
          </cell>
          <cell r="B68">
            <v>1.62579764212854E-3</v>
          </cell>
        </row>
        <row r="69">
          <cell r="A69">
            <v>9.8825204169973903E-3</v>
          </cell>
          <cell r="B69">
            <v>1.44761725055225E-3</v>
          </cell>
        </row>
        <row r="70">
          <cell r="A70">
            <v>9.3809394974906698E-3</v>
          </cell>
          <cell r="B70">
            <v>1.2529560139533701E-3</v>
          </cell>
        </row>
        <row r="71">
          <cell r="A71">
            <v>9.3809394974906698E-3</v>
          </cell>
          <cell r="B71">
            <v>1.2529560139533701E-3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Matriz Covar"/>
      <sheetName val="Hoja3"/>
    </sheetNames>
    <sheetDataSet>
      <sheetData sheetId="0" refreshError="1"/>
      <sheetData sheetId="1" refreshError="1"/>
      <sheetData sheetId="2">
        <row r="11">
          <cell r="D11" t="str">
            <v>Markowitz 30 acciones, 10 cryptos</v>
          </cell>
        </row>
        <row r="12">
          <cell r="D12">
            <v>1.0320212076777467E-3</v>
          </cell>
          <cell r="E12">
            <v>7.984220871508246E-3</v>
          </cell>
        </row>
        <row r="13">
          <cell r="D13">
            <v>2.6381032291805809E-3</v>
          </cell>
          <cell r="E13">
            <v>1.6037117046861445E-2</v>
          </cell>
        </row>
        <row r="14">
          <cell r="D14">
            <v>4.0626643316725199E-3</v>
          </cell>
          <cell r="E14">
            <v>2.84178970011391E-2</v>
          </cell>
        </row>
        <row r="15">
          <cell r="D15">
            <v>4.2760081973756804E-3</v>
          </cell>
          <cell r="E15">
            <v>3.6470793176492301E-2</v>
          </cell>
        </row>
        <row r="16">
          <cell r="D16">
            <v>4.6507658482332357E-3</v>
          </cell>
          <cell r="E16">
            <v>4.4523689351845502E-2</v>
          </cell>
        </row>
        <row r="17">
          <cell r="D17">
            <v>4.9732173920973982E-3</v>
          </cell>
          <cell r="E17">
            <v>5.2576585527198703E-2</v>
          </cell>
        </row>
        <row r="18">
          <cell r="D18">
            <v>5.265674344202392E-3</v>
          </cell>
          <cell r="E18">
            <v>6.0629481702551904E-2</v>
          </cell>
        </row>
        <row r="19">
          <cell r="D19">
            <v>5.5432691760129507E-3</v>
          </cell>
          <cell r="E19">
            <v>6.8682377877905099E-2</v>
          </cell>
        </row>
        <row r="20">
          <cell r="D20">
            <v>5.8121549807983487E-3</v>
          </cell>
          <cell r="E20">
            <v>7.6735274053258293E-2</v>
          </cell>
        </row>
        <row r="21">
          <cell r="D21">
            <v>6.0754163621012892E-3</v>
          </cell>
          <cell r="E21">
            <v>8.046028644968703E-2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5019-D808-4D0D-82CB-E7C054557355}">
  <dimension ref="A1:AD1007"/>
  <sheetViews>
    <sheetView topLeftCell="A17" workbookViewId="0">
      <selection activeCell="A1009" sqref="A1009"/>
    </sheetView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3.7663335895465042E-2</v>
      </c>
      <c r="B2">
        <v>5.1912568306010952E-2</v>
      </c>
      <c r="C2">
        <v>1.330588461043088E-2</v>
      </c>
      <c r="D2">
        <v>5.4787463193549837E-2</v>
      </c>
      <c r="E2">
        <v>1.200082262103996E-2</v>
      </c>
      <c r="F2">
        <v>4.653880325324539E-3</v>
      </c>
      <c r="G2">
        <v>1.834391166636774E-2</v>
      </c>
      <c r="H2">
        <v>-1.741553506131577E-4</v>
      </c>
      <c r="I2">
        <v>6.5813852387705929E-2</v>
      </c>
      <c r="J2">
        <v>-6.8017007305204557E-3</v>
      </c>
      <c r="K2">
        <v>2.6976178768382899E-2</v>
      </c>
      <c r="L2">
        <v>5.4322035899857842E-3</v>
      </c>
      <c r="M2">
        <v>-7.0679069994067593E-3</v>
      </c>
      <c r="N2">
        <v>1.198861120637508E-2</v>
      </c>
      <c r="O2">
        <v>4.6152302292050904E-3</v>
      </c>
      <c r="P2">
        <v>1.750076762296255E-2</v>
      </c>
      <c r="Q2">
        <v>1.8374392569493591E-2</v>
      </c>
      <c r="R2">
        <v>9.1463582461660826E-3</v>
      </c>
      <c r="S2">
        <v>1.168384090315195E-2</v>
      </c>
      <c r="T2">
        <v>1.5910330461958711E-2</v>
      </c>
      <c r="U2">
        <v>1.6413126760563449E-2</v>
      </c>
      <c r="V2">
        <v>1.879570093633718E-2</v>
      </c>
      <c r="W2">
        <v>-3.2858159912377461E-3</v>
      </c>
      <c r="X2">
        <v>1.2775284372921379E-2</v>
      </c>
      <c r="Y2">
        <v>3.0442428334870611E-2</v>
      </c>
      <c r="Z2">
        <v>-1.8747538861191881E-3</v>
      </c>
      <c r="AA2">
        <v>4.0126542717616601E-3</v>
      </c>
      <c r="AB2">
        <v>4.3005658669081088E-3</v>
      </c>
      <c r="AC2">
        <v>-2.1213437906078811E-2</v>
      </c>
      <c r="AD2">
        <v>-2.5887133681410852E-3</v>
      </c>
    </row>
    <row r="3" spans="1:30" x14ac:dyDescent="0.3">
      <c r="A3">
        <v>-3.7037037037037042E-2</v>
      </c>
      <c r="B3">
        <v>4.9350649350649221E-2</v>
      </c>
      <c r="C3">
        <v>4.804152979697834E-3</v>
      </c>
      <c r="D3">
        <v>-6.1165533980582698E-3</v>
      </c>
      <c r="E3">
        <v>-7.7657465865699788E-3</v>
      </c>
      <c r="F3">
        <v>8.8014246392917987E-3</v>
      </c>
      <c r="G3">
        <v>1.251776892900938E-2</v>
      </c>
      <c r="H3">
        <v>4.6449748509545417E-3</v>
      </c>
      <c r="I3">
        <v>5.2713135972137929E-3</v>
      </c>
      <c r="J3">
        <v>-1.9651630777181309E-2</v>
      </c>
      <c r="K3">
        <v>7.1559646814211703E-3</v>
      </c>
      <c r="L3">
        <v>4.4632135830774498E-3</v>
      </c>
      <c r="M3">
        <v>8.3416746372294674E-3</v>
      </c>
      <c r="N3">
        <v>1.326291458857002E-2</v>
      </c>
      <c r="O3">
        <v>1.1840840921886021E-2</v>
      </c>
      <c r="P3">
        <v>1.5785353015621829E-2</v>
      </c>
      <c r="Q3">
        <v>1.5127627877838491E-2</v>
      </c>
      <c r="R3">
        <v>-2.137185225337862E-2</v>
      </c>
      <c r="S3">
        <v>1.769535202490365E-3</v>
      </c>
      <c r="T3">
        <v>4.706071775423315E-3</v>
      </c>
      <c r="U3">
        <v>3.621354733969271E-3</v>
      </c>
      <c r="V3">
        <v>1.204158243642877E-2</v>
      </c>
      <c r="W3">
        <v>6.5933512860795974E-3</v>
      </c>
      <c r="X3">
        <v>4.4760133028770967E-3</v>
      </c>
      <c r="Y3">
        <v>2.626010891490975E-3</v>
      </c>
      <c r="Z3">
        <v>-2.003440319352652E-2</v>
      </c>
      <c r="AA3">
        <v>-5.4411255477197521E-3</v>
      </c>
      <c r="AB3">
        <v>4.7329953737434254E-3</v>
      </c>
      <c r="AC3">
        <v>-5.1383397855510014E-3</v>
      </c>
      <c r="AD3">
        <v>-4.6717104768156676E-3</v>
      </c>
    </row>
    <row r="4" spans="1:30" x14ac:dyDescent="0.3">
      <c r="A4">
        <v>6.8461538461538504E-2</v>
      </c>
      <c r="B4">
        <v>-1.980198019801967E-2</v>
      </c>
      <c r="C4">
        <v>6.2685505864252819E-3</v>
      </c>
      <c r="D4">
        <v>2.175124328829622E-2</v>
      </c>
      <c r="E4">
        <v>-7.1391113546554171E-3</v>
      </c>
      <c r="F4">
        <v>1.239812866033614E-2</v>
      </c>
      <c r="G4">
        <v>1.7137416165190739E-2</v>
      </c>
      <c r="H4">
        <v>1.138530890597006E-2</v>
      </c>
      <c r="I4">
        <v>8.4741609340167022E-3</v>
      </c>
      <c r="J4">
        <v>1.063029645042669E-2</v>
      </c>
      <c r="K4">
        <v>3.8990900988018309E-3</v>
      </c>
      <c r="L4">
        <v>1.2277865257642479E-2</v>
      </c>
      <c r="M4">
        <v>1.3456794023525551E-2</v>
      </c>
      <c r="N4">
        <v>6.6081711371666933E-3</v>
      </c>
      <c r="O4">
        <v>8.2490916917414159E-3</v>
      </c>
      <c r="P4">
        <v>1.870581642663725E-2</v>
      </c>
      <c r="Q4">
        <v>1.009005770968005E-2</v>
      </c>
      <c r="R4">
        <v>-1.1891127304532741E-2</v>
      </c>
      <c r="S4">
        <v>2.138344219753522E-2</v>
      </c>
      <c r="T4">
        <v>-1.842824290649624E-3</v>
      </c>
      <c r="U4">
        <v>1.457101956028679E-2</v>
      </c>
      <c r="V4">
        <v>1.1570761862401789E-2</v>
      </c>
      <c r="W4">
        <v>1.9650655021834031E-2</v>
      </c>
      <c r="X4">
        <v>1.616254230733255E-2</v>
      </c>
      <c r="Y4">
        <v>7.595612786856957E-3</v>
      </c>
      <c r="Z4">
        <v>-7.98594460971134E-4</v>
      </c>
      <c r="AA4">
        <v>2.0721365738301321E-2</v>
      </c>
      <c r="AB4">
        <v>2.3104507711776159E-2</v>
      </c>
      <c r="AC4">
        <v>4.5689576329238316E-3</v>
      </c>
      <c r="AD4">
        <v>6.258201108641624E-3</v>
      </c>
    </row>
    <row r="5" spans="1:30" x14ac:dyDescent="0.3">
      <c r="A5">
        <v>-1.4398848092153601E-3</v>
      </c>
      <c r="B5">
        <v>3.3670033670033551E-2</v>
      </c>
      <c r="C5">
        <v>5.7016260764610896E-3</v>
      </c>
      <c r="D5">
        <v>1.4914407297142549E-2</v>
      </c>
      <c r="E5">
        <v>3.8881278295605851E-3</v>
      </c>
      <c r="F5">
        <v>1.0204898283140619E-3</v>
      </c>
      <c r="G5">
        <v>1.63052523163463E-3</v>
      </c>
      <c r="H5">
        <v>-3.714239999999985E-3</v>
      </c>
      <c r="I5">
        <v>3.0640706801883268E-2</v>
      </c>
      <c r="J5">
        <v>9.4665209857316308E-3</v>
      </c>
      <c r="K5">
        <v>1.967897513410086E-2</v>
      </c>
      <c r="L5">
        <v>-5.0826267760192929E-3</v>
      </c>
      <c r="M5">
        <v>1.023076872760444E-2</v>
      </c>
      <c r="N5">
        <v>9.4685015713735846E-3</v>
      </c>
      <c r="O5">
        <v>7.9913427791126358E-3</v>
      </c>
      <c r="P5">
        <v>-1.163123146357195E-2</v>
      </c>
      <c r="Q5">
        <v>-1.075760723358445E-3</v>
      </c>
      <c r="R5">
        <v>6.5956431787884346E-3</v>
      </c>
      <c r="S5">
        <v>2.7307755076390709E-3</v>
      </c>
      <c r="T5">
        <v>7.5390104031459954E-3</v>
      </c>
      <c r="U5">
        <v>4.2731200252782283E-3</v>
      </c>
      <c r="V5">
        <v>-1.618663032667832E-3</v>
      </c>
      <c r="W5">
        <v>2.944325481798719E-2</v>
      </c>
      <c r="X5">
        <v>1.4424703275159481E-2</v>
      </c>
      <c r="Y5">
        <v>-2.2095788352072469E-3</v>
      </c>
      <c r="Z5">
        <v>1.1668797767442439E-2</v>
      </c>
      <c r="AA5">
        <v>5.549487910030247E-3</v>
      </c>
      <c r="AB5">
        <v>1.271646540854063E-2</v>
      </c>
      <c r="AC5">
        <v>8.2394036918118155E-3</v>
      </c>
      <c r="AD5">
        <v>7.7737755895300735E-4</v>
      </c>
    </row>
    <row r="6" spans="1:30" x14ac:dyDescent="0.3">
      <c r="A6">
        <v>-3.604902667627898E-3</v>
      </c>
      <c r="B6">
        <v>-3.7459283387622083E-2</v>
      </c>
      <c r="C6">
        <v>3.5275601049868731E-2</v>
      </c>
      <c r="D6">
        <v>2.8259930202970429E-3</v>
      </c>
      <c r="E6">
        <v>-1.1619286112463569E-2</v>
      </c>
      <c r="F6">
        <v>-6.7963299365247302E-4</v>
      </c>
      <c r="G6">
        <v>1.667326846550287E-2</v>
      </c>
      <c r="H6">
        <v>-1.147576660850514E-4</v>
      </c>
      <c r="I6">
        <v>-2.7025225225230798E-4</v>
      </c>
      <c r="J6">
        <v>2.917533492110741E-2</v>
      </c>
      <c r="K6">
        <v>1.159636842061027E-2</v>
      </c>
      <c r="L6">
        <v>-8.1271336860733797E-4</v>
      </c>
      <c r="M6">
        <v>-7.5414458090928274E-3</v>
      </c>
      <c r="N6">
        <v>2.6263006831704749E-3</v>
      </c>
      <c r="O6">
        <v>3.3348897209099751E-3</v>
      </c>
      <c r="P6">
        <v>5.8318966139207723E-3</v>
      </c>
      <c r="Q6">
        <v>4.8461923076923942E-3</v>
      </c>
      <c r="R6">
        <v>-1.7128382966510741E-2</v>
      </c>
      <c r="S6">
        <v>-8.7146601773907383E-3</v>
      </c>
      <c r="T6">
        <v>5.5737649417899899E-3</v>
      </c>
      <c r="U6">
        <v>-6.1424380385613367E-4</v>
      </c>
      <c r="V6">
        <v>8.9710552464190071E-3</v>
      </c>
      <c r="W6">
        <v>1.6640613624544939E-2</v>
      </c>
      <c r="X6">
        <v>4.6756727031514126E-3</v>
      </c>
      <c r="Y6">
        <v>1.4719357094673291E-2</v>
      </c>
      <c r="Z6">
        <v>-1.011216605921678E-2</v>
      </c>
      <c r="AA6">
        <v>4.9533964133358132E-4</v>
      </c>
      <c r="AB6">
        <v>-1.6886750744463181E-2</v>
      </c>
      <c r="AC6">
        <v>-7.322253801137186E-3</v>
      </c>
      <c r="AD6">
        <v>-3.1071725299630371E-3</v>
      </c>
    </row>
    <row r="7" spans="1:30" x14ac:dyDescent="0.3">
      <c r="A7">
        <v>-1.6642547033285129E-2</v>
      </c>
      <c r="B7">
        <v>1.1844331641286E-2</v>
      </c>
      <c r="C7">
        <v>-3.7521853386858501E-3</v>
      </c>
      <c r="D7">
        <v>7.6087078875395524E-3</v>
      </c>
      <c r="E7">
        <v>-4.6701112925588931E-3</v>
      </c>
      <c r="F7">
        <v>-4.5341305312386381E-3</v>
      </c>
      <c r="G7">
        <v>9.2181947825854078E-4</v>
      </c>
      <c r="H7">
        <v>-2.2949578385820149E-4</v>
      </c>
      <c r="I7">
        <v>7.8399025351013826E-3</v>
      </c>
      <c r="J7">
        <v>2.2996876236576071E-2</v>
      </c>
      <c r="K7">
        <v>-8.4511590402671002E-3</v>
      </c>
      <c r="L7">
        <v>4.6479201637915742E-4</v>
      </c>
      <c r="M7">
        <v>2.82234033361903E-3</v>
      </c>
      <c r="N7">
        <v>1.322196615247501E-2</v>
      </c>
      <c r="O7">
        <v>-3.511933873174845E-3</v>
      </c>
      <c r="P7">
        <v>-4.1117879896991321E-3</v>
      </c>
      <c r="Q7">
        <v>-1.075556109792696E-2</v>
      </c>
      <c r="R7">
        <v>-1.087717543859649E-2</v>
      </c>
      <c r="S7">
        <v>-2.673990915952125E-2</v>
      </c>
      <c r="T7">
        <v>-1.0478284217424789E-2</v>
      </c>
      <c r="U7">
        <v>-3.2994277719574391E-3</v>
      </c>
      <c r="V7">
        <v>2.1960578821006351E-3</v>
      </c>
      <c r="W7">
        <v>6.6496678593180513E-3</v>
      </c>
      <c r="X7">
        <v>1.3011934731048641E-3</v>
      </c>
      <c r="Y7">
        <v>-9.7561358214085479E-3</v>
      </c>
      <c r="Z7">
        <v>-1.931369451512548E-2</v>
      </c>
      <c r="AA7">
        <v>-1.103225740020736E-2</v>
      </c>
      <c r="AB7">
        <v>-2.466414886588857E-2</v>
      </c>
      <c r="AC7">
        <v>-8.2323500588079562E-3</v>
      </c>
      <c r="AD7">
        <v>-1.688316883116885E-2</v>
      </c>
    </row>
    <row r="8" spans="1:30" x14ac:dyDescent="0.3">
      <c r="A8">
        <v>4.7093451066961042E-2</v>
      </c>
      <c r="B8">
        <v>1.505016722408024E-2</v>
      </c>
      <c r="C8">
        <v>3.5626832972858909E-3</v>
      </c>
      <c r="D8">
        <v>1.1497862454861301E-2</v>
      </c>
      <c r="E8">
        <v>2.1356957408661059E-2</v>
      </c>
      <c r="F8">
        <v>2.9606240036438181E-3</v>
      </c>
      <c r="G8">
        <v>1.148873469591895E-2</v>
      </c>
      <c r="H8">
        <v>5.6802343533298733E-3</v>
      </c>
      <c r="I8">
        <v>1.7883047849895041E-3</v>
      </c>
      <c r="J8">
        <v>4.6232106055474127E-2</v>
      </c>
      <c r="K8">
        <v>1.2573822784810069E-2</v>
      </c>
      <c r="L8">
        <v>3.3681882315491308E-3</v>
      </c>
      <c r="M8">
        <v>1.266514438185142E-2</v>
      </c>
      <c r="N8">
        <v>-9.4793053251518433E-3</v>
      </c>
      <c r="O8">
        <v>1.3216300058514711E-3</v>
      </c>
      <c r="P8">
        <v>7.2025434253642686E-3</v>
      </c>
      <c r="Q8">
        <v>5.0299397935411388E-3</v>
      </c>
      <c r="R8">
        <v>5.0845511691282397E-3</v>
      </c>
      <c r="S8">
        <v>-3.7637373331179388E-4</v>
      </c>
      <c r="T8">
        <v>-9.4383896096628533E-3</v>
      </c>
      <c r="U8">
        <v>2.6392242402918922E-3</v>
      </c>
      <c r="V8">
        <v>9.6734380328498924E-3</v>
      </c>
      <c r="W8">
        <v>1.4227591463414639E-2</v>
      </c>
      <c r="X8">
        <v>1.7818356241186582E-2</v>
      </c>
      <c r="Y8">
        <v>6.2225046178700869E-3</v>
      </c>
      <c r="Z8">
        <v>3.4180176337568042E-3</v>
      </c>
      <c r="AA8">
        <v>1.389647177901321E-2</v>
      </c>
      <c r="AB8">
        <v>5.4187851564961569E-3</v>
      </c>
      <c r="AC8">
        <v>-5.9762269998342714E-4</v>
      </c>
      <c r="AD8">
        <v>1.400272200806987E-2</v>
      </c>
    </row>
    <row r="9" spans="1:30" x14ac:dyDescent="0.3">
      <c r="A9">
        <v>-8.8545326774420216E-2</v>
      </c>
      <c r="B9">
        <v>-9.8846787479407727E-3</v>
      </c>
      <c r="C9">
        <v>8.1144439847629559E-3</v>
      </c>
      <c r="D9">
        <v>5.6528294930875116E-3</v>
      </c>
      <c r="E9">
        <v>1.298970817959373E-2</v>
      </c>
      <c r="F9">
        <v>1.7256993250295411E-2</v>
      </c>
      <c r="G9">
        <v>7.2366240345706411E-3</v>
      </c>
      <c r="H9">
        <v>1.0326312186216409E-2</v>
      </c>
      <c r="I9">
        <v>-4.9089789360943076E-3</v>
      </c>
      <c r="J9">
        <v>3.7837878378378431E-2</v>
      </c>
      <c r="K9">
        <v>7.0006585048863991E-3</v>
      </c>
      <c r="L9">
        <v>6.8295405351259846E-3</v>
      </c>
      <c r="M9">
        <v>3.2282168927348823E-2</v>
      </c>
      <c r="N9">
        <v>1.20556924192854E-2</v>
      </c>
      <c r="O9">
        <v>6.2849600510027021E-3</v>
      </c>
      <c r="P9">
        <v>1.8905736428872631E-2</v>
      </c>
      <c r="Q9">
        <v>-4.4273108758421274E-3</v>
      </c>
      <c r="R9">
        <v>-1.2705899701037721E-2</v>
      </c>
      <c r="S9">
        <v>9.8833115565382795E-3</v>
      </c>
      <c r="T9">
        <v>-4.3380356135421204E-3</v>
      </c>
      <c r="U9">
        <v>1.5142186208441559E-2</v>
      </c>
      <c r="V9">
        <v>3.2447623676134123E-2</v>
      </c>
      <c r="W9">
        <v>-0.110220396303627</v>
      </c>
      <c r="X9">
        <v>2.233911065708569E-2</v>
      </c>
      <c r="Y9">
        <v>1.6361710266875489E-2</v>
      </c>
      <c r="Z9">
        <v>3.244055044799491E-3</v>
      </c>
      <c r="AA9">
        <v>1.7585094937029651E-2</v>
      </c>
      <c r="AB9">
        <v>1.571951528676271E-3</v>
      </c>
      <c r="AC9">
        <v>-1.1959601328903561E-3</v>
      </c>
      <c r="AD9">
        <v>-1.250648742817905E-2</v>
      </c>
    </row>
    <row r="10" spans="1:30" x14ac:dyDescent="0.3">
      <c r="A10">
        <v>-1.4649190439475809E-2</v>
      </c>
      <c r="B10">
        <v>-9.1514143094841467E-3</v>
      </c>
      <c r="C10">
        <v>8.0493008154666789E-4</v>
      </c>
      <c r="D10">
        <v>9.1644774138850062E-5</v>
      </c>
      <c r="E10">
        <v>-1.6159143372793329E-3</v>
      </c>
      <c r="F10">
        <v>-1.3950893168546721E-2</v>
      </c>
      <c r="G10">
        <v>-1.0277408862134499E-2</v>
      </c>
      <c r="H10">
        <v>-5.0821165527612623E-3</v>
      </c>
      <c r="I10">
        <v>-1.287109180861222E-2</v>
      </c>
      <c r="J10">
        <v>-2.395838448079237E-2</v>
      </c>
      <c r="K10">
        <v>-6.2898448727226001E-3</v>
      </c>
      <c r="L10">
        <v>-1.9429776290074321E-2</v>
      </c>
      <c r="M10">
        <v>-7.3521694107900621E-3</v>
      </c>
      <c r="N10">
        <v>-1.2403315731302961E-2</v>
      </c>
      <c r="O10">
        <v>-1.342823050759971E-2</v>
      </c>
      <c r="P10">
        <v>-8.7697803883446321E-3</v>
      </c>
      <c r="Q10">
        <v>-2.745518111086209E-3</v>
      </c>
      <c r="R10">
        <v>5.00473066608238E-3</v>
      </c>
      <c r="S10">
        <v>3.4486251892196082E-3</v>
      </c>
      <c r="T10">
        <v>1.0114759278881101E-3</v>
      </c>
      <c r="U10">
        <v>-4.45529552460842E-4</v>
      </c>
      <c r="V10">
        <v>-1.3278625789100929E-2</v>
      </c>
      <c r="W10">
        <v>-3.3783783783783862E-2</v>
      </c>
      <c r="X10">
        <v>-2.604704357669747E-4</v>
      </c>
      <c r="Y10">
        <v>-4.5633160674776966E-3</v>
      </c>
      <c r="Z10">
        <v>4.6887794563874319E-3</v>
      </c>
      <c r="AA10">
        <v>-2.0723634743024869E-2</v>
      </c>
      <c r="AB10">
        <v>1.591935048965698E-2</v>
      </c>
      <c r="AC10">
        <v>1.4634379210518059E-3</v>
      </c>
      <c r="AD10">
        <v>1.29286800565341E-2</v>
      </c>
    </row>
    <row r="11" spans="1:30" x14ac:dyDescent="0.3">
      <c r="A11">
        <v>-1.1737089201877819E-2</v>
      </c>
      <c r="B11">
        <v>2.267002518891684E-2</v>
      </c>
      <c r="C11">
        <v>1.2063436090646361E-3</v>
      </c>
      <c r="D11">
        <v>2.2176772798007852E-2</v>
      </c>
      <c r="E11">
        <v>3.9680154752154834E-3</v>
      </c>
      <c r="F11">
        <v>2.0260340017212039E-2</v>
      </c>
      <c r="G11">
        <v>1.6681895502184869E-2</v>
      </c>
      <c r="H11">
        <v>1.651628318255793E-2</v>
      </c>
      <c r="I11">
        <v>2.0944073417836471E-2</v>
      </c>
      <c r="J11">
        <v>2.4813247396121191E-2</v>
      </c>
      <c r="K11">
        <v>3.497934392523661E-3</v>
      </c>
      <c r="L11">
        <v>1.0786704059248311E-2</v>
      </c>
      <c r="M11">
        <v>1.4813248332847469E-2</v>
      </c>
      <c r="N11">
        <v>4.9740115636398693E-4</v>
      </c>
      <c r="O11">
        <v>1.424411180229943E-2</v>
      </c>
      <c r="P11">
        <v>9.0138252794082097E-3</v>
      </c>
      <c r="Q11">
        <v>2.7724974152256311E-2</v>
      </c>
      <c r="R11">
        <v>5.9284327107076819E-3</v>
      </c>
      <c r="S11">
        <v>5.4151902130711423E-2</v>
      </c>
      <c r="T11">
        <v>2.642619224541623E-2</v>
      </c>
      <c r="U11">
        <v>9.1106563871893621E-3</v>
      </c>
      <c r="V11">
        <v>2.0939404829180989E-2</v>
      </c>
      <c r="W11">
        <v>1.9813519813519809E-2</v>
      </c>
      <c r="X11">
        <v>-7.5563547915832906E-3</v>
      </c>
      <c r="Y11">
        <v>1.426210383626768E-2</v>
      </c>
      <c r="Z11">
        <v>1.158677199206253E-2</v>
      </c>
      <c r="AA11">
        <v>7.2428767124364116E-3</v>
      </c>
      <c r="AB11">
        <v>3.2001698697821782E-2</v>
      </c>
      <c r="AC11">
        <v>8.90136888010464E-3</v>
      </c>
      <c r="AD11">
        <v>1.693154511413229E-2</v>
      </c>
    </row>
    <row r="12" spans="1:30" x14ac:dyDescent="0.3">
      <c r="A12">
        <v>-3.9588281868567464E-3</v>
      </c>
      <c r="B12">
        <v>2.3809523809523891E-2</v>
      </c>
      <c r="C12">
        <v>1.506195461640551E-3</v>
      </c>
      <c r="D12">
        <v>8.6662700793970725E-3</v>
      </c>
      <c r="E12">
        <v>-4.0563629330414826E-3</v>
      </c>
      <c r="F12">
        <v>-4.4376525897236497E-4</v>
      </c>
      <c r="G12">
        <v>4.3976168790923684E-3</v>
      </c>
      <c r="H12">
        <v>8.9328862564874072E-4</v>
      </c>
      <c r="I12">
        <v>-1.2459772160911861E-3</v>
      </c>
      <c r="J12">
        <v>1.405886487893788E-2</v>
      </c>
      <c r="K12">
        <v>1.020831587337853E-2</v>
      </c>
      <c r="L12">
        <v>-4.5238255947550017E-3</v>
      </c>
      <c r="M12">
        <v>2.2615234607475309E-3</v>
      </c>
      <c r="N12">
        <v>-7.8299404403423256E-3</v>
      </c>
      <c r="O12">
        <v>4.5564881599437319E-3</v>
      </c>
      <c r="P12">
        <v>-4.1494556357369273E-3</v>
      </c>
      <c r="Q12">
        <v>4.8671066865230124E-3</v>
      </c>
      <c r="R12">
        <v>-1.2494129906398E-2</v>
      </c>
      <c r="S12">
        <v>1.022120028586132E-2</v>
      </c>
      <c r="T12">
        <v>-8.1781161317298172E-3</v>
      </c>
      <c r="U12">
        <v>-1.9346110697117541E-3</v>
      </c>
      <c r="V12">
        <v>-1.475942758513342E-3</v>
      </c>
      <c r="W12">
        <v>2.0571485714285739E-2</v>
      </c>
      <c r="X12">
        <v>-1.2973389961389401E-3</v>
      </c>
      <c r="Y12">
        <v>-1.3810545792578501E-3</v>
      </c>
      <c r="Z12">
        <v>-2.2748981502561501E-2</v>
      </c>
      <c r="AA12">
        <v>8.947376324295115E-3</v>
      </c>
      <c r="AB12">
        <v>9.1959157055566416E-3</v>
      </c>
      <c r="AC12">
        <v>-7.2425860615595757E-3</v>
      </c>
      <c r="AD12">
        <v>-6.4036883605612617E-3</v>
      </c>
    </row>
    <row r="13" spans="1:30" x14ac:dyDescent="0.3">
      <c r="A13">
        <v>-2.1462639109697899E-2</v>
      </c>
      <c r="B13">
        <v>9.6230954290296086E-3</v>
      </c>
      <c r="C13">
        <v>8.22137574135497E-3</v>
      </c>
      <c r="D13">
        <v>1.8783503744211019E-2</v>
      </c>
      <c r="E13">
        <v>4.072884028846673E-3</v>
      </c>
      <c r="F13">
        <v>-1.109855740507335E-3</v>
      </c>
      <c r="G13">
        <v>5.1786214363049353E-3</v>
      </c>
      <c r="H13">
        <v>-4.4627246337772611E-3</v>
      </c>
      <c r="I13">
        <v>2.526285822023077E-2</v>
      </c>
      <c r="J13">
        <v>2.5673426811978609E-3</v>
      </c>
      <c r="K13">
        <v>1.7992088103974881E-2</v>
      </c>
      <c r="L13">
        <v>-3.8452808203215251E-3</v>
      </c>
      <c r="M13">
        <v>3.0769538461538851E-3</v>
      </c>
      <c r="N13">
        <v>3.0063634471661411E-3</v>
      </c>
      <c r="O13">
        <v>5.0329190377418247E-3</v>
      </c>
      <c r="P13">
        <v>1.148079136148189E-2</v>
      </c>
      <c r="Q13">
        <v>2.5119221742011321E-2</v>
      </c>
      <c r="R13">
        <v>1.3487717912913141E-2</v>
      </c>
      <c r="S13">
        <v>3.2271695904549829E-3</v>
      </c>
      <c r="T13">
        <v>2.6492602733015781E-2</v>
      </c>
      <c r="U13">
        <v>6.8331023761132549E-3</v>
      </c>
      <c r="V13">
        <v>-2.395519914304567E-3</v>
      </c>
      <c r="W13">
        <v>1.511746835848447E-2</v>
      </c>
      <c r="X13">
        <v>9.7424462051864588E-4</v>
      </c>
      <c r="Y13">
        <v>1.6595423477553051E-2</v>
      </c>
      <c r="Z13">
        <v>5.6975256389385784E-3</v>
      </c>
      <c r="AA13">
        <v>9.2877702366170634E-5</v>
      </c>
      <c r="AB13">
        <v>4.8738928771750864E-3</v>
      </c>
      <c r="AC13">
        <v>-4.1119246584428613E-3</v>
      </c>
      <c r="AD13">
        <v>-1.8045887650271831E-3</v>
      </c>
    </row>
    <row r="14" spans="1:30" x14ac:dyDescent="0.3">
      <c r="A14">
        <v>2.27457351746547E-2</v>
      </c>
      <c r="B14">
        <v>4.7656870532168782E-3</v>
      </c>
      <c r="C14">
        <v>-5.8671142773888763E-3</v>
      </c>
      <c r="D14">
        <v>-4.0334996369776367E-2</v>
      </c>
      <c r="E14">
        <v>1.0869062749406839E-2</v>
      </c>
      <c r="F14">
        <v>1.7888899999999971E-2</v>
      </c>
      <c r="G14">
        <v>8.4774110926282408E-3</v>
      </c>
      <c r="H14">
        <v>-8.181149470754186E-3</v>
      </c>
      <c r="I14">
        <v>1.555779409847453E-2</v>
      </c>
      <c r="J14">
        <v>6.1460180831245841E-3</v>
      </c>
      <c r="K14">
        <v>4.8422484451799653E-3</v>
      </c>
      <c r="L14">
        <v>-5.8481695133497428E-4</v>
      </c>
      <c r="M14">
        <v>-4.8057360489039101E-3</v>
      </c>
      <c r="N14">
        <v>6.9938428874735843E-3</v>
      </c>
      <c r="O14">
        <v>-1.978404945904197E-3</v>
      </c>
      <c r="P14">
        <v>-6.4247620018860084E-3</v>
      </c>
      <c r="Q14">
        <v>-2.6371732071237639E-3</v>
      </c>
      <c r="R14">
        <v>-1.6488340498832629E-3</v>
      </c>
      <c r="S14">
        <v>-3.7384890559508908E-3</v>
      </c>
      <c r="T14">
        <v>3.12382305222359E-3</v>
      </c>
      <c r="U14">
        <v>1.608781359207551E-2</v>
      </c>
      <c r="V14">
        <v>1.078015655811904E-2</v>
      </c>
      <c r="W14">
        <v>-3.1991176612861473E-2</v>
      </c>
      <c r="X14">
        <v>2.5282411370812129E-2</v>
      </c>
      <c r="Y14">
        <v>4.2047488968000304E-3</v>
      </c>
      <c r="Z14">
        <v>2.1528035311233991E-2</v>
      </c>
      <c r="AA14">
        <v>-8.4030637157494672E-3</v>
      </c>
      <c r="AB14">
        <v>7.3808944487935967E-3</v>
      </c>
      <c r="AC14">
        <v>-9.3233881373622218E-4</v>
      </c>
      <c r="AD14">
        <v>-2.4793465268763821E-2</v>
      </c>
    </row>
    <row r="15" spans="1:30" x14ac:dyDescent="0.3">
      <c r="A15">
        <v>2.4622716441620379E-2</v>
      </c>
      <c r="B15">
        <v>2.2924901185770691E-2</v>
      </c>
      <c r="C15">
        <v>-2.0010002800740329E-4</v>
      </c>
      <c r="D15">
        <v>-3.9091181818181747E-3</v>
      </c>
      <c r="E15">
        <v>-4.9388155947419519E-3</v>
      </c>
      <c r="F15">
        <v>3.1656041571269471E-3</v>
      </c>
      <c r="G15">
        <v>-3.5760912825903829E-3</v>
      </c>
      <c r="H15">
        <v>2.259435028249279E-4</v>
      </c>
      <c r="I15">
        <v>2.2337284054306399E-2</v>
      </c>
      <c r="J15">
        <v>-5.8538939716493814E-3</v>
      </c>
      <c r="K15">
        <v>-8.8347119294082102E-4</v>
      </c>
      <c r="L15">
        <v>-1.193824878421702E-2</v>
      </c>
      <c r="M15">
        <v>-5.8563648236644771E-3</v>
      </c>
      <c r="N15">
        <v>-5.2089546772525206E-3</v>
      </c>
      <c r="O15">
        <v>-3.4069753072465589E-3</v>
      </c>
      <c r="P15">
        <v>-2.9542499867490778E-3</v>
      </c>
      <c r="Q15">
        <v>-4.0029270952446124E-3</v>
      </c>
      <c r="R15">
        <v>2.3829226703532519E-2</v>
      </c>
      <c r="S15">
        <v>1.2392059076431081E-2</v>
      </c>
      <c r="T15">
        <v>1.37169575782961E-2</v>
      </c>
      <c r="U15">
        <v>1.2251071782721071E-2</v>
      </c>
      <c r="V15">
        <v>1.137282675642594E-2</v>
      </c>
      <c r="W15">
        <v>-8.5469520539574444E-3</v>
      </c>
      <c r="X15">
        <v>2.6542389068114548E-2</v>
      </c>
      <c r="Y15">
        <v>2.832549365734714E-3</v>
      </c>
      <c r="Z15">
        <v>2.9472349398314852E-2</v>
      </c>
      <c r="AA15">
        <v>4.7521960404239881E-3</v>
      </c>
      <c r="AB15">
        <v>1.360682436675731E-2</v>
      </c>
      <c r="AC15">
        <v>1.7997573176974448E-2</v>
      </c>
      <c r="AD15">
        <v>1.6949259372312401E-2</v>
      </c>
    </row>
    <row r="16" spans="1:30" x14ac:dyDescent="0.3">
      <c r="A16">
        <v>-1.085271317829462E-2</v>
      </c>
      <c r="B16">
        <v>-1.777434312210191E-2</v>
      </c>
      <c r="C16">
        <v>1.43071540062178E-2</v>
      </c>
      <c r="D16">
        <v>2.4946245092987542E-3</v>
      </c>
      <c r="E16">
        <v>4.2395150888172584E-3</v>
      </c>
      <c r="F16">
        <v>-8.7053316930295018E-4</v>
      </c>
      <c r="G16">
        <v>3.58892560817163E-3</v>
      </c>
      <c r="H16">
        <v>-1.5928559237621369E-2</v>
      </c>
      <c r="I16">
        <v>-1.3017454053535511E-2</v>
      </c>
      <c r="J16">
        <v>-1.574505827911955E-2</v>
      </c>
      <c r="K16">
        <v>3.1350723220653358E-3</v>
      </c>
      <c r="L16">
        <v>-1.4214049140347401E-3</v>
      </c>
      <c r="M16">
        <v>-9.5081229948713805E-3</v>
      </c>
      <c r="N16">
        <v>1.196857015295575E-2</v>
      </c>
      <c r="O16">
        <v>-1.7404213780326751E-3</v>
      </c>
      <c r="P16">
        <v>8.8889327472369221E-3</v>
      </c>
      <c r="Q16">
        <v>1.7403496023861528E-2</v>
      </c>
      <c r="R16">
        <v>-6.2219321427249364E-3</v>
      </c>
      <c r="S16">
        <v>-9.3095593602351041E-3</v>
      </c>
      <c r="T16">
        <v>-3.437690144545833E-3</v>
      </c>
      <c r="U16">
        <v>-4.8975453575978599E-3</v>
      </c>
      <c r="V16">
        <v>-1.154479007536194E-2</v>
      </c>
      <c r="W16">
        <v>-2.4137931034482651E-2</v>
      </c>
      <c r="X16">
        <v>-3.6916559191109491E-3</v>
      </c>
      <c r="Y16">
        <v>-1.22829424045193E-4</v>
      </c>
      <c r="Z16">
        <v>-7.5419115354484903E-3</v>
      </c>
      <c r="AA16">
        <v>3.9600193770874571E-4</v>
      </c>
      <c r="AB16">
        <v>-3.3663714732082461E-2</v>
      </c>
      <c r="AC16">
        <v>-1.224457831325299E-2</v>
      </c>
      <c r="AD16">
        <v>1.1458280653214621E-2</v>
      </c>
    </row>
    <row r="17" spans="1:30" x14ac:dyDescent="0.3">
      <c r="A17">
        <v>-7.836990595611118E-4</v>
      </c>
      <c r="B17">
        <v>-2.3603461841070081E-2</v>
      </c>
      <c r="C17">
        <v>1.302031997495515E-2</v>
      </c>
      <c r="D17">
        <v>1.347374143013926E-2</v>
      </c>
      <c r="E17">
        <v>1.9100040694500602E-2</v>
      </c>
      <c r="F17">
        <v>5.5543672402526703E-3</v>
      </c>
      <c r="G17">
        <v>1.188927139501722E-2</v>
      </c>
      <c r="H17">
        <v>-1.785099299735958E-2</v>
      </c>
      <c r="I17">
        <v>2.3325020808735919E-3</v>
      </c>
      <c r="J17">
        <v>-7.6732475962185834E-3</v>
      </c>
      <c r="K17">
        <v>1.161953644940982E-2</v>
      </c>
      <c r="L17">
        <v>8.4222891427417415E-3</v>
      </c>
      <c r="M17">
        <v>1.9198706978243271E-2</v>
      </c>
      <c r="N17">
        <v>1.2322286862690411E-4</v>
      </c>
      <c r="O17">
        <v>1.18298252118373E-3</v>
      </c>
      <c r="P17">
        <v>-8.8988569293673991E-3</v>
      </c>
      <c r="Q17">
        <v>-1.105348485983559E-2</v>
      </c>
      <c r="R17">
        <v>-2.2260852173912979E-2</v>
      </c>
      <c r="S17">
        <v>-1.600977986600546E-2</v>
      </c>
      <c r="T17">
        <v>6.7522788990825137E-3</v>
      </c>
      <c r="U17">
        <v>5.2652417479663984E-3</v>
      </c>
      <c r="V17">
        <v>-1.365173431920182E-3</v>
      </c>
      <c r="W17">
        <v>-8.2449941107185249E-3</v>
      </c>
      <c r="X17">
        <v>1.505693574959354E-2</v>
      </c>
      <c r="Y17">
        <v>1.6335077777820541E-2</v>
      </c>
      <c r="Z17">
        <v>-4.0322888942793643E-3</v>
      </c>
      <c r="AA17">
        <v>-1.0992598912195809E-2</v>
      </c>
      <c r="AB17">
        <v>-4.2530497060686047E-2</v>
      </c>
      <c r="AC17">
        <v>1.484910759832383E-2</v>
      </c>
      <c r="AD17">
        <v>9.5262358393408842E-3</v>
      </c>
    </row>
    <row r="18" spans="1:30" x14ac:dyDescent="0.3">
      <c r="A18">
        <v>4.2352941176470517E-2</v>
      </c>
      <c r="B18">
        <v>4.3513295729250542E-2</v>
      </c>
      <c r="C18">
        <v>1.0710866914631049E-2</v>
      </c>
      <c r="D18">
        <v>-1.11985806773107E-2</v>
      </c>
      <c r="E18">
        <v>4.8497449585714839E-3</v>
      </c>
      <c r="F18">
        <v>1.8737094796120551E-2</v>
      </c>
      <c r="G18">
        <v>8.7203688103458243E-3</v>
      </c>
      <c r="H18">
        <v>2.337654140611229E-3</v>
      </c>
      <c r="I18">
        <v>2.9532438179566339E-2</v>
      </c>
      <c r="J18">
        <v>8.5189249599373195E-3</v>
      </c>
      <c r="K18">
        <v>1.5209100988160669E-2</v>
      </c>
      <c r="L18">
        <v>2.4350075888717109E-2</v>
      </c>
      <c r="M18">
        <v>1.351351351351344E-2</v>
      </c>
      <c r="N18">
        <v>2.2173072185266078E-3</v>
      </c>
      <c r="O18">
        <v>1.0946017019852681E-2</v>
      </c>
      <c r="P18">
        <v>1.354447941311686E-2</v>
      </c>
      <c r="Q18">
        <v>9.4913366774529422E-3</v>
      </c>
      <c r="R18">
        <v>-2.608804649434296E-3</v>
      </c>
      <c r="S18">
        <v>3.0949333484812189E-3</v>
      </c>
      <c r="T18">
        <v>3.936786526744702E-3</v>
      </c>
      <c r="U18">
        <v>4.6737108977234054E-3</v>
      </c>
      <c r="V18">
        <v>1.9188942817805251E-2</v>
      </c>
      <c r="W18">
        <v>1.306407363420436E-2</v>
      </c>
      <c r="X18">
        <v>1.7489821007294262E-2</v>
      </c>
      <c r="Y18">
        <v>0</v>
      </c>
      <c r="Z18">
        <v>2.647119236264209E-3</v>
      </c>
      <c r="AA18">
        <v>-2.3076815099135109E-3</v>
      </c>
      <c r="AB18">
        <v>6.4732188944914948E-2</v>
      </c>
      <c r="AC18">
        <v>3.0047737410614169E-2</v>
      </c>
      <c r="AD18">
        <v>-2.7799031568452811E-2</v>
      </c>
    </row>
    <row r="19" spans="1:30" x14ac:dyDescent="0.3">
      <c r="A19">
        <v>-8.0511662904439327E-2</v>
      </c>
      <c r="B19">
        <v>2.857142857142865E-2</v>
      </c>
      <c r="C19">
        <v>-1.059739853764714E-3</v>
      </c>
      <c r="D19">
        <v>6.3591313025757263E-3</v>
      </c>
      <c r="E19">
        <v>-2.966150460687652E-3</v>
      </c>
      <c r="F19">
        <v>-1.4884116837849219E-3</v>
      </c>
      <c r="G19">
        <v>-4.4135089835904331E-3</v>
      </c>
      <c r="H19">
        <v>-2.069843206106782E-2</v>
      </c>
      <c r="I19">
        <v>1.4465984465540579E-2</v>
      </c>
      <c r="J19">
        <v>-1.9492398420755291E-3</v>
      </c>
      <c r="K19">
        <v>-9.8315072604985131E-3</v>
      </c>
      <c r="L19">
        <v>5.9714743690521066E-3</v>
      </c>
      <c r="M19">
        <v>1.8181818181818869E-3</v>
      </c>
      <c r="N19">
        <v>3.5644173603194E-3</v>
      </c>
      <c r="O19">
        <v>-8.3666624109506229E-3</v>
      </c>
      <c r="P19">
        <v>-1.284897402071943E-2</v>
      </c>
      <c r="Q19">
        <v>-5.5541401765923397E-3</v>
      </c>
      <c r="R19">
        <v>-7.3713112903186044E-3</v>
      </c>
      <c r="S19">
        <v>-1.154799873857551E-2</v>
      </c>
      <c r="T19">
        <v>-8.0604236698643313E-3</v>
      </c>
      <c r="U19">
        <v>-2.211270304788787E-4</v>
      </c>
      <c r="V19">
        <v>-1.5250903895913029E-2</v>
      </c>
      <c r="W19">
        <v>5.2755571673830303E-3</v>
      </c>
      <c r="X19">
        <v>1.1147965089511569E-2</v>
      </c>
      <c r="Y19">
        <v>-6.8882175226585279E-3</v>
      </c>
      <c r="Z19">
        <v>-1.5530362098623419E-2</v>
      </c>
      <c r="AA19">
        <v>-6.8211833276332354E-3</v>
      </c>
      <c r="AB19">
        <v>-1.7610062523898129E-2</v>
      </c>
      <c r="AC19">
        <v>-1.2746603773312029E-2</v>
      </c>
      <c r="AD19">
        <v>-1.285409267717977E-2</v>
      </c>
    </row>
    <row r="20" spans="1:30" x14ac:dyDescent="0.3">
      <c r="A20">
        <v>-1.554828150572842E-2</v>
      </c>
      <c r="B20">
        <v>-3.3783783783783862E-2</v>
      </c>
      <c r="C20">
        <v>-2.0156273118791219E-2</v>
      </c>
      <c r="D20">
        <v>-3.0842838145689212E-2</v>
      </c>
      <c r="E20">
        <v>-2.067380927432185E-3</v>
      </c>
      <c r="F20">
        <v>-1.2563884424273589E-2</v>
      </c>
      <c r="G20">
        <v>-1.9149047293533721E-2</v>
      </c>
      <c r="H20">
        <v>-5.8943078878633363E-3</v>
      </c>
      <c r="I20">
        <v>-1.6730840049233479E-2</v>
      </c>
      <c r="J20">
        <v>-2.2135480906166169E-2</v>
      </c>
      <c r="K20">
        <v>-1.2608274529746931E-3</v>
      </c>
      <c r="L20">
        <v>-1.723746614697411E-2</v>
      </c>
      <c r="M20">
        <v>6.2512905827787554E-3</v>
      </c>
      <c r="N20">
        <v>2.449430436021284E-3</v>
      </c>
      <c r="O20">
        <v>-9.2437805168585855E-3</v>
      </c>
      <c r="P20">
        <v>-1.276205808904768E-2</v>
      </c>
      <c r="Q20">
        <v>-2.0698010362137559E-2</v>
      </c>
      <c r="R20">
        <v>-8.1446460653970282E-3</v>
      </c>
      <c r="S20">
        <v>-2.4257496412846621E-2</v>
      </c>
      <c r="T20">
        <v>2.1961199621033439E-4</v>
      </c>
      <c r="U20">
        <v>-1.011416955462275E-2</v>
      </c>
      <c r="V20">
        <v>-6.7093882199342194E-3</v>
      </c>
      <c r="W20">
        <v>-4.6647230320698719E-3</v>
      </c>
      <c r="X20">
        <v>1.4206232177122909E-2</v>
      </c>
      <c r="Y20">
        <v>-1.3750267705037761E-2</v>
      </c>
      <c r="Z20">
        <v>-7.7298786516782E-3</v>
      </c>
      <c r="AA20">
        <v>1.3546162911738399E-3</v>
      </c>
      <c r="AB20">
        <v>-1.1310264376648151E-2</v>
      </c>
      <c r="AC20">
        <v>-3.7254883723272288E-3</v>
      </c>
      <c r="AD20">
        <v>-1.594499027517957E-3</v>
      </c>
    </row>
    <row r="21" spans="1:30" x14ac:dyDescent="0.3">
      <c r="A21">
        <v>1.9118869492934371E-2</v>
      </c>
      <c r="B21">
        <v>6.7599067599067683E-2</v>
      </c>
      <c r="C21">
        <v>-3.149596518692802E-3</v>
      </c>
      <c r="D21">
        <v>8.3209858053055787E-3</v>
      </c>
      <c r="E21">
        <v>-1.5360562571662611E-2</v>
      </c>
      <c r="F21">
        <v>2.447707622335726E-2</v>
      </c>
      <c r="G21">
        <v>4.4217716061357763E-2</v>
      </c>
      <c r="H21">
        <v>2.7549380128166719E-3</v>
      </c>
      <c r="I21">
        <v>1.26895352669743E-2</v>
      </c>
      <c r="J21">
        <v>1.5979094966153929E-3</v>
      </c>
      <c r="K21">
        <v>-1.262419145690573E-3</v>
      </c>
      <c r="L21">
        <v>-5.3897075334978561E-2</v>
      </c>
      <c r="M21">
        <v>-3.4068536050044758E-3</v>
      </c>
      <c r="N21">
        <v>-1.1484349700289531E-2</v>
      </c>
      <c r="O21">
        <v>6.2617408815605676E-3</v>
      </c>
      <c r="P21">
        <v>-1.4459141264379151E-2</v>
      </c>
      <c r="Q21">
        <v>-1.334471669136281E-2</v>
      </c>
      <c r="R21">
        <v>3.501986327050499E-3</v>
      </c>
      <c r="S21">
        <v>3.564564351903352E-3</v>
      </c>
      <c r="T21">
        <v>-1.222277639527292E-2</v>
      </c>
      <c r="U21">
        <v>5.37084645986469E-3</v>
      </c>
      <c r="V21">
        <v>1.4525145186139579E-2</v>
      </c>
      <c r="W21">
        <v>-1.52314586994727E-2</v>
      </c>
      <c r="X21">
        <v>9.0901986972434685E-3</v>
      </c>
      <c r="Y21">
        <v>-1.0980863257956981E-2</v>
      </c>
      <c r="Z21">
        <v>3.5135118119710013E-2</v>
      </c>
      <c r="AA21">
        <v>-1.008642450287355E-2</v>
      </c>
      <c r="AB21">
        <v>-1.057634316527759E-2</v>
      </c>
      <c r="AC21">
        <v>2.1405492126086709E-2</v>
      </c>
      <c r="AD21">
        <v>1.8898030343358959E-2</v>
      </c>
    </row>
    <row r="22" spans="1:30" x14ac:dyDescent="0.3">
      <c r="A22">
        <v>-2.7732463295269159E-2</v>
      </c>
      <c r="B22">
        <v>-3.5662299854439611E-2</v>
      </c>
      <c r="C22">
        <v>5.7267180660220312E-3</v>
      </c>
      <c r="D22">
        <v>-3.0915164093017481E-2</v>
      </c>
      <c r="E22">
        <v>-7.1842460918623849E-3</v>
      </c>
      <c r="F22">
        <v>-7.8939057384716186E-3</v>
      </c>
      <c r="G22">
        <v>-7.8086653526899044E-3</v>
      </c>
      <c r="H22">
        <v>2.0904737306563482E-3</v>
      </c>
      <c r="I22">
        <v>-2.156226165073619E-2</v>
      </c>
      <c r="J22">
        <v>-3.3235841089659119E-3</v>
      </c>
      <c r="K22">
        <v>3.1600964066999708E-3</v>
      </c>
      <c r="L22">
        <v>1.1786458383786121E-2</v>
      </c>
      <c r="M22">
        <v>-3.4184194994813879E-3</v>
      </c>
      <c r="N22">
        <v>5.6853167378411729E-3</v>
      </c>
      <c r="O22">
        <v>-1.4934038860001089E-3</v>
      </c>
      <c r="P22">
        <v>-1.38482049178306E-3</v>
      </c>
      <c r="Q22">
        <v>-8.7271788981285736E-3</v>
      </c>
      <c r="R22">
        <v>-1.468115470465145E-2</v>
      </c>
      <c r="S22">
        <v>1.2295072523814021E-2</v>
      </c>
      <c r="T22">
        <v>-2.9639076708108279E-3</v>
      </c>
      <c r="U22">
        <v>-1.9146196496936539E-3</v>
      </c>
      <c r="V22">
        <v>-1.902232726827973E-3</v>
      </c>
      <c r="W22">
        <v>-8.9232010067342125E-3</v>
      </c>
      <c r="X22">
        <v>-4.1967354086450137E-2</v>
      </c>
      <c r="Y22">
        <v>-1.7465942242218091E-3</v>
      </c>
      <c r="Z22">
        <v>-2.134848684766559E-2</v>
      </c>
      <c r="AA22">
        <v>-1.193932532919526E-2</v>
      </c>
      <c r="AB22">
        <v>4.3632198952865388E-4</v>
      </c>
      <c r="AC22">
        <v>-1.3129680595884201E-2</v>
      </c>
      <c r="AD22">
        <v>1.828605063443257E-3</v>
      </c>
    </row>
    <row r="23" spans="1:30" x14ac:dyDescent="0.3">
      <c r="A23">
        <v>8.3892617449662639E-4</v>
      </c>
      <c r="B23">
        <v>-6.0377358490566087E-2</v>
      </c>
      <c r="C23">
        <v>3.1415570082314252E-3</v>
      </c>
      <c r="D23">
        <v>-9.7864323532460187E-3</v>
      </c>
      <c r="E23">
        <v>-1.2818504094596041E-2</v>
      </c>
      <c r="F23">
        <v>-2.6310237082320422E-2</v>
      </c>
      <c r="G23">
        <v>-2.100197418149867E-2</v>
      </c>
      <c r="H23">
        <v>-4.3390153772797722E-2</v>
      </c>
      <c r="I23">
        <v>-2.902285239085239E-2</v>
      </c>
      <c r="J23">
        <v>-2.6944163973000351E-2</v>
      </c>
      <c r="K23">
        <v>3.8194950757758792E-2</v>
      </c>
      <c r="L23">
        <v>-1.492542094768002E-2</v>
      </c>
      <c r="M23">
        <v>4.7921709606889337E-2</v>
      </c>
      <c r="N23">
        <v>-1.2658313408197831E-2</v>
      </c>
      <c r="O23">
        <v>-2.2186294682138449E-2</v>
      </c>
      <c r="P23">
        <v>-1.8053831745638071E-2</v>
      </c>
      <c r="Q23">
        <v>-3.7121753999509212E-2</v>
      </c>
      <c r="R23">
        <v>-1.58768626755845E-2</v>
      </c>
      <c r="S23">
        <v>-4.1655464837508482E-2</v>
      </c>
      <c r="T23">
        <v>-1.263369519372454E-3</v>
      </c>
      <c r="U23">
        <v>-4.7786185956601127E-2</v>
      </c>
      <c r="V23">
        <v>-1.8758179888700589E-2</v>
      </c>
      <c r="W23">
        <v>-2.581032412965184E-2</v>
      </c>
      <c r="X23">
        <v>2.874097194244608E-2</v>
      </c>
      <c r="Y23">
        <v>-2.424387743978559E-2</v>
      </c>
      <c r="Z23">
        <v>1.7263182403276631E-3</v>
      </c>
      <c r="AA23">
        <v>-2.1837770218657879E-2</v>
      </c>
      <c r="AB23">
        <v>-3.1399977509812903E-2</v>
      </c>
      <c r="AC23">
        <v>-2.6864270867707199E-3</v>
      </c>
      <c r="AD23">
        <v>-2.3207276308071671E-2</v>
      </c>
    </row>
    <row r="24" spans="1:30" x14ac:dyDescent="0.3">
      <c r="A24">
        <v>-3.6043587594300062E-2</v>
      </c>
      <c r="B24">
        <v>-7.0682730923694703E-2</v>
      </c>
      <c r="C24">
        <v>-5.3630876883930423E-2</v>
      </c>
      <c r="D24">
        <v>-3.6388225048699277E-2</v>
      </c>
      <c r="E24">
        <v>-4.3038906669487738E-2</v>
      </c>
      <c r="F24">
        <v>-4.1185433004853313E-2</v>
      </c>
      <c r="G24">
        <v>-4.308881397318369E-2</v>
      </c>
      <c r="H24">
        <v>-2.4984398753894091E-2</v>
      </c>
      <c r="I24">
        <v>-8.4874989981586338E-2</v>
      </c>
      <c r="J24">
        <v>-2.9883483065804552E-2</v>
      </c>
      <c r="K24">
        <v>-3.8913730098716071E-2</v>
      </c>
      <c r="L24">
        <v>-4.5454570091155541E-2</v>
      </c>
      <c r="M24">
        <v>-2.7053094433818429E-2</v>
      </c>
      <c r="N24">
        <v>-3.5723116042973201E-2</v>
      </c>
      <c r="O24">
        <v>-3.2313525773621031E-2</v>
      </c>
      <c r="P24">
        <v>-2.5300420434720999E-2</v>
      </c>
      <c r="Q24">
        <v>-2.4342914915860148E-2</v>
      </c>
      <c r="R24">
        <v>-1.700174949736144E-2</v>
      </c>
      <c r="S24">
        <v>-4.9943673956355877E-2</v>
      </c>
      <c r="T24">
        <v>-6.6966292633118549E-4</v>
      </c>
      <c r="U24">
        <v>-5.0454153960878129E-2</v>
      </c>
      <c r="V24">
        <v>-2.7448349148682979E-2</v>
      </c>
      <c r="W24">
        <v>-3.5736290819470121E-2</v>
      </c>
      <c r="X24">
        <v>-2.793800648201851E-2</v>
      </c>
      <c r="Y24">
        <v>-4.2264381601834357E-2</v>
      </c>
      <c r="Z24">
        <v>-4.1046575558622053E-2</v>
      </c>
      <c r="AA24">
        <v>-2.4557857936984218E-2</v>
      </c>
      <c r="AB24">
        <v>-3.2642887557086261E-2</v>
      </c>
      <c r="AC24">
        <v>-1.0454130323242531E-2</v>
      </c>
      <c r="AD24">
        <v>-2.5360411782178641E-2</v>
      </c>
    </row>
    <row r="25" spans="1:30" x14ac:dyDescent="0.3">
      <c r="A25">
        <v>-2.7826086956521761E-2</v>
      </c>
      <c r="B25">
        <v>6.9144338807260218E-3</v>
      </c>
      <c r="C25">
        <v>3.6195037317323562E-3</v>
      </c>
      <c r="D25">
        <v>1.3419910626170361E-2</v>
      </c>
      <c r="E25">
        <v>1.225579116363101E-2</v>
      </c>
      <c r="F25">
        <v>3.7840931818181739E-2</v>
      </c>
      <c r="G25">
        <v>5.6166195153052254E-3</v>
      </c>
      <c r="H25">
        <v>4.1791781154277452E-2</v>
      </c>
      <c r="I25">
        <v>5.5591971092035092E-2</v>
      </c>
      <c r="J25">
        <v>2.7412774936248659E-2</v>
      </c>
      <c r="K25">
        <v>2.999218579333511E-3</v>
      </c>
      <c r="L25">
        <v>6.4524456433719358E-3</v>
      </c>
      <c r="M25">
        <v>1.682172999845109E-2</v>
      </c>
      <c r="N25">
        <v>3.227055592783586E-3</v>
      </c>
      <c r="O25">
        <v>1.8836856762999881E-2</v>
      </c>
      <c r="P25">
        <v>1.842559289015577E-2</v>
      </c>
      <c r="Q25">
        <v>3.411898587936657E-2</v>
      </c>
      <c r="R25">
        <v>-3.9136914283947897E-3</v>
      </c>
      <c r="S25">
        <v>3.982219485638918E-2</v>
      </c>
      <c r="T25">
        <v>2.174235245549468E-2</v>
      </c>
      <c r="U25">
        <v>2.348922698335661E-2</v>
      </c>
      <c r="V25">
        <v>2.2073878760206452E-2</v>
      </c>
      <c r="W25">
        <v>3.1309840255590998E-2</v>
      </c>
      <c r="X25">
        <v>3.8014364028776983E-2</v>
      </c>
      <c r="Y25">
        <v>1.6314536190352131E-2</v>
      </c>
      <c r="Z25">
        <v>-7.6784350217030143E-3</v>
      </c>
      <c r="AA25">
        <v>2.9931644581117609E-2</v>
      </c>
      <c r="AB25">
        <v>4.1889922227369087E-3</v>
      </c>
      <c r="AC25">
        <v>-3.0656531500759941E-2</v>
      </c>
      <c r="AD25">
        <v>1.1503753026773559E-2</v>
      </c>
    </row>
    <row r="26" spans="1:30" x14ac:dyDescent="0.3">
      <c r="A26">
        <v>1.788908765652914E-3</v>
      </c>
      <c r="B26">
        <v>-4.2918454935622933E-3</v>
      </c>
      <c r="C26">
        <v>-1.8547170987722732E-2</v>
      </c>
      <c r="D26">
        <v>-0.1055433160452901</v>
      </c>
      <c r="E26">
        <v>-9.8372685216277685E-3</v>
      </c>
      <c r="F26">
        <v>-1.8832814653830798E-2</v>
      </c>
      <c r="G26">
        <v>-9.213256811404542E-3</v>
      </c>
      <c r="H26">
        <v>-2.1407152057903389E-2</v>
      </c>
      <c r="I26">
        <v>1.427433283092468E-2</v>
      </c>
      <c r="J26">
        <v>7.4267777118248038E-3</v>
      </c>
      <c r="K26">
        <v>2.0616925858901711E-2</v>
      </c>
      <c r="L26">
        <v>-1.628410094330306E-2</v>
      </c>
      <c r="M26">
        <v>-1.2651323225937371E-3</v>
      </c>
      <c r="N26">
        <v>-5.7900668323459343E-3</v>
      </c>
      <c r="O26">
        <v>2.9736375593297859E-3</v>
      </c>
      <c r="P26">
        <v>-2.2467673967179351E-2</v>
      </c>
      <c r="Q26">
        <v>-1.1063130899877481E-2</v>
      </c>
      <c r="R26">
        <v>2.535551427207266E-4</v>
      </c>
      <c r="S26">
        <v>-2.442268294908246E-2</v>
      </c>
      <c r="T26">
        <v>-1.8291750340389559E-2</v>
      </c>
      <c r="U26">
        <v>-2.963170526666746E-2</v>
      </c>
      <c r="V26">
        <v>-1.0952871851941741E-2</v>
      </c>
      <c r="W26">
        <v>2.0446097921071861E-2</v>
      </c>
      <c r="X26">
        <v>-1.8061557493618801E-2</v>
      </c>
      <c r="Y26">
        <v>-3.026355263157848E-3</v>
      </c>
      <c r="Z26">
        <v>-1.152454687110482E-2</v>
      </c>
      <c r="AA26">
        <v>-3.7530962962962259E-3</v>
      </c>
      <c r="AB26">
        <v>-2.7114761199779409E-2</v>
      </c>
      <c r="AC26">
        <v>-9.82883150117227E-3</v>
      </c>
      <c r="AD26">
        <v>6.4987868941240201E-2</v>
      </c>
    </row>
    <row r="27" spans="1:30" x14ac:dyDescent="0.3">
      <c r="A27">
        <v>-2.8571428571428439E-2</v>
      </c>
      <c r="B27">
        <v>-3.2758620689655092E-2</v>
      </c>
      <c r="C27">
        <v>-3.2440902887139099E-2</v>
      </c>
      <c r="D27">
        <v>-2.2776463777922019E-2</v>
      </c>
      <c r="E27">
        <v>-2.5001369889171031E-2</v>
      </c>
      <c r="F27">
        <v>-5.1333544790385592E-2</v>
      </c>
      <c r="G27">
        <v>-4.2495817260961473E-2</v>
      </c>
      <c r="H27">
        <v>-2.751661163427923E-2</v>
      </c>
      <c r="I27">
        <v>-4.930069843879898E-2</v>
      </c>
      <c r="J27">
        <v>-2.9215003412969329E-2</v>
      </c>
      <c r="K27">
        <v>-4.5643854346278177E-2</v>
      </c>
      <c r="L27">
        <v>-3.2716396862403588E-2</v>
      </c>
      <c r="M27">
        <v>-3.7903138592121403E-2</v>
      </c>
      <c r="N27">
        <v>-2.665973961407048E-2</v>
      </c>
      <c r="O27">
        <v>-2.9906536767252401E-2</v>
      </c>
      <c r="P27">
        <v>-1.340053241276745E-2</v>
      </c>
      <c r="Q27">
        <v>5.5537527328323685E-4</v>
      </c>
      <c r="R27">
        <v>-2.470862187314293E-2</v>
      </c>
      <c r="S27">
        <v>-4.0132503793785142E-2</v>
      </c>
      <c r="T27">
        <v>-2.41258988279913E-2</v>
      </c>
      <c r="U27">
        <v>-4.4879682975744378E-2</v>
      </c>
      <c r="V27">
        <v>-3.7329687788909112E-2</v>
      </c>
      <c r="W27">
        <v>-3.885847230470392E-2</v>
      </c>
      <c r="X27">
        <v>-4.6782159293127651E-2</v>
      </c>
      <c r="Y27">
        <v>-4.8963958649754342E-2</v>
      </c>
      <c r="Z27">
        <v>-2.848099552829781E-2</v>
      </c>
      <c r="AA27">
        <v>-3.9233707140217317E-2</v>
      </c>
      <c r="AB27">
        <v>-5.5026250595521617E-2</v>
      </c>
      <c r="AC27">
        <v>-1.890744868410963E-2</v>
      </c>
      <c r="AD27">
        <v>-2.2629111485933821E-2</v>
      </c>
    </row>
    <row r="28" spans="1:30" x14ac:dyDescent="0.3">
      <c r="A28">
        <v>4.1360294117646988E-2</v>
      </c>
      <c r="B28">
        <v>8.0213903743315378E-3</v>
      </c>
      <c r="C28">
        <v>2.4956541885566709E-2</v>
      </c>
      <c r="D28">
        <v>-3.9660172938604937E-2</v>
      </c>
      <c r="E28">
        <v>1.181344822902714E-2</v>
      </c>
      <c r="F28">
        <v>3.7289706215981593E-2</v>
      </c>
      <c r="G28">
        <v>7.2963167573353964E-3</v>
      </c>
      <c r="H28">
        <v>8.1212508215919802E-3</v>
      </c>
      <c r="I28">
        <v>6.6936354046775448E-2</v>
      </c>
      <c r="J28">
        <v>1.8843987922317701E-2</v>
      </c>
      <c r="K28">
        <v>2.011638488203514E-2</v>
      </c>
      <c r="L28">
        <v>2.7220105473926771E-2</v>
      </c>
      <c r="M28">
        <v>3.9497570174145949E-3</v>
      </c>
      <c r="N28">
        <v>1.196652056862813E-2</v>
      </c>
      <c r="O28">
        <v>2.212478314147848E-2</v>
      </c>
      <c r="P28">
        <v>6.8608388215123028E-3</v>
      </c>
      <c r="Q28">
        <v>-9.475850410451743E-3</v>
      </c>
      <c r="R28">
        <v>2.065741901149588E-2</v>
      </c>
      <c r="S28">
        <v>2.3949675015732919E-2</v>
      </c>
      <c r="T28">
        <v>2.5026569487403189E-2</v>
      </c>
      <c r="U28">
        <v>3.6204976711299262E-2</v>
      </c>
      <c r="V28">
        <v>1.528408370524776E-2</v>
      </c>
      <c r="W28">
        <v>2.147820593809233E-2</v>
      </c>
      <c r="X28">
        <v>-8.0711025546094262E-3</v>
      </c>
      <c r="Y28">
        <v>1.068559563379394E-2</v>
      </c>
      <c r="Z28">
        <v>3.4116199756002073E-2</v>
      </c>
      <c r="AA28">
        <v>2.891793519504381E-2</v>
      </c>
      <c r="AB28">
        <v>4.0332797596813678E-2</v>
      </c>
      <c r="AC28">
        <v>1.9340740276178069E-2</v>
      </c>
      <c r="AD28">
        <v>-1.482830423590803E-2</v>
      </c>
    </row>
    <row r="29" spans="1:30" x14ac:dyDescent="0.3">
      <c r="A29">
        <v>1.4121800529567531E-2</v>
      </c>
      <c r="B29">
        <v>3.2714412024756792E-2</v>
      </c>
      <c r="C29">
        <v>1.005722009376693E-2</v>
      </c>
      <c r="D29">
        <v>-3.9536912719179331E-3</v>
      </c>
      <c r="E29">
        <v>1.881346824472467E-3</v>
      </c>
      <c r="F29">
        <v>1.077338398729866E-2</v>
      </c>
      <c r="G29">
        <v>2.1630543268127741E-2</v>
      </c>
      <c r="H29">
        <v>4.0278779099065833E-2</v>
      </c>
      <c r="I29">
        <v>-1.7450879007238931E-2</v>
      </c>
      <c r="J29">
        <v>-7.8674951497926665E-3</v>
      </c>
      <c r="K29">
        <v>4.9100736516985953E-3</v>
      </c>
      <c r="L29">
        <v>2.6232453381910001E-4</v>
      </c>
      <c r="M29">
        <v>2.1890508076985019E-2</v>
      </c>
      <c r="N29">
        <v>1.90513333457977E-2</v>
      </c>
      <c r="O29">
        <v>7.2152952994095423E-3</v>
      </c>
      <c r="P29">
        <v>9.2605556323427998E-3</v>
      </c>
      <c r="Q29">
        <v>-6.3243084791713986E-3</v>
      </c>
      <c r="R29">
        <v>-2.5457803115185619E-3</v>
      </c>
      <c r="S29">
        <v>2.98315355831212E-2</v>
      </c>
      <c r="T29">
        <v>1.6920215213358101E-2</v>
      </c>
      <c r="U29">
        <v>1.3644425219518339E-2</v>
      </c>
      <c r="V29">
        <v>2.212877753793345E-2</v>
      </c>
      <c r="W29">
        <v>-2.288188002473723E-2</v>
      </c>
      <c r="X29">
        <v>3.4808901788155967E-2</v>
      </c>
      <c r="Y29">
        <v>2.293008312700591E-2</v>
      </c>
      <c r="Z29">
        <v>-2.8182692307692249E-3</v>
      </c>
      <c r="AA29">
        <v>1.210951159338701E-2</v>
      </c>
      <c r="AB29">
        <v>1.8415289556578469E-2</v>
      </c>
      <c r="AC29">
        <v>1.282911476952788E-2</v>
      </c>
      <c r="AD29">
        <v>-8.9780831523128216E-3</v>
      </c>
    </row>
    <row r="30" spans="1:30" x14ac:dyDescent="0.3">
      <c r="A30">
        <v>9.5735422106178782E-3</v>
      </c>
      <c r="B30">
        <v>8.5616438356164084E-3</v>
      </c>
      <c r="C30">
        <v>-4.5068754006131716E-3</v>
      </c>
      <c r="D30">
        <v>-1.226172150436295E-2</v>
      </c>
      <c r="E30">
        <v>1.7066144008241871E-2</v>
      </c>
      <c r="F30">
        <v>7.8537532094833367E-3</v>
      </c>
      <c r="G30">
        <v>-4.9386094796980626E-3</v>
      </c>
      <c r="H30">
        <v>1.001774887750006E-2</v>
      </c>
      <c r="I30">
        <v>2.0172801824321421E-2</v>
      </c>
      <c r="J30">
        <v>2.7824152524658561E-2</v>
      </c>
      <c r="K30">
        <v>3.625250359573339E-3</v>
      </c>
      <c r="L30">
        <v>-5.2460327868857353E-4</v>
      </c>
      <c r="M30">
        <v>6.3178576608729524E-3</v>
      </c>
      <c r="N30">
        <v>1.2119675402776659E-2</v>
      </c>
      <c r="O30">
        <v>1.2197476841513051E-2</v>
      </c>
      <c r="P30">
        <v>-2.5089025881856641E-2</v>
      </c>
      <c r="Q30">
        <v>-1.1842908358509541E-2</v>
      </c>
      <c r="R30">
        <v>1.237869401306692E-2</v>
      </c>
      <c r="S30">
        <v>2.8870656188214141E-3</v>
      </c>
      <c r="T30">
        <v>3.429913182733048E-3</v>
      </c>
      <c r="U30">
        <v>1.5213321004595241E-4</v>
      </c>
      <c r="V30">
        <v>6.9216863988036739E-3</v>
      </c>
      <c r="W30">
        <v>-1.392405063291143E-2</v>
      </c>
      <c r="X30">
        <v>2.0400676949722221E-2</v>
      </c>
      <c r="Y30">
        <v>-3.7583758389262241E-3</v>
      </c>
      <c r="Z30">
        <v>1.6791321137445619E-2</v>
      </c>
      <c r="AA30">
        <v>5.127600170503897E-3</v>
      </c>
      <c r="AB30">
        <v>-3.6878397260965909E-2</v>
      </c>
      <c r="AC30">
        <v>7.1333866666666761E-3</v>
      </c>
      <c r="AD30">
        <v>6.1284041068055059E-3</v>
      </c>
    </row>
    <row r="31" spans="1:30" x14ac:dyDescent="0.3">
      <c r="A31">
        <v>1.1206896551724211E-2</v>
      </c>
      <c r="B31">
        <v>3.5653650254668927E-2</v>
      </c>
      <c r="C31">
        <v>1.179190318618966E-2</v>
      </c>
      <c r="D31">
        <v>0.15350336884969271</v>
      </c>
      <c r="E31">
        <v>1.7377203933006999E-2</v>
      </c>
      <c r="F31">
        <v>1.090945094268171E-2</v>
      </c>
      <c r="G31">
        <v>2.3636353808353851E-2</v>
      </c>
      <c r="H31">
        <v>1.8437386356027249E-2</v>
      </c>
      <c r="I31">
        <v>3.7785306490387083E-2</v>
      </c>
      <c r="J31">
        <v>1.989714482527654E-2</v>
      </c>
      <c r="K31">
        <v>2.2457737986861261E-2</v>
      </c>
      <c r="L31">
        <v>1.075974295708897E-2</v>
      </c>
      <c r="M31">
        <v>3.0213801643833561E-2</v>
      </c>
      <c r="N31">
        <v>1.605098089171975E-2</v>
      </c>
      <c r="O31">
        <v>1.88089586536332E-2</v>
      </c>
      <c r="P31">
        <v>1.2586421780451581E-2</v>
      </c>
      <c r="Q31">
        <v>9.1313237057708361E-3</v>
      </c>
      <c r="R31">
        <v>-1.5630858932020032E-2</v>
      </c>
      <c r="S31">
        <v>3.1283005769916571E-2</v>
      </c>
      <c r="T31">
        <v>1.6218152727272731E-2</v>
      </c>
      <c r="U31">
        <v>1.6728424485773479E-2</v>
      </c>
      <c r="V31">
        <v>1.8865045872752711E-2</v>
      </c>
      <c r="W31">
        <v>4.1078241335045007E-2</v>
      </c>
      <c r="X31">
        <v>2.5832294392883069E-2</v>
      </c>
      <c r="Y31">
        <v>1.6707059866517649E-2</v>
      </c>
      <c r="Z31">
        <v>-1.013732831916285E-2</v>
      </c>
      <c r="AA31">
        <v>-2.4638950468390498E-4</v>
      </c>
      <c r="AB31">
        <v>5.5088908102766961E-2</v>
      </c>
      <c r="AC31">
        <v>-6.5533060672108316E-3</v>
      </c>
      <c r="AD31">
        <v>9.533925293110368E-3</v>
      </c>
    </row>
    <row r="32" spans="1:30" x14ac:dyDescent="0.3">
      <c r="A32">
        <v>5.5413469735720401E-2</v>
      </c>
      <c r="B32">
        <v>-8.1967213114752353E-4</v>
      </c>
      <c r="C32">
        <v>1.4256014864849389E-2</v>
      </c>
      <c r="D32">
        <v>-1.1244903435619361E-2</v>
      </c>
      <c r="E32">
        <v>2.204424802633842E-2</v>
      </c>
      <c r="F32">
        <v>2.0372272224915229E-2</v>
      </c>
      <c r="G32">
        <v>1.156931027381599E-2</v>
      </c>
      <c r="H32">
        <v>3.357834817657529E-2</v>
      </c>
      <c r="I32">
        <v>2.1042167177532978E-2</v>
      </c>
      <c r="J32">
        <v>9.1573061488336646E-3</v>
      </c>
      <c r="K32">
        <v>3.4329184681028628E-2</v>
      </c>
      <c r="L32">
        <v>1.285210973454641E-2</v>
      </c>
      <c r="M32">
        <v>1.056941565138304E-2</v>
      </c>
      <c r="N32">
        <v>7.7732570768993077E-3</v>
      </c>
      <c r="O32">
        <v>7.9479632995540436E-3</v>
      </c>
      <c r="P32">
        <v>5.2160657832060232E-3</v>
      </c>
      <c r="Q32">
        <v>1.9147606312087201E-2</v>
      </c>
      <c r="R32">
        <v>1.8184152551207169E-2</v>
      </c>
      <c r="S32">
        <v>1.30269097140885E-2</v>
      </c>
      <c r="T32">
        <v>-7.1560153769694964E-4</v>
      </c>
      <c r="U32">
        <v>1.8528624761991672E-2</v>
      </c>
      <c r="V32">
        <v>2.9625099436283098E-2</v>
      </c>
      <c r="W32">
        <v>1.1713995790011989E-2</v>
      </c>
      <c r="X32">
        <v>7.3808350079867038E-3</v>
      </c>
      <c r="Y32">
        <v>1.2854505868732E-2</v>
      </c>
      <c r="Z32">
        <v>1.437064726840688E-2</v>
      </c>
      <c r="AA32">
        <v>-1.126556714047049E-2</v>
      </c>
      <c r="AB32">
        <v>1.7560290741285199E-2</v>
      </c>
      <c r="AC32">
        <v>2.8984488272921018E-2</v>
      </c>
      <c r="AD32">
        <v>2.6232949271588389E-2</v>
      </c>
    </row>
    <row r="33" spans="1:30" x14ac:dyDescent="0.3">
      <c r="A33">
        <v>-4.0387722132472301E-3</v>
      </c>
      <c r="B33">
        <v>-3.0352748154224712E-2</v>
      </c>
      <c r="C33">
        <v>7.1816968587091112E-4</v>
      </c>
      <c r="D33">
        <v>6.6213191687699777E-2</v>
      </c>
      <c r="E33">
        <v>4.1780865715083612E-4</v>
      </c>
      <c r="F33">
        <v>-7.1228574520674614E-3</v>
      </c>
      <c r="G33">
        <v>-5.2201973936012475E-4</v>
      </c>
      <c r="H33">
        <v>-3.2372506332793679E-3</v>
      </c>
      <c r="I33">
        <v>-1.079109127789041E-2</v>
      </c>
      <c r="J33">
        <v>-4.4713834235747506E-3</v>
      </c>
      <c r="K33">
        <v>-6.3854915829037861E-3</v>
      </c>
      <c r="L33">
        <v>1.2176416771715499E-2</v>
      </c>
      <c r="M33">
        <v>-2.0728635279241769E-3</v>
      </c>
      <c r="N33">
        <v>-1.691963238067799E-2</v>
      </c>
      <c r="O33">
        <v>9.9342233941911457E-3</v>
      </c>
      <c r="P33">
        <v>-1.4559741028752101E-2</v>
      </c>
      <c r="Q33">
        <v>-4.7167427683110774E-3</v>
      </c>
      <c r="R33">
        <v>-8.552414575464273E-3</v>
      </c>
      <c r="S33">
        <v>-1.2400164993106441E-2</v>
      </c>
      <c r="T33">
        <v>1.009803014760329E-2</v>
      </c>
      <c r="U33">
        <v>4.8461973190726806E-3</v>
      </c>
      <c r="V33">
        <v>-6.9468541806825389E-3</v>
      </c>
      <c r="W33">
        <v>-6.0938452163324585E-4</v>
      </c>
      <c r="X33">
        <v>-8.9413234119052661E-3</v>
      </c>
      <c r="Y33">
        <v>-5.2336778751803901E-4</v>
      </c>
      <c r="Z33">
        <v>9.2818759159746019E-3</v>
      </c>
      <c r="AA33">
        <v>3.0167916447223909E-3</v>
      </c>
      <c r="AB33">
        <v>-3.4514036689233152E-3</v>
      </c>
      <c r="AC33">
        <v>1.049026797851549E-2</v>
      </c>
      <c r="AD33">
        <v>1.278118642078698E-2</v>
      </c>
    </row>
    <row r="34" spans="1:30" x14ac:dyDescent="0.3">
      <c r="A34">
        <v>0</v>
      </c>
      <c r="B34">
        <v>1.6920473773265589E-2</v>
      </c>
      <c r="C34">
        <v>-7.0740515985847109E-3</v>
      </c>
      <c r="D34">
        <v>3.9066851436919597E-2</v>
      </c>
      <c r="E34">
        <v>-1.7957835852556329E-2</v>
      </c>
      <c r="F34">
        <v>7.8260978260869165E-3</v>
      </c>
      <c r="G34">
        <v>-1.315229565000571E-2</v>
      </c>
      <c r="H34">
        <v>-3.363591178499829E-3</v>
      </c>
      <c r="I34">
        <v>2.1489518069053769E-2</v>
      </c>
      <c r="J34">
        <v>-3.7516461196160943E-2</v>
      </c>
      <c r="K34">
        <v>3.7363921406636672E-3</v>
      </c>
      <c r="L34">
        <v>-1.798148641279608E-2</v>
      </c>
      <c r="M34">
        <v>-1.5107543570671629E-3</v>
      </c>
      <c r="N34">
        <v>-2.7840294653516599E-3</v>
      </c>
      <c r="O34">
        <v>-7.5003195007913191E-3</v>
      </c>
      <c r="P34">
        <v>-1.148390188055055E-3</v>
      </c>
      <c r="Q34">
        <v>5.0975665846857993E-3</v>
      </c>
      <c r="R34">
        <v>-1.167069650939174E-2</v>
      </c>
      <c r="S34">
        <v>2.8180860161296319E-2</v>
      </c>
      <c r="T34">
        <v>-1.198232475805641E-2</v>
      </c>
      <c r="U34">
        <v>6.9966310350430732E-3</v>
      </c>
      <c r="V34">
        <v>7.0450387680594858E-3</v>
      </c>
      <c r="W34">
        <v>-3.2926829268292643E-2</v>
      </c>
      <c r="X34">
        <v>1.3570905991401431E-2</v>
      </c>
      <c r="Y34">
        <v>-6.8071214400723598E-3</v>
      </c>
      <c r="Z34">
        <v>-1.210067763794773E-2</v>
      </c>
      <c r="AA34">
        <v>-1.399461533208282E-2</v>
      </c>
      <c r="AB34">
        <v>3.6712097974784183E-2</v>
      </c>
      <c r="AC34">
        <v>-1.4354424495881391E-2</v>
      </c>
      <c r="AD34">
        <v>-1.0348309196070309E-2</v>
      </c>
    </row>
    <row r="35" spans="1:30" x14ac:dyDescent="0.3">
      <c r="A35">
        <v>1.5409570154095661E-2</v>
      </c>
      <c r="B35">
        <v>-2.4958402662229529E-2</v>
      </c>
      <c r="C35">
        <v>5.1626227188977334E-3</v>
      </c>
      <c r="D35">
        <v>1.0674761234615041E-2</v>
      </c>
      <c r="E35">
        <v>-1.259831524022733E-2</v>
      </c>
      <c r="F35">
        <v>-1.326577854545101E-2</v>
      </c>
      <c r="G35">
        <v>9.3822028364550017E-3</v>
      </c>
      <c r="H35">
        <v>-4.5388418020905832E-3</v>
      </c>
      <c r="I35">
        <v>-3.039185803757833E-2</v>
      </c>
      <c r="J35">
        <v>1.372467727525825E-3</v>
      </c>
      <c r="K35">
        <v>-5.2118074295790092E-4</v>
      </c>
      <c r="L35">
        <v>0</v>
      </c>
      <c r="M35">
        <v>-7.1867801418439726E-3</v>
      </c>
      <c r="N35">
        <v>4.0609135509803622E-3</v>
      </c>
      <c r="O35">
        <v>-6.0703356532416444E-3</v>
      </c>
      <c r="P35">
        <v>8.7769866319978296E-3</v>
      </c>
      <c r="Q35">
        <v>-1.8583100511468879E-2</v>
      </c>
      <c r="R35">
        <v>1.540258019643067E-3</v>
      </c>
      <c r="S35">
        <v>-7.9602440173610588E-3</v>
      </c>
      <c r="T35">
        <v>3.3728093273278819E-3</v>
      </c>
      <c r="U35">
        <v>8.0547188234802326E-3</v>
      </c>
      <c r="V35">
        <v>-4.384668526646273E-3</v>
      </c>
      <c r="W35">
        <v>-1.0718789407313989E-2</v>
      </c>
      <c r="X35">
        <v>9.9227488256518979E-3</v>
      </c>
      <c r="Y35">
        <v>4.0858967673958026E-3</v>
      </c>
      <c r="Z35">
        <v>-2.1558059774620289E-2</v>
      </c>
      <c r="AA35">
        <v>1.1596667722657719E-3</v>
      </c>
      <c r="AB35">
        <v>-1.8931023655633709E-2</v>
      </c>
      <c r="AC35">
        <v>-1.332813245765907E-2</v>
      </c>
      <c r="AD35">
        <v>-1.7852589080657791E-3</v>
      </c>
    </row>
    <row r="36" spans="1:30" x14ac:dyDescent="0.3">
      <c r="A36">
        <v>-4.4728434504792233E-2</v>
      </c>
      <c r="B36">
        <v>1.023890784982928E-2</v>
      </c>
      <c r="C36">
        <v>1.027529553724032E-4</v>
      </c>
      <c r="D36">
        <v>-2.1965314050622551E-2</v>
      </c>
      <c r="E36">
        <v>4.5221857335128587E-3</v>
      </c>
      <c r="F36">
        <v>2.623292220423882E-3</v>
      </c>
      <c r="G36">
        <v>-3.145946050915777E-3</v>
      </c>
      <c r="H36">
        <v>8.3591040692533227E-3</v>
      </c>
      <c r="I36">
        <v>2.649977270506006E-3</v>
      </c>
      <c r="J36">
        <v>2.8371710915182549E-2</v>
      </c>
      <c r="K36">
        <v>-4.3202905027933548E-3</v>
      </c>
      <c r="L36">
        <v>-4.6421790596190811E-3</v>
      </c>
      <c r="M36">
        <v>-2.4763787499072392E-3</v>
      </c>
      <c r="N36">
        <v>-1.16279823700209E-2</v>
      </c>
      <c r="O36">
        <v>-8.7249154862610947E-4</v>
      </c>
      <c r="P36">
        <v>-3.627548730733629E-3</v>
      </c>
      <c r="Q36">
        <v>-1.3323145760238699E-3</v>
      </c>
      <c r="R36">
        <v>9.867993079584695E-3</v>
      </c>
      <c r="S36">
        <v>-6.9298259675358619E-3</v>
      </c>
      <c r="T36">
        <v>2.3600842760649302E-3</v>
      </c>
      <c r="U36">
        <v>-4.2380919827371896E-3</v>
      </c>
      <c r="V36">
        <v>2.5731357825352109E-3</v>
      </c>
      <c r="W36">
        <v>-4.4614404079031424E-3</v>
      </c>
      <c r="X36">
        <v>1.631862762791035E-3</v>
      </c>
      <c r="Y36">
        <v>-2.8879102126543781E-3</v>
      </c>
      <c r="Z36">
        <v>5.0073443498587324E-4</v>
      </c>
      <c r="AA36">
        <v>4.4066981806300896E-3</v>
      </c>
      <c r="AB36">
        <v>-1.362020462247973E-3</v>
      </c>
      <c r="AC36">
        <v>3.6241434798140828E-3</v>
      </c>
      <c r="AD36">
        <v>1.047521743677093E-2</v>
      </c>
    </row>
    <row r="37" spans="1:30" x14ac:dyDescent="0.3">
      <c r="A37">
        <v>1.672240802675579E-2</v>
      </c>
      <c r="B37">
        <v>1.942567567567571E-2</v>
      </c>
      <c r="C37">
        <v>2.023419247910645E-2</v>
      </c>
      <c r="D37">
        <v>6.0845560054210964E-3</v>
      </c>
      <c r="E37">
        <v>1.725709882109646E-2</v>
      </c>
      <c r="F37">
        <v>2.5400576951905219E-2</v>
      </c>
      <c r="G37">
        <v>1.233683325355431E-2</v>
      </c>
      <c r="H37">
        <v>1.7391304347826091E-2</v>
      </c>
      <c r="I37">
        <v>1.5610159508078781E-2</v>
      </c>
      <c r="J37">
        <v>5.0647075178555847E-3</v>
      </c>
      <c r="K37">
        <v>1.473777201512854E-2</v>
      </c>
      <c r="L37">
        <v>2.020984531131367E-2</v>
      </c>
      <c r="M37">
        <v>1.9096724364650309E-2</v>
      </c>
      <c r="N37">
        <v>2.9156088075041751E-2</v>
      </c>
      <c r="O37">
        <v>1.6404627527243011E-2</v>
      </c>
      <c r="P37">
        <v>1.132685378775492E-2</v>
      </c>
      <c r="Q37">
        <v>2.7369032877712508E-2</v>
      </c>
      <c r="R37">
        <v>1.3959384606341311E-2</v>
      </c>
      <c r="S37">
        <v>1.432372548622802E-2</v>
      </c>
      <c r="T37">
        <v>1.5982911850855999E-2</v>
      </c>
      <c r="U37">
        <v>1.8217501702386969E-2</v>
      </c>
      <c r="V37">
        <v>3.5190780143177558E-2</v>
      </c>
      <c r="W37">
        <v>2.2407170294494329E-2</v>
      </c>
      <c r="X37">
        <v>9.8698172375171894E-3</v>
      </c>
      <c r="Y37">
        <v>1.395468686090961E-2</v>
      </c>
      <c r="Z37">
        <v>2.2022005706072881E-2</v>
      </c>
      <c r="AA37">
        <v>-1.7047983458663961E-3</v>
      </c>
      <c r="AB37">
        <v>9.7748574778424146E-3</v>
      </c>
      <c r="AC37">
        <v>2.5933951176782832E-2</v>
      </c>
      <c r="AD37">
        <v>4.5512264109032518E-3</v>
      </c>
    </row>
    <row r="38" spans="1:30" x14ac:dyDescent="0.3">
      <c r="A38">
        <v>-8.2236842105261408E-4</v>
      </c>
      <c r="B38">
        <v>2.8997514498757222E-2</v>
      </c>
      <c r="C38">
        <v>1.5101177587814809E-2</v>
      </c>
      <c r="D38">
        <v>-1.244377149291866E-2</v>
      </c>
      <c r="E38">
        <v>1.5805279129711601E-2</v>
      </c>
      <c r="F38">
        <v>1.445885635676937E-2</v>
      </c>
      <c r="G38">
        <v>1.114732380127886E-2</v>
      </c>
      <c r="H38">
        <v>1.977207977207977E-2</v>
      </c>
      <c r="I38">
        <v>2.6430611196051842E-3</v>
      </c>
      <c r="J38">
        <v>1.9758625128835691E-2</v>
      </c>
      <c r="K38">
        <v>7.9622751987782903E-3</v>
      </c>
      <c r="L38">
        <v>1.8158730158730249E-2</v>
      </c>
      <c r="M38">
        <v>8.4322118870358109E-4</v>
      </c>
      <c r="N38">
        <v>1.466203971190215E-2</v>
      </c>
      <c r="O38">
        <v>1.098501401015675E-2</v>
      </c>
      <c r="P38">
        <v>1.503451586206901E-2</v>
      </c>
      <c r="Q38">
        <v>3.3053790716290471E-3</v>
      </c>
      <c r="R38">
        <v>-3.504330456875232E-3</v>
      </c>
      <c r="S38">
        <v>3.8019344274288637E-2</v>
      </c>
      <c r="T38">
        <v>6.3206264928762374E-3</v>
      </c>
      <c r="U38">
        <v>1.505157164421829E-2</v>
      </c>
      <c r="V38">
        <v>1.149036398659376E-2</v>
      </c>
      <c r="W38">
        <v>6.887914840325463E-3</v>
      </c>
      <c r="X38">
        <v>1.4633300666666699E-2</v>
      </c>
      <c r="Y38">
        <v>1.103617285261636E-2</v>
      </c>
      <c r="Z38">
        <v>8.1624227281229566E-4</v>
      </c>
      <c r="AA38">
        <v>1.506780470681604E-2</v>
      </c>
      <c r="AB38">
        <v>2.476366613073696E-2</v>
      </c>
      <c r="AC38">
        <v>-1.0303366448313509E-2</v>
      </c>
      <c r="AD38">
        <v>8.8095142209917814E-3</v>
      </c>
    </row>
    <row r="39" spans="1:30" x14ac:dyDescent="0.3">
      <c r="A39">
        <v>9.0534979423867838E-3</v>
      </c>
      <c r="B39">
        <v>8.8566827697262023E-3</v>
      </c>
      <c r="C39">
        <v>-1.2496300456286811E-2</v>
      </c>
      <c r="D39">
        <v>2.3277369107183459E-2</v>
      </c>
      <c r="E39">
        <v>-1.405524624298788E-2</v>
      </c>
      <c r="F39">
        <v>-1.2785590291041621E-2</v>
      </c>
      <c r="G39">
        <v>-1.583600639579559E-2</v>
      </c>
      <c r="H39">
        <v>-3.2407666089289411E-3</v>
      </c>
      <c r="I39">
        <v>-2.1088652769892129E-3</v>
      </c>
      <c r="J39">
        <v>-1.72952141145589E-2</v>
      </c>
      <c r="K39">
        <v>-1.089817128586653E-2</v>
      </c>
      <c r="L39">
        <v>-1.845850586181106E-2</v>
      </c>
      <c r="M39">
        <v>-1.8722804718217211E-3</v>
      </c>
      <c r="N39">
        <v>3.6735241893946248E-4</v>
      </c>
      <c r="O39">
        <v>-1.3293686618499209E-2</v>
      </c>
      <c r="P39">
        <v>-0.1106536898278455</v>
      </c>
      <c r="Q39">
        <v>-6.4282068226528308E-2</v>
      </c>
      <c r="R39">
        <v>-1.7583552464824691E-2</v>
      </c>
      <c r="S39">
        <v>-1.055201030002643E-2</v>
      </c>
      <c r="T39">
        <v>-2.449573711682717E-2</v>
      </c>
      <c r="U39">
        <v>-2.2260075191256851E-2</v>
      </c>
      <c r="V39">
        <v>-1.5696380363791049E-2</v>
      </c>
      <c r="W39">
        <v>-3.1716417910447638E-2</v>
      </c>
      <c r="X39">
        <v>-6.5507876874986593E-3</v>
      </c>
      <c r="Y39">
        <v>-1.1814639329088E-2</v>
      </c>
      <c r="Z39">
        <v>-1.5495025028624661E-2</v>
      </c>
      <c r="AA39">
        <v>-1.185054891054917E-2</v>
      </c>
      <c r="AB39">
        <v>-1.6696001757469249E-2</v>
      </c>
      <c r="AC39">
        <v>-1.9204656667554169E-2</v>
      </c>
      <c r="AD39">
        <v>-1.7466066992710551E-3</v>
      </c>
    </row>
    <row r="40" spans="1:30" x14ac:dyDescent="0.3">
      <c r="A40">
        <v>-0.1060358890701467</v>
      </c>
      <c r="B40">
        <v>-3.3519553072625698E-2</v>
      </c>
      <c r="C40">
        <v>-1.797731244350698E-2</v>
      </c>
      <c r="D40">
        <v>-2.318627648164635E-3</v>
      </c>
      <c r="E40">
        <v>4.2082481575512667E-3</v>
      </c>
      <c r="F40">
        <v>-4.5647559840155047E-3</v>
      </c>
      <c r="G40">
        <v>-9.9676811741682032E-3</v>
      </c>
      <c r="H40">
        <v>-1.5135601771399749E-3</v>
      </c>
      <c r="I40">
        <v>-1.6500024652524221E-2</v>
      </c>
      <c r="J40">
        <v>-2.1171893608573841E-3</v>
      </c>
      <c r="K40">
        <v>-1.1535923640141291E-2</v>
      </c>
      <c r="L40">
        <v>-2.1346887726056619E-2</v>
      </c>
      <c r="M40">
        <v>-4.4081878331967061E-3</v>
      </c>
      <c r="N40">
        <v>-1.1506940592313939E-2</v>
      </c>
      <c r="O40">
        <v>-9.4740570383133136E-3</v>
      </c>
      <c r="P40">
        <v>1.566152834229884E-2</v>
      </c>
      <c r="Q40">
        <v>2.3514125043891922E-2</v>
      </c>
      <c r="R40">
        <v>4.3467015830561439E-3</v>
      </c>
      <c r="S40">
        <v>-1.322060649762593E-3</v>
      </c>
      <c r="T40">
        <v>-9.5864716668084323E-3</v>
      </c>
      <c r="U40">
        <v>-1.212570847195028E-2</v>
      </c>
      <c r="V40">
        <v>1.4845225055471209E-3</v>
      </c>
      <c r="W40">
        <v>7.707129094412281E-3</v>
      </c>
      <c r="X40">
        <v>3.1083149659163258E-4</v>
      </c>
      <c r="Y40">
        <v>-7.9272387755908152E-3</v>
      </c>
      <c r="Z40">
        <v>5.3015075331095977E-3</v>
      </c>
      <c r="AA40">
        <v>5.4329733776658914E-3</v>
      </c>
      <c r="AB40">
        <v>1.42985707908208E-2</v>
      </c>
      <c r="AC40">
        <v>3.0986288554129071E-3</v>
      </c>
      <c r="AD40">
        <v>-1.4995501874307199E-3</v>
      </c>
    </row>
    <row r="41" spans="1:30" x14ac:dyDescent="0.3">
      <c r="A41">
        <v>6.3868613138684761E-3</v>
      </c>
      <c r="B41">
        <v>-1.7341040462427671E-2</v>
      </c>
      <c r="C41">
        <v>-1.8306412541485129E-2</v>
      </c>
      <c r="D41">
        <v>-1.617409608775983E-2</v>
      </c>
      <c r="E41">
        <v>-9.7956786735152474E-3</v>
      </c>
      <c r="F41">
        <v>-9.8112299182435102E-3</v>
      </c>
      <c r="G41">
        <v>-1.6156846139065709E-2</v>
      </c>
      <c r="H41">
        <v>-1.751625909535719E-2</v>
      </c>
      <c r="I41">
        <v>-4.0454512396694273E-2</v>
      </c>
      <c r="J41">
        <v>-1.6973968069276299E-2</v>
      </c>
      <c r="K41">
        <v>-5.6856586692176792E-3</v>
      </c>
      <c r="L41">
        <v>-6.7514544307240567E-3</v>
      </c>
      <c r="M41">
        <v>1.601488429552668E-3</v>
      </c>
      <c r="N41">
        <v>-1.424151083591332E-2</v>
      </c>
      <c r="O41">
        <v>-3.0184467740651821E-2</v>
      </c>
      <c r="P41">
        <v>-4.0919050407167423E-3</v>
      </c>
      <c r="Q41">
        <v>-3.8085384019939899E-3</v>
      </c>
      <c r="R41">
        <v>8.0193101325057858E-3</v>
      </c>
      <c r="S41">
        <v>-1.8533218930954332E-2</v>
      </c>
      <c r="T41">
        <v>7.2226956483298116E-4</v>
      </c>
      <c r="U41">
        <v>-3.1872005501290129E-2</v>
      </c>
      <c r="V41">
        <v>-1.482334397687222E-2</v>
      </c>
      <c r="W41">
        <v>1.7845761631612569E-2</v>
      </c>
      <c r="X41">
        <v>-1.256239916397736E-2</v>
      </c>
      <c r="Y41">
        <v>-2.7115524082552949E-2</v>
      </c>
      <c r="Z41">
        <v>6.5921226104159074E-4</v>
      </c>
      <c r="AA41">
        <v>-1.2625153050760981E-2</v>
      </c>
      <c r="AB41">
        <v>-1.1013215373867159E-2</v>
      </c>
      <c r="AC41">
        <v>7.0982849608036943E-3</v>
      </c>
      <c r="AD41">
        <v>-1.126410484945921E-2</v>
      </c>
    </row>
    <row r="42" spans="1:30" x14ac:dyDescent="0.3">
      <c r="A42">
        <v>-3.2638259292837667E-2</v>
      </c>
      <c r="B42">
        <v>-7.5630252100840224E-3</v>
      </c>
      <c r="C42">
        <v>2.3961142284844761E-3</v>
      </c>
      <c r="D42">
        <v>2.1483686985772469E-2</v>
      </c>
      <c r="E42">
        <v>1.5870655535474231E-3</v>
      </c>
      <c r="F42">
        <v>2.154065743760215E-3</v>
      </c>
      <c r="G42">
        <v>5.9938353786031613E-3</v>
      </c>
      <c r="H42">
        <v>6.9143314285713582E-3</v>
      </c>
      <c r="I42">
        <v>1.8646844885342E-2</v>
      </c>
      <c r="J42">
        <v>1.3759679499245061E-2</v>
      </c>
      <c r="K42">
        <v>1.241441586347459E-2</v>
      </c>
      <c r="L42">
        <v>9.5425228758169462E-3</v>
      </c>
      <c r="M42">
        <v>-2.8215763732119501E-4</v>
      </c>
      <c r="N42">
        <v>1.2437161116511591E-2</v>
      </c>
      <c r="O42">
        <v>8.6455718980047325E-3</v>
      </c>
      <c r="P42">
        <v>1.29907099697893E-3</v>
      </c>
      <c r="Q42">
        <v>-9.2493630117849827E-3</v>
      </c>
      <c r="R42">
        <v>-1.0101465277878581E-3</v>
      </c>
      <c r="S42">
        <v>1.6185621942142129E-2</v>
      </c>
      <c r="T42">
        <v>1.523026639679405E-2</v>
      </c>
      <c r="U42">
        <v>8.7890117288314355E-3</v>
      </c>
      <c r="V42">
        <v>1.8249740417656389E-2</v>
      </c>
      <c r="W42">
        <v>-2.5046963055730068E-3</v>
      </c>
      <c r="X42">
        <v>4.5532486679226818E-3</v>
      </c>
      <c r="Y42">
        <v>6.1936989172086919E-3</v>
      </c>
      <c r="Z42">
        <v>-8.2345189684697138E-3</v>
      </c>
      <c r="AA42">
        <v>-1.5812938122311129E-2</v>
      </c>
      <c r="AB42">
        <v>1.6703785447492851E-2</v>
      </c>
      <c r="AC42">
        <v>-2.4798538792626299E-3</v>
      </c>
      <c r="AD42">
        <v>-2.5315949367088449E-3</v>
      </c>
    </row>
    <row r="43" spans="1:30" x14ac:dyDescent="0.3">
      <c r="A43">
        <v>1.030927835051541E-2</v>
      </c>
      <c r="B43">
        <v>8.4674005080440009E-3</v>
      </c>
      <c r="C43">
        <v>1.413428586432874E-2</v>
      </c>
      <c r="D43">
        <v>5.3131037005263015E-4</v>
      </c>
      <c r="E43">
        <v>1.135580191881048E-2</v>
      </c>
      <c r="F43">
        <v>6.3406338632788573E-3</v>
      </c>
      <c r="G43">
        <v>1.550053269230306E-3</v>
      </c>
      <c r="H43">
        <v>3.4617784025071591E-3</v>
      </c>
      <c r="I43">
        <v>-3.7625772812236108E-3</v>
      </c>
      <c r="J43">
        <v>-1.331071155526721E-4</v>
      </c>
      <c r="K43">
        <v>1.2485159129645949E-2</v>
      </c>
      <c r="L43">
        <v>6.085640058825322E-3</v>
      </c>
      <c r="M43">
        <v>9.2200206113461219E-3</v>
      </c>
      <c r="N43">
        <v>1.4642028273583791E-2</v>
      </c>
      <c r="O43">
        <v>8.5714666666667147E-3</v>
      </c>
      <c r="P43">
        <v>-1.072622448313885E-2</v>
      </c>
      <c r="Q43">
        <v>2.4231405838583599E-2</v>
      </c>
      <c r="R43">
        <v>6.5730752152797431E-3</v>
      </c>
      <c r="S43">
        <v>7.2559949162729256E-3</v>
      </c>
      <c r="T43">
        <v>7.0387845164074196E-3</v>
      </c>
      <c r="U43">
        <v>1.113151068681042E-2</v>
      </c>
      <c r="V43">
        <v>6.5303925149565014E-3</v>
      </c>
      <c r="W43">
        <v>7.5328939108600104E-3</v>
      </c>
      <c r="X43">
        <v>1.557072821196471E-2</v>
      </c>
      <c r="Y43">
        <v>-2.9439447500088601E-3</v>
      </c>
      <c r="Z43">
        <v>1.444701071991015E-2</v>
      </c>
      <c r="AA43">
        <v>7.3288590509093176E-3</v>
      </c>
      <c r="AB43">
        <v>1.029566219953286E-2</v>
      </c>
      <c r="AC43">
        <v>1.4196898177460331E-2</v>
      </c>
      <c r="AD43">
        <v>1.3451725205496159E-2</v>
      </c>
    </row>
    <row r="44" spans="1:30" x14ac:dyDescent="0.3">
      <c r="A44">
        <v>1.391465677179966E-2</v>
      </c>
      <c r="B44">
        <v>-1.259445843828718E-2</v>
      </c>
      <c r="C44">
        <v>1.742139747035533E-3</v>
      </c>
      <c r="D44">
        <v>-6.6216734555013847E-3</v>
      </c>
      <c r="E44">
        <v>-1.043921057947462E-4</v>
      </c>
      <c r="F44">
        <v>-3.4173323731027578E-3</v>
      </c>
      <c r="G44">
        <v>1.6250725871801191E-2</v>
      </c>
      <c r="H44">
        <v>-8.4836553112255209E-4</v>
      </c>
      <c r="I44">
        <v>2.762576796522866E-2</v>
      </c>
      <c r="J44">
        <v>-4.4583418213779841E-2</v>
      </c>
      <c r="K44">
        <v>1.181738825869956E-2</v>
      </c>
      <c r="L44">
        <v>-6.5636424670645656E-3</v>
      </c>
      <c r="M44">
        <v>1.0347720994156449E-2</v>
      </c>
      <c r="N44">
        <v>2.6171053913576599E-2</v>
      </c>
      <c r="O44">
        <v>-5.1621464842752599E-3</v>
      </c>
      <c r="P44">
        <v>1.3678949294700701E-2</v>
      </c>
      <c r="Q44">
        <v>1.9809596439709989E-2</v>
      </c>
      <c r="R44">
        <v>6.0278790157965523E-3</v>
      </c>
      <c r="S44">
        <v>1.9678449974902049E-2</v>
      </c>
      <c r="T44">
        <v>7.3425162901900841E-3</v>
      </c>
      <c r="U44">
        <v>3.7857651687722071E-3</v>
      </c>
      <c r="V44">
        <v>4.0253408974173779E-3</v>
      </c>
      <c r="W44">
        <v>6.2305299832115645E-4</v>
      </c>
      <c r="X44">
        <v>9.2084130047230539E-3</v>
      </c>
      <c r="Y44">
        <v>1.476310522713443E-2</v>
      </c>
      <c r="Z44">
        <v>8.3483057783597311E-3</v>
      </c>
      <c r="AA44">
        <v>2.0172926981789529E-2</v>
      </c>
      <c r="AB44">
        <v>2.7536860961337031E-2</v>
      </c>
      <c r="AC44">
        <v>-1.135342507151528E-2</v>
      </c>
      <c r="AD44">
        <v>1.5777635862759831E-2</v>
      </c>
    </row>
    <row r="45" spans="1:30" x14ac:dyDescent="0.3">
      <c r="A45">
        <v>6.0384263494967991E-2</v>
      </c>
      <c r="B45">
        <v>4.0816326530612283E-2</v>
      </c>
      <c r="C45">
        <v>3.1406649616368222E-2</v>
      </c>
      <c r="D45">
        <v>6.005543157936514E-3</v>
      </c>
      <c r="E45">
        <v>-2.1414425206826512E-2</v>
      </c>
      <c r="F45">
        <v>5.786551650235788E-3</v>
      </c>
      <c r="G45">
        <v>9.7087809277741407E-3</v>
      </c>
      <c r="H45">
        <v>-9.2828437199297363E-3</v>
      </c>
      <c r="I45">
        <v>-1.3214733841843389E-3</v>
      </c>
      <c r="J45">
        <v>-5.0146398521431542E-3</v>
      </c>
      <c r="K45">
        <v>-5.8039171751048005E-4</v>
      </c>
      <c r="L45">
        <v>3.23876141368671E-3</v>
      </c>
      <c r="M45">
        <v>4.2443164120035569E-3</v>
      </c>
      <c r="N45">
        <v>4.7661778207036559E-4</v>
      </c>
      <c r="O45">
        <v>3.2905397917518189E-3</v>
      </c>
      <c r="P45">
        <v>-1.1959849781615701E-2</v>
      </c>
      <c r="Q45">
        <v>-3.5592300874070427E-2</v>
      </c>
      <c r="R45">
        <v>5.2428286761056399E-3</v>
      </c>
      <c r="S45">
        <v>1.188935125355392E-2</v>
      </c>
      <c r="T45">
        <v>6.0976313616724646E-3</v>
      </c>
      <c r="U45">
        <v>1.331429804253325E-2</v>
      </c>
      <c r="V45">
        <v>2.287630826084406E-2</v>
      </c>
      <c r="W45">
        <v>-7.4719182734694902E-3</v>
      </c>
      <c r="X45">
        <v>4.7865462190121609E-3</v>
      </c>
      <c r="Y45">
        <v>1.8383798196220141E-2</v>
      </c>
      <c r="Z45">
        <v>5.194805363467711E-3</v>
      </c>
      <c r="AA45">
        <v>1.6881540118602229E-2</v>
      </c>
      <c r="AB45">
        <v>1.11837731838736E-2</v>
      </c>
      <c r="AC45">
        <v>-1.3701683771412841E-3</v>
      </c>
      <c r="AD45">
        <v>4.4378943679019437E-3</v>
      </c>
    </row>
    <row r="46" spans="1:30" x14ac:dyDescent="0.3">
      <c r="A46">
        <v>-3.4512510785159649E-2</v>
      </c>
      <c r="B46">
        <v>-2.2058823529411731E-2</v>
      </c>
      <c r="C46">
        <v>7.8357567942868855E-3</v>
      </c>
      <c r="D46">
        <v>5.9695981508510751E-3</v>
      </c>
      <c r="E46">
        <v>-8.9133165621621581E-3</v>
      </c>
      <c r="F46">
        <v>6.0728637750601553E-3</v>
      </c>
      <c r="G46">
        <v>-2.1682079153806499E-3</v>
      </c>
      <c r="H46">
        <v>1.0912437867794019E-2</v>
      </c>
      <c r="I46">
        <v>-2.729093660752521E-3</v>
      </c>
      <c r="J46">
        <v>-2.35195296094079E-2</v>
      </c>
      <c r="K46">
        <v>3.4840677501361749E-3</v>
      </c>
      <c r="L46">
        <v>1.8724134330471692E-2</v>
      </c>
      <c r="M46">
        <v>-3.399439669218685E-3</v>
      </c>
      <c r="N46">
        <v>1.08398336214354E-2</v>
      </c>
      <c r="O46">
        <v>-3.1537684676047459E-4</v>
      </c>
      <c r="P46">
        <v>-3.3041154954059492E-3</v>
      </c>
      <c r="Q46">
        <v>-1.812352754808233E-3</v>
      </c>
      <c r="R46">
        <v>9.1890970026301932E-3</v>
      </c>
      <c r="S46">
        <v>-3.8313921796013011E-3</v>
      </c>
      <c r="T46">
        <v>5.8515916575772207E-3</v>
      </c>
      <c r="U46">
        <v>1.474350670383859E-2</v>
      </c>
      <c r="V46">
        <v>-2.1212164432297441E-3</v>
      </c>
      <c r="W46">
        <v>-1.882057716436631E-2</v>
      </c>
      <c r="X46">
        <v>4.4401197411003566E-3</v>
      </c>
      <c r="Y46">
        <v>2.5973636363635869E-3</v>
      </c>
      <c r="Z46">
        <v>7.4289892580422954E-3</v>
      </c>
      <c r="AA46">
        <v>-8.459985245414435E-3</v>
      </c>
      <c r="AB46">
        <v>1.147752552076492E-2</v>
      </c>
      <c r="AC46">
        <v>8.2325512386135658E-3</v>
      </c>
      <c r="AD46">
        <v>6.872802804477187E-3</v>
      </c>
    </row>
    <row r="47" spans="1:30" x14ac:dyDescent="0.3">
      <c r="A47">
        <v>-9.8302055406612552E-3</v>
      </c>
      <c r="B47">
        <v>-2.2556390977443719E-2</v>
      </c>
      <c r="C47">
        <v>2.0962473959625319E-2</v>
      </c>
      <c r="D47">
        <v>9.3214134711408828E-4</v>
      </c>
      <c r="E47">
        <v>1.5563573530469429E-2</v>
      </c>
      <c r="F47">
        <v>2.2344604468918741E-2</v>
      </c>
      <c r="G47">
        <v>2.9239499705802981E-2</v>
      </c>
      <c r="H47">
        <v>1.718091969750386E-2</v>
      </c>
      <c r="I47">
        <v>1.7207099003469631E-2</v>
      </c>
      <c r="J47">
        <v>1.060929032258065E-2</v>
      </c>
      <c r="K47">
        <v>7.7396096271858473E-3</v>
      </c>
      <c r="L47">
        <v>9.1266574867112597E-3</v>
      </c>
      <c r="M47">
        <v>5.7158199897131279E-3</v>
      </c>
      <c r="N47">
        <v>1.9679448271512589E-2</v>
      </c>
      <c r="O47">
        <v>1.8990504731861219E-2</v>
      </c>
      <c r="P47">
        <v>7.3327958692135072E-3</v>
      </c>
      <c r="Q47">
        <v>3.3712961685449523E-2</v>
      </c>
      <c r="R47">
        <v>-6.8906053894426424E-3</v>
      </c>
      <c r="S47">
        <v>3.5470102564102567E-2</v>
      </c>
      <c r="T47">
        <v>4.5709814015582554E-3</v>
      </c>
      <c r="U47">
        <v>3.0230940497335681E-2</v>
      </c>
      <c r="V47">
        <v>2.1765282488871138E-2</v>
      </c>
      <c r="W47">
        <v>1.342710997442449E-2</v>
      </c>
      <c r="X47">
        <v>1.7417827807448692E-2</v>
      </c>
      <c r="Y47">
        <v>2.616585593908767E-2</v>
      </c>
      <c r="Z47">
        <v>2.1000288217372751E-2</v>
      </c>
      <c r="AA47">
        <v>4.1572890239995483E-2</v>
      </c>
      <c r="AB47">
        <v>1.9187146292817221E-2</v>
      </c>
      <c r="AC47">
        <v>3.2402307884189172E-3</v>
      </c>
      <c r="AD47">
        <v>1.9258922476840482E-2</v>
      </c>
    </row>
    <row r="48" spans="1:30" x14ac:dyDescent="0.3">
      <c r="A48">
        <v>3.4296028880866497E-2</v>
      </c>
      <c r="B48">
        <v>-1.5384615384615359E-2</v>
      </c>
      <c r="C48">
        <v>-3.2773858353072199E-3</v>
      </c>
      <c r="D48">
        <v>4.9664948476968842E-3</v>
      </c>
      <c r="E48">
        <v>4.1891663570985706E-3</v>
      </c>
      <c r="F48">
        <v>2.3823906941952471E-3</v>
      </c>
      <c r="G48">
        <v>-1.835761172315176E-3</v>
      </c>
      <c r="H48">
        <v>9.6677632996502519E-3</v>
      </c>
      <c r="I48">
        <v>1.80572942567154E-2</v>
      </c>
      <c r="J48">
        <v>2.5535537680112688E-3</v>
      </c>
      <c r="K48">
        <v>5.1679803007747584E-3</v>
      </c>
      <c r="L48">
        <v>-7.1599044446688702E-3</v>
      </c>
      <c r="M48">
        <v>-2.200000080667341E-3</v>
      </c>
      <c r="N48">
        <v>-7.3962788327317621E-3</v>
      </c>
      <c r="O48">
        <v>1.114525450886115E-3</v>
      </c>
      <c r="P48">
        <v>-9.3115161912703612E-3</v>
      </c>
      <c r="Q48">
        <v>-5.5486808021373152E-3</v>
      </c>
      <c r="R48">
        <v>1.065544535587017E-2</v>
      </c>
      <c r="S48">
        <v>1.023522063169262E-2</v>
      </c>
      <c r="T48">
        <v>2.2060806162133269E-3</v>
      </c>
      <c r="U48">
        <v>3.8446612617308298E-3</v>
      </c>
      <c r="V48">
        <v>-7.6884355855083391E-4</v>
      </c>
      <c r="W48">
        <v>-1.8927444794952619E-2</v>
      </c>
      <c r="X48">
        <v>1.2350448615637111E-2</v>
      </c>
      <c r="Y48">
        <v>-5.5541781677078328E-3</v>
      </c>
      <c r="Z48">
        <v>-2.0411053861062321E-3</v>
      </c>
      <c r="AA48">
        <v>-1.4032678158844869E-2</v>
      </c>
      <c r="AB48">
        <v>1.0526234391650411E-2</v>
      </c>
      <c r="AC48">
        <v>-2.7129772679538471E-3</v>
      </c>
      <c r="AD48">
        <v>-3.8268116759910889E-3</v>
      </c>
    </row>
    <row r="49" spans="1:30" x14ac:dyDescent="0.3">
      <c r="A49">
        <v>-1.396160558464225E-2</v>
      </c>
      <c r="B49">
        <v>1.0416666666666749E-2</v>
      </c>
      <c r="C49">
        <v>-5.8026981469497148E-3</v>
      </c>
      <c r="D49">
        <v>9.3896031199157733E-3</v>
      </c>
      <c r="E49">
        <v>-1.0086011778159459E-2</v>
      </c>
      <c r="F49">
        <v>-2.4387651887599029E-2</v>
      </c>
      <c r="G49">
        <v>-1.0897098466662911E-2</v>
      </c>
      <c r="H49">
        <v>-9.6302003081664093E-3</v>
      </c>
      <c r="I49">
        <v>-8.2078316497090804E-3</v>
      </c>
      <c r="J49">
        <v>7.0751381654206346E-3</v>
      </c>
      <c r="K49">
        <v>5.6412382176521617E-3</v>
      </c>
      <c r="L49">
        <v>1.3917130390724169E-3</v>
      </c>
      <c r="M49">
        <v>3.399200797412941E-3</v>
      </c>
      <c r="N49">
        <v>-7.4513797584280219E-3</v>
      </c>
      <c r="O49">
        <v>4.9477579943378557E-3</v>
      </c>
      <c r="P49">
        <v>-4.8525593966788237E-3</v>
      </c>
      <c r="Q49">
        <v>6.8240688588646417E-3</v>
      </c>
      <c r="R49">
        <v>1.1033100201671611E-3</v>
      </c>
      <c r="S49">
        <v>-1.5605817596256431E-2</v>
      </c>
      <c r="T49">
        <v>2.8204169643124429E-3</v>
      </c>
      <c r="U49">
        <v>-2.2610524688707629E-2</v>
      </c>
      <c r="V49">
        <v>-5.3408481457331994E-3</v>
      </c>
      <c r="W49">
        <v>3.8585209003214609E-3</v>
      </c>
      <c r="X49">
        <v>-6.3876531410889861E-3</v>
      </c>
      <c r="Y49">
        <v>-8.8854659670662139E-3</v>
      </c>
      <c r="Z49">
        <v>-2.989332866750581E-3</v>
      </c>
      <c r="AA49">
        <v>-3.564108231124134E-3</v>
      </c>
      <c r="AB49">
        <v>-1.84294478537439E-2</v>
      </c>
      <c r="AC49">
        <v>1.8135889630157471E-3</v>
      </c>
      <c r="AD49">
        <v>-7.2036010946651742E-4</v>
      </c>
    </row>
    <row r="50" spans="1:30" x14ac:dyDescent="0.3">
      <c r="A50">
        <v>-1.327433628318587E-2</v>
      </c>
      <c r="B50">
        <v>-2.4054982817869511E-2</v>
      </c>
      <c r="C50">
        <v>-6.0311574115420692E-3</v>
      </c>
      <c r="D50">
        <v>-2.1848177056848519E-2</v>
      </c>
      <c r="E50">
        <v>-1.509656403672267E-2</v>
      </c>
      <c r="F50">
        <v>-5.931638346292214E-3</v>
      </c>
      <c r="G50">
        <v>-7.7165676765658092E-3</v>
      </c>
      <c r="H50">
        <v>-8.5013946768906553E-3</v>
      </c>
      <c r="I50">
        <v>4.1580718046725484E-3</v>
      </c>
      <c r="J50">
        <v>-7.3063933485006723E-3</v>
      </c>
      <c r="K50">
        <v>1.207136272151731E-3</v>
      </c>
      <c r="L50">
        <v>-8.3386479257448499E-3</v>
      </c>
      <c r="M50">
        <v>-2.4721113122861088E-3</v>
      </c>
      <c r="N50">
        <v>-1.032254545454549E-2</v>
      </c>
      <c r="O50">
        <v>-9.1698255532701636E-3</v>
      </c>
      <c r="P50">
        <v>-1.2152762958782921E-3</v>
      </c>
      <c r="Q50">
        <v>-6.6980621685415031E-3</v>
      </c>
      <c r="R50">
        <v>-5.0207752575454467E-3</v>
      </c>
      <c r="S50">
        <v>-3.3201360395043749E-4</v>
      </c>
      <c r="T50">
        <v>-4.7331801669170687E-3</v>
      </c>
      <c r="U50">
        <v>9.9457423428726908E-3</v>
      </c>
      <c r="V50">
        <v>-6.0065208865699637E-3</v>
      </c>
      <c r="W50">
        <v>-9.6092248558615357E-3</v>
      </c>
      <c r="X50">
        <v>1.775583311789957E-3</v>
      </c>
      <c r="Y50">
        <v>-1.2679379798171551E-2</v>
      </c>
      <c r="Z50">
        <v>-2.3670191315609229E-3</v>
      </c>
      <c r="AA50">
        <v>-1.147988440535143E-2</v>
      </c>
      <c r="AB50">
        <v>7.1428163265305992E-3</v>
      </c>
      <c r="AC50">
        <v>2.1594336328958519E-2</v>
      </c>
      <c r="AD50">
        <v>-1.633829928732098E-2</v>
      </c>
    </row>
    <row r="51" spans="1:30" x14ac:dyDescent="0.3">
      <c r="A51">
        <v>0</v>
      </c>
      <c r="B51">
        <v>8.802816901408576E-3</v>
      </c>
      <c r="C51">
        <v>3.9147582697190758E-4</v>
      </c>
      <c r="D51">
        <v>-2.3462428537040251E-3</v>
      </c>
      <c r="E51">
        <v>4.7662350439734444E-3</v>
      </c>
      <c r="F51">
        <v>3.5162707195796369E-3</v>
      </c>
      <c r="G51">
        <v>-4.731612324926018E-3</v>
      </c>
      <c r="H51">
        <v>1.176798897628414E-3</v>
      </c>
      <c r="I51">
        <v>2.412125071767766E-3</v>
      </c>
      <c r="J51">
        <v>-2.8315639679667111E-4</v>
      </c>
      <c r="K51">
        <v>7.0921276595742441E-4</v>
      </c>
      <c r="L51">
        <v>3.3125494537533319E-3</v>
      </c>
      <c r="M51">
        <v>-1.376723305462711E-3</v>
      </c>
      <c r="N51">
        <v>-3.4372524557099251E-3</v>
      </c>
      <c r="O51">
        <v>1.155280124223609E-2</v>
      </c>
      <c r="P51">
        <v>-5.6983675779771791E-4</v>
      </c>
      <c r="Q51">
        <v>-1.2041542955933599E-3</v>
      </c>
      <c r="R51">
        <v>-3.446178376709538E-3</v>
      </c>
      <c r="S51">
        <v>3.0720358174685701E-3</v>
      </c>
      <c r="T51">
        <v>-6.6855126248678417E-3</v>
      </c>
      <c r="U51">
        <v>7.8266014304312454E-5</v>
      </c>
      <c r="V51">
        <v>1.9684718735719299E-3</v>
      </c>
      <c r="W51">
        <v>-9.7024579560155456E-3</v>
      </c>
      <c r="X51">
        <v>-5.4557221873035369E-3</v>
      </c>
      <c r="Y51">
        <v>6.615670339378407E-3</v>
      </c>
      <c r="Z51">
        <v>3.4798797298341831E-3</v>
      </c>
      <c r="AA51">
        <v>3.056124484556806E-3</v>
      </c>
      <c r="AB51">
        <v>-4.2552990579654386E-3</v>
      </c>
      <c r="AC51">
        <v>8.2275807411567403E-4</v>
      </c>
      <c r="AD51">
        <v>7.3282854745558719E-4</v>
      </c>
    </row>
    <row r="52" spans="1:30" x14ac:dyDescent="0.3">
      <c r="A52">
        <v>3.5874439461882641E-3</v>
      </c>
      <c r="B52">
        <v>8.7260034904012098E-4</v>
      </c>
      <c r="C52">
        <v>-2.8370279511148659E-3</v>
      </c>
      <c r="D52">
        <v>4.0450534126235818E-3</v>
      </c>
      <c r="E52">
        <v>1.940596246579518E-3</v>
      </c>
      <c r="F52">
        <v>4.4595243151411392E-3</v>
      </c>
      <c r="G52">
        <v>-9.4610262573927156E-3</v>
      </c>
      <c r="H52">
        <v>-3.5263813501877871E-3</v>
      </c>
      <c r="I52">
        <v>4.572070338847628E-3</v>
      </c>
      <c r="J52">
        <v>5.0969986590824424E-3</v>
      </c>
      <c r="K52">
        <v>8.7881077873005302E-3</v>
      </c>
      <c r="L52">
        <v>2.2095212698412699E-2</v>
      </c>
      <c r="M52">
        <v>2.7572609533833787E-4</v>
      </c>
      <c r="N52">
        <v>-1.308289692952159E-3</v>
      </c>
      <c r="O52">
        <v>-1.2096291218861171E-2</v>
      </c>
      <c r="P52">
        <v>-6.7804386412439002E-4</v>
      </c>
      <c r="Q52">
        <v>9.3232922250970178E-3</v>
      </c>
      <c r="R52">
        <v>9.6331974805484097E-3</v>
      </c>
      <c r="S52">
        <v>-1.572676129007105E-3</v>
      </c>
      <c r="T52">
        <v>1.491818675125552E-2</v>
      </c>
      <c r="U52">
        <v>-1.204785793951332E-2</v>
      </c>
      <c r="V52">
        <v>3.052043748618908E-2</v>
      </c>
      <c r="W52">
        <v>7.1848465055518894E-3</v>
      </c>
      <c r="X52">
        <v>-6.7242355295445066E-3</v>
      </c>
      <c r="Y52">
        <v>-3.3505413234675612E-3</v>
      </c>
      <c r="Z52">
        <v>6.1475883692873341E-3</v>
      </c>
      <c r="AA52">
        <v>-3.0223754793440999E-3</v>
      </c>
      <c r="AB52">
        <v>1.8315222187935689E-3</v>
      </c>
      <c r="AC52">
        <v>1.833813077020378E-2</v>
      </c>
      <c r="AD52">
        <v>-9.0310712953120022E-3</v>
      </c>
    </row>
    <row r="53" spans="1:30" x14ac:dyDescent="0.3">
      <c r="A53">
        <v>-3.8427167113494171E-2</v>
      </c>
      <c r="B53">
        <v>-3.4873583260680839E-3</v>
      </c>
      <c r="C53">
        <v>-1.589327970175624E-2</v>
      </c>
      <c r="D53">
        <v>-1.061843807800991E-2</v>
      </c>
      <c r="E53">
        <v>-9.253785152358758E-3</v>
      </c>
      <c r="F53">
        <v>-1.8076099747909049E-2</v>
      </c>
      <c r="G53">
        <v>6.0824890127115843E-3</v>
      </c>
      <c r="H53">
        <v>-1.527918177105534E-2</v>
      </c>
      <c r="I53">
        <v>-3.784731775546659E-2</v>
      </c>
      <c r="J53">
        <v>-9.1562476167417368E-3</v>
      </c>
      <c r="K53">
        <v>-2.065477012326276E-2</v>
      </c>
      <c r="L53">
        <v>-2.186600874309878E-2</v>
      </c>
      <c r="M53">
        <v>-7.3510979077252294E-4</v>
      </c>
      <c r="N53">
        <v>-4.1681314258886267E-3</v>
      </c>
      <c r="O53">
        <v>-1.6781900781788191E-3</v>
      </c>
      <c r="P53">
        <v>4.610695687068231E-3</v>
      </c>
      <c r="Q53">
        <v>-9.7945809875046447E-3</v>
      </c>
      <c r="R53">
        <v>-4.2813577981651238E-3</v>
      </c>
      <c r="S53">
        <v>-3.8467914811774633E-2</v>
      </c>
      <c r="T53">
        <v>-2.803055915688558E-3</v>
      </c>
      <c r="U53">
        <v>-3.1618460930299637E-2</v>
      </c>
      <c r="V53">
        <v>-1.494129884804306E-2</v>
      </c>
      <c r="W53">
        <v>-3.9559014267185437E-2</v>
      </c>
      <c r="X53">
        <v>-1.7020003487300098E-2</v>
      </c>
      <c r="Y53">
        <v>-5.818425436691207E-3</v>
      </c>
      <c r="Z53">
        <v>-7.6766721705569894E-3</v>
      </c>
      <c r="AA53">
        <v>-9.0458178455332938E-3</v>
      </c>
      <c r="AB53">
        <v>-1.076577290270154E-2</v>
      </c>
      <c r="AC53">
        <v>-6.892697808877273E-3</v>
      </c>
      <c r="AD53">
        <v>-9.1132516804558091E-3</v>
      </c>
    </row>
    <row r="54" spans="1:30" x14ac:dyDescent="0.3">
      <c r="A54">
        <v>-3.7174721189590291E-3</v>
      </c>
      <c r="B54">
        <v>-2.7996500437445341E-2</v>
      </c>
      <c r="C54">
        <v>2.492274000444104E-3</v>
      </c>
      <c r="D54">
        <v>1.063770557971107E-2</v>
      </c>
      <c r="E54">
        <v>1.7377203933006999E-2</v>
      </c>
      <c r="F54">
        <v>2.5836796488715639E-3</v>
      </c>
      <c r="G54">
        <v>1.4169657971992929E-2</v>
      </c>
      <c r="H54">
        <v>-3.4227038580103097E-4</v>
      </c>
      <c r="I54">
        <v>3.56016597510374E-2</v>
      </c>
      <c r="J54">
        <v>1.7344356971530021E-2</v>
      </c>
      <c r="K54">
        <v>1.391681482125667E-2</v>
      </c>
      <c r="L54">
        <v>-4.5725896898543171E-3</v>
      </c>
      <c r="M54">
        <v>5.8850482758620974E-3</v>
      </c>
      <c r="N54">
        <v>6.338184417429448E-3</v>
      </c>
      <c r="O54">
        <v>1.4070539598759309E-2</v>
      </c>
      <c r="P54">
        <v>-3.7913214155866921E-3</v>
      </c>
      <c r="Q54">
        <v>-4.3827744798886556E-3</v>
      </c>
      <c r="R54">
        <v>8.2309644745818342E-3</v>
      </c>
      <c r="S54">
        <v>1.043282435507447E-2</v>
      </c>
      <c r="T54">
        <v>1.6042753215118829E-2</v>
      </c>
      <c r="U54">
        <v>-1.91848220945072E-3</v>
      </c>
      <c r="V54">
        <v>3.4071506159422747E-2</v>
      </c>
      <c r="W54">
        <v>-2.295746117488183E-2</v>
      </c>
      <c r="X54">
        <v>2.691381133556487E-2</v>
      </c>
      <c r="Y54">
        <v>1.014434920203346E-2</v>
      </c>
      <c r="Z54">
        <v>3.7891064098515459E-3</v>
      </c>
      <c r="AA54">
        <v>1.4308933355716561E-3</v>
      </c>
      <c r="AB54">
        <v>5.9548458736170583E-3</v>
      </c>
      <c r="AC54">
        <v>3.0638906053342949E-3</v>
      </c>
      <c r="AD54">
        <v>-8.4514292816304706E-3</v>
      </c>
    </row>
    <row r="55" spans="1:30" x14ac:dyDescent="0.3">
      <c r="A55">
        <v>1.0261194029850689E-2</v>
      </c>
      <c r="B55">
        <v>1.350135013501353E-2</v>
      </c>
      <c r="C55">
        <v>-7.4582340385488076E-3</v>
      </c>
      <c r="D55">
        <v>4.4819862627172483E-2</v>
      </c>
      <c r="E55">
        <v>-6.8321268161582209E-3</v>
      </c>
      <c r="F55">
        <v>-6.9794268327959532E-3</v>
      </c>
      <c r="G55">
        <v>-8.1966933299334604E-3</v>
      </c>
      <c r="H55">
        <v>-2.2654644541094619E-2</v>
      </c>
      <c r="I55">
        <v>-4.086881961695649E-3</v>
      </c>
      <c r="J55">
        <v>-1.9843474562422289E-2</v>
      </c>
      <c r="K55">
        <v>-1.6060590913379361E-2</v>
      </c>
      <c r="L55">
        <v>-1.65886174586464E-3</v>
      </c>
      <c r="M55">
        <v>-2.7425084810541391E-3</v>
      </c>
      <c r="N55">
        <v>7.1297681014904359E-4</v>
      </c>
      <c r="O55">
        <v>-5.2186024920616103E-3</v>
      </c>
      <c r="P55">
        <v>-1.371342485148956E-3</v>
      </c>
      <c r="Q55">
        <v>-2.2616130113420072E-3</v>
      </c>
      <c r="R55">
        <v>-2.193231401201604E-3</v>
      </c>
      <c r="S55">
        <v>7.4238073654097746E-3</v>
      </c>
      <c r="T55">
        <v>-1.3967557637669759E-2</v>
      </c>
      <c r="U55">
        <v>-6.2220042111834663E-3</v>
      </c>
      <c r="V55">
        <v>-1.262238955386286E-2</v>
      </c>
      <c r="W55">
        <v>-3.1098825155494201E-2</v>
      </c>
      <c r="X55">
        <v>-2.9309774099691402E-3</v>
      </c>
      <c r="Y55">
        <v>-6.0512554667506314E-3</v>
      </c>
      <c r="Z55">
        <v>-1.494182085744509E-2</v>
      </c>
      <c r="AA55">
        <v>-1.67526550658622E-3</v>
      </c>
      <c r="AB55">
        <v>1.041024656418677E-2</v>
      </c>
      <c r="AC55">
        <v>-2.1194364792418339E-3</v>
      </c>
      <c r="AD55">
        <v>-1.754800745921373E-3</v>
      </c>
    </row>
    <row r="56" spans="1:30" x14ac:dyDescent="0.3">
      <c r="A56">
        <v>-1.846722068328677E-3</v>
      </c>
      <c r="B56">
        <v>-3.1083481349911159E-2</v>
      </c>
      <c r="C56">
        <v>-2.3244164377199901E-2</v>
      </c>
      <c r="D56">
        <v>6.546699964168636E-3</v>
      </c>
      <c r="E56">
        <v>-1.8433965018338581E-2</v>
      </c>
      <c r="F56">
        <v>-2.908739092493318E-2</v>
      </c>
      <c r="G56">
        <v>-2.6436912166329821E-2</v>
      </c>
      <c r="H56">
        <v>-1.4129712988154059E-2</v>
      </c>
      <c r="I56">
        <v>-2.699544620205099E-2</v>
      </c>
      <c r="J56">
        <v>-1.7821500111512689E-2</v>
      </c>
      <c r="K56">
        <v>-1.272742494623267E-2</v>
      </c>
      <c r="L56">
        <v>-2.1855815998359261E-2</v>
      </c>
      <c r="M56">
        <v>-1.7325135844720379E-2</v>
      </c>
      <c r="N56">
        <v>-2.6006436599055101E-2</v>
      </c>
      <c r="O56">
        <v>-7.2826038837413093E-2</v>
      </c>
      <c r="P56">
        <v>-7.3288897683213734E-3</v>
      </c>
      <c r="Q56">
        <v>-2.3841323329188618E-2</v>
      </c>
      <c r="R56">
        <v>-1.05019048662607E-2</v>
      </c>
      <c r="S56">
        <v>-4.3537185220009801E-2</v>
      </c>
      <c r="T56">
        <v>-1.115448535021956E-2</v>
      </c>
      <c r="U56">
        <v>-3.8317733213929367E-2</v>
      </c>
      <c r="V56">
        <v>-2.790390933469937E-2</v>
      </c>
      <c r="W56">
        <v>-1.35520684736091E-2</v>
      </c>
      <c r="X56">
        <v>-2.335221912829414E-2</v>
      </c>
      <c r="Y56">
        <v>-2.5388589069504711E-2</v>
      </c>
      <c r="Z56">
        <v>-1.468947765145328E-2</v>
      </c>
      <c r="AA56">
        <v>-2.9933520713348951E-2</v>
      </c>
      <c r="AB56">
        <v>-3.595957575757569E-2</v>
      </c>
      <c r="AC56">
        <v>1.130684657671148E-2</v>
      </c>
      <c r="AD56">
        <v>-1.7076870919136039E-2</v>
      </c>
    </row>
    <row r="57" spans="1:30" x14ac:dyDescent="0.3">
      <c r="A57">
        <v>-2.7752081406106511E-3</v>
      </c>
      <c r="B57">
        <v>-2.5664527956003609E-2</v>
      </c>
      <c r="C57">
        <v>-1.5899025867248381E-2</v>
      </c>
      <c r="D57">
        <v>-4.2796481794922493E-2</v>
      </c>
      <c r="E57">
        <v>-9.8554698305707688E-3</v>
      </c>
      <c r="F57">
        <v>-2.9067835738190901E-2</v>
      </c>
      <c r="G57">
        <v>-1.292629129478335E-2</v>
      </c>
      <c r="H57">
        <v>-2.315667050486616E-2</v>
      </c>
      <c r="I57">
        <v>-3.6717005194393061E-2</v>
      </c>
      <c r="J57">
        <v>-1.4661083098578651E-2</v>
      </c>
      <c r="K57">
        <v>-1.4420954325141341E-2</v>
      </c>
      <c r="L57">
        <v>-2.312814612737684E-2</v>
      </c>
      <c r="M57">
        <v>-2.723878807571228E-2</v>
      </c>
      <c r="N57">
        <v>-1.5849744544614009E-2</v>
      </c>
      <c r="O57">
        <v>-1.9170539018053309E-2</v>
      </c>
      <c r="P57">
        <v>-9.8698650066824638E-3</v>
      </c>
      <c r="Q57">
        <v>-7.1322025687144781E-3</v>
      </c>
      <c r="R57">
        <v>-8.6387819326175681E-3</v>
      </c>
      <c r="S57">
        <v>-4.1976603648186388E-2</v>
      </c>
      <c r="T57">
        <v>-4.8442698961937451E-3</v>
      </c>
      <c r="U57">
        <v>-2.6222928807916341E-2</v>
      </c>
      <c r="V57">
        <v>-2.494104797857704E-2</v>
      </c>
      <c r="W57">
        <v>-2.386117136659437E-2</v>
      </c>
      <c r="X57">
        <v>-3.1949863807968083E-2</v>
      </c>
      <c r="Y57">
        <v>-1.701221469995259E-2</v>
      </c>
      <c r="Z57">
        <v>-2.59276944729817E-2</v>
      </c>
      <c r="AA57">
        <v>-1.1905458564972859E-2</v>
      </c>
      <c r="AB57">
        <v>-4.3378016693671133E-2</v>
      </c>
      <c r="AC57">
        <v>-1.482485638396434E-2</v>
      </c>
      <c r="AD57">
        <v>-9.4532194546044813E-3</v>
      </c>
    </row>
    <row r="58" spans="1:30" x14ac:dyDescent="0.3">
      <c r="A58">
        <v>2.040816326530618E-2</v>
      </c>
      <c r="B58">
        <v>-1.7873941674506229E-2</v>
      </c>
      <c r="C58">
        <v>2.3139482527840611E-2</v>
      </c>
      <c r="D58">
        <v>1.725099971148621E-2</v>
      </c>
      <c r="E58">
        <v>3.5279833781902893E-2</v>
      </c>
      <c r="F58">
        <v>7.5705425556320219E-2</v>
      </c>
      <c r="G58">
        <v>2.4578544575965169E-2</v>
      </c>
      <c r="H58">
        <v>4.7471806778906181E-2</v>
      </c>
      <c r="I58">
        <v>4.9405485684852132E-2</v>
      </c>
      <c r="J58">
        <v>3.5356542517230818E-2</v>
      </c>
      <c r="K58">
        <v>3.6653805522806671E-2</v>
      </c>
      <c r="L58">
        <v>1.8994087239323599E-2</v>
      </c>
      <c r="M58">
        <v>1.4480264810896291E-2</v>
      </c>
      <c r="N58">
        <v>3.4440026828047289E-2</v>
      </c>
      <c r="O58">
        <v>3.7326092813325031E-2</v>
      </c>
      <c r="P58">
        <v>2.2605286408423019E-3</v>
      </c>
      <c r="Q58">
        <v>2.4891379678488309E-2</v>
      </c>
      <c r="R58">
        <v>1.8797485489838658E-2</v>
      </c>
      <c r="S58">
        <v>4.7883166943982147E-2</v>
      </c>
      <c r="T58">
        <v>3.066762105700364E-2</v>
      </c>
      <c r="U58">
        <v>3.0971890113449651E-2</v>
      </c>
      <c r="V58">
        <v>6.4598640785068467E-2</v>
      </c>
      <c r="W58">
        <v>3.9999999999999938E-2</v>
      </c>
      <c r="X58">
        <v>4.0319294191581603E-2</v>
      </c>
      <c r="Y58">
        <v>3.1368307617202752E-2</v>
      </c>
      <c r="Z58">
        <v>1.8632490124230738E-2</v>
      </c>
      <c r="AA58">
        <v>1.676019326544223E-2</v>
      </c>
      <c r="AB58">
        <v>4.4906876455339473E-2</v>
      </c>
      <c r="AC58">
        <v>1.216369647843259E-2</v>
      </c>
      <c r="AD58">
        <v>1.392832086664938E-2</v>
      </c>
    </row>
    <row r="59" spans="1:30" x14ac:dyDescent="0.3">
      <c r="A59">
        <v>-1.1818181818181891E-2</v>
      </c>
      <c r="B59">
        <v>-4.2145593869731747E-2</v>
      </c>
      <c r="C59">
        <v>-9.2706190191271867E-3</v>
      </c>
      <c r="D59">
        <v>-1.494538590917093E-2</v>
      </c>
      <c r="E59">
        <v>-2.1739167707834829E-2</v>
      </c>
      <c r="F59">
        <v>-4.595860573638956E-2</v>
      </c>
      <c r="G59">
        <v>-1.4593657488342279E-2</v>
      </c>
      <c r="H59">
        <v>-2.564107135171443E-2</v>
      </c>
      <c r="I59">
        <v>-7.7552324567282796E-2</v>
      </c>
      <c r="J59">
        <v>-2.518493206011576E-2</v>
      </c>
      <c r="K59">
        <v>-1.5469012637682361E-2</v>
      </c>
      <c r="L59">
        <v>-6.8258860593332377E-3</v>
      </c>
      <c r="M59">
        <v>1.323367035415786E-3</v>
      </c>
      <c r="N59">
        <v>-1.8922179640718479E-2</v>
      </c>
      <c r="O59">
        <v>-2.610405523961835E-2</v>
      </c>
      <c r="P59">
        <v>-6.1711021273622296E-3</v>
      </c>
      <c r="Q59">
        <v>-2.620209110518559E-2</v>
      </c>
      <c r="R59">
        <v>1.3196444039654561E-2</v>
      </c>
      <c r="S59">
        <v>-4.8959094486952272E-2</v>
      </c>
      <c r="T59">
        <v>-1.0255751489168999E-2</v>
      </c>
      <c r="U59">
        <v>-4.5679386619473919E-2</v>
      </c>
      <c r="V59">
        <v>-6.6008478161574721E-2</v>
      </c>
      <c r="W59">
        <v>-1.139601139601128E-2</v>
      </c>
      <c r="X59">
        <v>-3.7798989990734999E-2</v>
      </c>
      <c r="Y59">
        <v>-9.9633194803791236E-3</v>
      </c>
      <c r="Z59">
        <v>1.322882573901682E-2</v>
      </c>
      <c r="AA59">
        <v>-1.066002388909564E-2</v>
      </c>
      <c r="AB59">
        <v>-4.0670921579225902E-2</v>
      </c>
      <c r="AC59">
        <v>7.1858022516659414E-3</v>
      </c>
      <c r="AD59">
        <v>-3.0527091566341989E-3</v>
      </c>
    </row>
    <row r="60" spans="1:30" x14ac:dyDescent="0.3">
      <c r="A60">
        <v>5.5197792088316931E-3</v>
      </c>
      <c r="B60">
        <v>-1.8999999999999951E-2</v>
      </c>
      <c r="C60">
        <v>-7.5064575835475213E-3</v>
      </c>
      <c r="D60">
        <v>-1.0682378920427889E-2</v>
      </c>
      <c r="E60">
        <v>2.5116408139222689E-3</v>
      </c>
      <c r="F60">
        <v>-8.9417680905126229E-4</v>
      </c>
      <c r="G60">
        <v>-3.3878473378145049E-3</v>
      </c>
      <c r="H60">
        <v>-1.104906762621055E-2</v>
      </c>
      <c r="I60">
        <v>-1.8490581438620399E-2</v>
      </c>
      <c r="J60">
        <v>9.7795647415103958E-3</v>
      </c>
      <c r="K60">
        <v>-9.702418291923651E-3</v>
      </c>
      <c r="L60">
        <v>1.7842954383137481E-2</v>
      </c>
      <c r="M60">
        <v>-1.8597196261682339E-2</v>
      </c>
      <c r="N60">
        <v>1.9165039530396388E-2</v>
      </c>
      <c r="O60">
        <v>-9.7406757373327199E-3</v>
      </c>
      <c r="P60">
        <v>4.3024331998223709E-3</v>
      </c>
      <c r="Q60">
        <v>1.569234625395511E-2</v>
      </c>
      <c r="R60">
        <v>1.0733249108778131E-2</v>
      </c>
      <c r="S60">
        <v>-1.1501697644034831E-2</v>
      </c>
      <c r="T60">
        <v>-4.4993045947329729E-3</v>
      </c>
      <c r="U60">
        <v>-5.3723809859091982E-4</v>
      </c>
      <c r="V60">
        <v>-5.8934049687548139E-3</v>
      </c>
      <c r="W60">
        <v>1.9452449567723309E-2</v>
      </c>
      <c r="X60">
        <v>-4.3839553022184889E-2</v>
      </c>
      <c r="Y60">
        <v>-8.6069124181772233E-3</v>
      </c>
      <c r="Z60">
        <v>7.8980978739829483E-3</v>
      </c>
      <c r="AA60">
        <v>-1.399979215295631E-2</v>
      </c>
      <c r="AB60">
        <v>-2.032334004909709E-2</v>
      </c>
      <c r="AC60">
        <v>-1.9680915669621729E-3</v>
      </c>
      <c r="AD60">
        <v>0</v>
      </c>
    </row>
    <row r="61" spans="1:30" x14ac:dyDescent="0.3">
      <c r="A61">
        <v>3.110704483074107E-2</v>
      </c>
      <c r="B61">
        <v>2.446483180428137E-2</v>
      </c>
      <c r="C61">
        <v>1.440123335271133E-2</v>
      </c>
      <c r="D61">
        <v>1.1267174383675719E-2</v>
      </c>
      <c r="E61">
        <v>2.625124978894796E-2</v>
      </c>
      <c r="F61">
        <v>2.103141314499847E-2</v>
      </c>
      <c r="G61">
        <v>2.6224213541416112E-3</v>
      </c>
      <c r="H61">
        <v>7.8087700098214878E-3</v>
      </c>
      <c r="I61">
        <v>4.6261520803739978E-2</v>
      </c>
      <c r="J61">
        <v>3.613761202659728E-3</v>
      </c>
      <c r="K61">
        <v>2.0106777802149471E-2</v>
      </c>
      <c r="L61">
        <v>4.6747304330676019E-3</v>
      </c>
      <c r="M61">
        <v>1.28896115129821E-2</v>
      </c>
      <c r="N61">
        <v>3.2698563485412897E-2</v>
      </c>
      <c r="O61">
        <v>4.1313315478914273E-2</v>
      </c>
      <c r="P61">
        <v>1.795214123185571E-2</v>
      </c>
      <c r="Q61">
        <v>1.9199093526701232E-2</v>
      </c>
      <c r="R61">
        <v>-3.4602016672247321E-3</v>
      </c>
      <c r="S61">
        <v>2.2895768039786119E-2</v>
      </c>
      <c r="T61">
        <v>2.5268794256445841E-2</v>
      </c>
      <c r="U61">
        <v>2.710643570738722E-2</v>
      </c>
      <c r="V61">
        <v>1.665573123454463E-2</v>
      </c>
      <c r="W61">
        <v>-0.10812720848056551</v>
      </c>
      <c r="X61">
        <v>1.1121768251555969E-2</v>
      </c>
      <c r="Y61">
        <v>1.135298471939422E-2</v>
      </c>
      <c r="Z61">
        <v>7.3565169895492954E-3</v>
      </c>
      <c r="AA61">
        <v>1.7832520998519421E-2</v>
      </c>
      <c r="AB61">
        <v>1.9629644451053179E-2</v>
      </c>
      <c r="AC61">
        <v>6.5322978607926354E-3</v>
      </c>
      <c r="AD61">
        <v>1.3268691331173629E-2</v>
      </c>
    </row>
    <row r="62" spans="1:30" x14ac:dyDescent="0.3">
      <c r="A62">
        <v>-1.7746228926352769E-3</v>
      </c>
      <c r="B62">
        <v>-5.1741293532338438E-2</v>
      </c>
      <c r="C62">
        <v>-1.848642555463486E-2</v>
      </c>
      <c r="D62">
        <v>-3.6984251662789E-2</v>
      </c>
      <c r="E62">
        <v>-3.0143783956941492E-2</v>
      </c>
      <c r="F62">
        <v>-3.0130383372314561E-2</v>
      </c>
      <c r="G62">
        <v>-1.608063492897199E-2</v>
      </c>
      <c r="H62">
        <v>-6.5562522350697504E-3</v>
      </c>
      <c r="I62">
        <v>-4.5511430467834249E-2</v>
      </c>
      <c r="J62">
        <v>-6.4813049114217248E-3</v>
      </c>
      <c r="K62">
        <v>-2.917142978292913E-2</v>
      </c>
      <c r="L62">
        <v>-2.1584670224195301E-2</v>
      </c>
      <c r="M62">
        <v>-7.4074641764255234E-3</v>
      </c>
      <c r="N62">
        <v>-8.0028066805519146E-3</v>
      </c>
      <c r="O62">
        <v>-3.5960938110749192E-2</v>
      </c>
      <c r="P62">
        <v>-5.4787306556946157E-2</v>
      </c>
      <c r="Q62">
        <v>-4.5678724115152329E-2</v>
      </c>
      <c r="R62">
        <v>0</v>
      </c>
      <c r="S62">
        <v>-3.375837017230774E-2</v>
      </c>
      <c r="T62">
        <v>-1.369224543352764E-2</v>
      </c>
      <c r="U62">
        <v>-2.4539942277926951E-2</v>
      </c>
      <c r="V62">
        <v>-1.758609295088772E-2</v>
      </c>
      <c r="W62">
        <v>1.5847860538827339E-2</v>
      </c>
      <c r="X62">
        <v>-5.2061006930005531E-2</v>
      </c>
      <c r="Y62">
        <v>-2.1658729243809752E-2</v>
      </c>
      <c r="Z62">
        <v>-2.5242101119476019E-2</v>
      </c>
      <c r="AA62">
        <v>-2.6114429589340279E-2</v>
      </c>
      <c r="AB62">
        <v>-4.2003895033994793E-2</v>
      </c>
      <c r="AC62">
        <v>-5.8776954631728781E-3</v>
      </c>
      <c r="AD62">
        <v>-2.064971092041579E-2</v>
      </c>
    </row>
    <row r="63" spans="1:30" x14ac:dyDescent="0.3">
      <c r="A63">
        <v>-1.2444444444444499E-2</v>
      </c>
      <c r="B63">
        <v>2.098635886673804E-3</v>
      </c>
      <c r="C63">
        <v>2.2164464561175091E-2</v>
      </c>
      <c r="D63">
        <v>1.7675793576606331E-2</v>
      </c>
      <c r="E63">
        <v>-7.6606839945274352E-4</v>
      </c>
      <c r="F63">
        <v>1.344331270142262E-2</v>
      </c>
      <c r="G63">
        <v>1.742637598418029E-2</v>
      </c>
      <c r="H63">
        <v>1.025922775422252E-2</v>
      </c>
      <c r="I63">
        <v>1.9452630274550919E-2</v>
      </c>
      <c r="J63">
        <v>7.9732672670369022E-3</v>
      </c>
      <c r="K63">
        <v>9.0069763452058482E-3</v>
      </c>
      <c r="L63">
        <v>2.4306526722847919E-2</v>
      </c>
      <c r="M63">
        <v>3.9227230364348676E-3</v>
      </c>
      <c r="N63">
        <v>1.3094855759322489E-2</v>
      </c>
      <c r="O63">
        <v>5.4736925388213283E-3</v>
      </c>
      <c r="P63">
        <v>9.9159353535309067E-3</v>
      </c>
      <c r="Q63">
        <v>7.1585987194289864E-3</v>
      </c>
      <c r="R63">
        <v>9.8179777298850086E-3</v>
      </c>
      <c r="S63">
        <v>2.1266476383433468E-2</v>
      </c>
      <c r="T63">
        <v>1.157992160330373E-2</v>
      </c>
      <c r="U63">
        <v>6.8953890329233178E-3</v>
      </c>
      <c r="V63">
        <v>1.7194243533042379E-2</v>
      </c>
      <c r="W63">
        <v>1.4820592823712909E-2</v>
      </c>
      <c r="X63">
        <v>1.462114093121037E-2</v>
      </c>
      <c r="Y63">
        <v>1.7008557856140531E-2</v>
      </c>
      <c r="Z63">
        <v>5.3745600855191538E-3</v>
      </c>
      <c r="AA63">
        <v>2.9171464476125099E-2</v>
      </c>
      <c r="AB63">
        <v>1.141813173285838E-2</v>
      </c>
      <c r="AC63">
        <v>-2.278721494825844E-3</v>
      </c>
      <c r="AD63">
        <v>1.97994605245424E-2</v>
      </c>
    </row>
    <row r="64" spans="1:30" x14ac:dyDescent="0.3">
      <c r="A64">
        <v>-1.8001800180017619E-3</v>
      </c>
      <c r="B64">
        <v>2.303664921465956E-2</v>
      </c>
      <c r="C64">
        <v>8.4495060027637049E-3</v>
      </c>
      <c r="D64">
        <v>2.8990058371880682E-2</v>
      </c>
      <c r="E64">
        <v>1.5935616801184889E-2</v>
      </c>
      <c r="F64">
        <v>2.920525057635991E-2</v>
      </c>
      <c r="G64">
        <v>1.277343763022098E-2</v>
      </c>
      <c r="H64">
        <v>1.9122275669576739E-2</v>
      </c>
      <c r="I64">
        <v>3.9493941353665116E-3</v>
      </c>
      <c r="J64">
        <v>3.3510744045890078E-2</v>
      </c>
      <c r="K64">
        <v>1.5292317148662461E-2</v>
      </c>
      <c r="L64">
        <v>1.367032481725137E-2</v>
      </c>
      <c r="M64">
        <v>1.086438578099673E-2</v>
      </c>
      <c r="N64">
        <v>-4.9625042132140319E-3</v>
      </c>
      <c r="O64">
        <v>7.9306946401965801E-3</v>
      </c>
      <c r="P64">
        <v>1.521251280501644E-2</v>
      </c>
      <c r="Q64">
        <v>1.7916452573218632E-2</v>
      </c>
      <c r="R64">
        <v>9.3668902468251568E-3</v>
      </c>
      <c r="S64">
        <v>1.561773728734784E-2</v>
      </c>
      <c r="T64">
        <v>7.4976232595519643E-3</v>
      </c>
      <c r="U64">
        <v>1.1574823923703299E-2</v>
      </c>
      <c r="V64">
        <v>4.223595746608489E-2</v>
      </c>
      <c r="W64">
        <v>2.536510376633359E-2</v>
      </c>
      <c r="X64">
        <v>1.3304045363386309E-2</v>
      </c>
      <c r="Y64">
        <v>2.1237590721401248E-3</v>
      </c>
      <c r="Z64">
        <v>6.8038554997570683E-3</v>
      </c>
      <c r="AA64">
        <v>8.7527453182765121E-3</v>
      </c>
      <c r="AB64">
        <v>6.5477758738367101E-3</v>
      </c>
      <c r="AC64">
        <v>2.037037037037114E-3</v>
      </c>
      <c r="AD64">
        <v>1.084215834594067E-2</v>
      </c>
    </row>
    <row r="65" spans="1:30" x14ac:dyDescent="0.3">
      <c r="A65">
        <v>-7.2137060414788163E-3</v>
      </c>
      <c r="B65">
        <v>2.5588536335721598E-2</v>
      </c>
      <c r="C65">
        <v>1.615213034831711E-3</v>
      </c>
      <c r="D65">
        <v>5.7389977380186844E-3</v>
      </c>
      <c r="E65">
        <v>3.9348640807489411E-3</v>
      </c>
      <c r="F65">
        <v>5.4148163020737057E-4</v>
      </c>
      <c r="G65">
        <v>1.213450179179483E-2</v>
      </c>
      <c r="H65">
        <v>6.9343511450380953E-3</v>
      </c>
      <c r="I65">
        <v>-2.1481612067156718E-2</v>
      </c>
      <c r="J65">
        <v>8.0712634557298431E-3</v>
      </c>
      <c r="K65">
        <v>1.549438576687253E-2</v>
      </c>
      <c r="L65">
        <v>2.5451654591642111E-4</v>
      </c>
      <c r="M65">
        <v>5.8452154237768807E-3</v>
      </c>
      <c r="N65">
        <v>1.0438065292993539E-3</v>
      </c>
      <c r="O65">
        <v>1.0668840363613839E-2</v>
      </c>
      <c r="P65">
        <v>1.3886869747419201E-2</v>
      </c>
      <c r="Q65">
        <v>7.6023468479210514E-3</v>
      </c>
      <c r="R65">
        <v>2.2318865002714668E-3</v>
      </c>
      <c r="S65">
        <v>-4.9428009153318422E-3</v>
      </c>
      <c r="T65">
        <v>6.511601328903654E-3</v>
      </c>
      <c r="U65">
        <v>2.604565192004491E-3</v>
      </c>
      <c r="V65">
        <v>-6.709664429553436E-3</v>
      </c>
      <c r="W65">
        <v>1.649175412293858E-2</v>
      </c>
      <c r="X65">
        <v>2.9193911380839759E-2</v>
      </c>
      <c r="Y65">
        <v>5.298039735099346E-3</v>
      </c>
      <c r="Z65">
        <v>-6.2752049468960203E-3</v>
      </c>
      <c r="AA65">
        <v>9.0799826649867678E-4</v>
      </c>
      <c r="AB65">
        <v>-1.592649098580122E-2</v>
      </c>
      <c r="AC65">
        <v>1.028768557875924E-2</v>
      </c>
      <c r="AD65">
        <v>4.7393115490145452E-3</v>
      </c>
    </row>
    <row r="66" spans="1:30" x14ac:dyDescent="0.3">
      <c r="A66">
        <v>-3.178928247048135E-2</v>
      </c>
      <c r="B66">
        <v>-4.0918163672654703E-2</v>
      </c>
      <c r="C66">
        <v>-2.5801219252154568E-2</v>
      </c>
      <c r="D66">
        <v>-2.9416204158389629E-2</v>
      </c>
      <c r="E66">
        <v>-1.229526442953025E-2</v>
      </c>
      <c r="F66">
        <v>-2.3273371615286011E-2</v>
      </c>
      <c r="G66">
        <v>-2.9736632541599979E-2</v>
      </c>
      <c r="H66">
        <v>-2.5578703111604019E-2</v>
      </c>
      <c r="I66">
        <v>-3.220708226204573E-2</v>
      </c>
      <c r="J66">
        <v>-2.0706929301300011E-3</v>
      </c>
      <c r="K66">
        <v>-2.412891155782608E-2</v>
      </c>
      <c r="L66">
        <v>-2.2513418118287248E-2</v>
      </c>
      <c r="M66">
        <v>-2.5400683749167149E-2</v>
      </c>
      <c r="N66">
        <v>-1.2860630584187909E-2</v>
      </c>
      <c r="O66">
        <v>-2.7644004793111819E-2</v>
      </c>
      <c r="P66">
        <v>-2.6703096844087431E-2</v>
      </c>
      <c r="Q66">
        <v>-2.7391614946315951E-2</v>
      </c>
      <c r="R66">
        <v>-1.640893079449817E-3</v>
      </c>
      <c r="S66">
        <v>-4.2682357121537673E-2</v>
      </c>
      <c r="T66">
        <v>-8.1198576213323895E-3</v>
      </c>
      <c r="U66">
        <v>-2.0208092748389701E-2</v>
      </c>
      <c r="V66">
        <v>-2.2054183387220549E-2</v>
      </c>
      <c r="W66">
        <v>-9.5870206489676087E-3</v>
      </c>
      <c r="X66">
        <v>-3.2044098501808123E-2</v>
      </c>
      <c r="Y66">
        <v>-3.5573187468427268E-2</v>
      </c>
      <c r="Z66">
        <v>-8.4196246249879422E-3</v>
      </c>
      <c r="AA66">
        <v>-2.7997510700021679E-2</v>
      </c>
      <c r="AB66">
        <v>-2.7125576182484078E-2</v>
      </c>
      <c r="AC66">
        <v>-7.621951219512195E-3</v>
      </c>
      <c r="AD66">
        <v>-2.5322766269184699E-2</v>
      </c>
    </row>
    <row r="67" spans="1:30" x14ac:dyDescent="0.3">
      <c r="A67">
        <v>1.2195121951219421E-2</v>
      </c>
      <c r="B67">
        <v>-8.3246618106139515E-3</v>
      </c>
      <c r="C67">
        <v>9.7247461318126852E-3</v>
      </c>
      <c r="D67">
        <v>-3.04964623715674E-3</v>
      </c>
      <c r="E67">
        <v>2.4461675520592698E-3</v>
      </c>
      <c r="F67">
        <v>5.9846390562572323E-3</v>
      </c>
      <c r="G67">
        <v>1.9410415639330748E-2</v>
      </c>
      <c r="H67">
        <v>9.9180422872539396E-3</v>
      </c>
      <c r="I67">
        <v>5.4142543757292249E-3</v>
      </c>
      <c r="J67">
        <v>-1.120484145518282E-2</v>
      </c>
      <c r="K67">
        <v>-1.0180714277954769E-3</v>
      </c>
      <c r="L67">
        <v>6.3760313956026382E-3</v>
      </c>
      <c r="M67">
        <v>7.0205422094477138E-3</v>
      </c>
      <c r="N67">
        <v>1.0563850137225649E-3</v>
      </c>
      <c r="O67">
        <v>5.9030734868002529E-3</v>
      </c>
      <c r="P67">
        <v>-8.4789624205050575E-3</v>
      </c>
      <c r="Q67">
        <v>-2.0700716550438699E-2</v>
      </c>
      <c r="R67">
        <v>2.4653498329105308E-3</v>
      </c>
      <c r="S67">
        <v>-2.6904871720956039E-3</v>
      </c>
      <c r="T67">
        <v>5.3245923460903467E-4</v>
      </c>
      <c r="U67">
        <v>8.3512414439618158E-3</v>
      </c>
      <c r="V67">
        <v>2.561625714461167E-3</v>
      </c>
      <c r="W67">
        <v>3.723008190618072E-3</v>
      </c>
      <c r="X67">
        <v>6.0486611593638898E-4</v>
      </c>
      <c r="Y67">
        <v>1.2978210914407611E-2</v>
      </c>
      <c r="Z67">
        <v>1.306303027227258E-3</v>
      </c>
      <c r="AA67">
        <v>8.8407710827921385E-3</v>
      </c>
      <c r="AB67">
        <v>-6.5604029990627716E-3</v>
      </c>
      <c r="AC67">
        <v>-3.8094992319507599E-3</v>
      </c>
      <c r="AD67">
        <v>1.0188742240892781E-3</v>
      </c>
    </row>
    <row r="68" spans="1:30" x14ac:dyDescent="0.3">
      <c r="A68">
        <v>-8.3410565338276049E-3</v>
      </c>
      <c r="B68">
        <v>4.7219307450157511E-2</v>
      </c>
      <c r="C68">
        <v>1.967212130475663E-2</v>
      </c>
      <c r="D68">
        <v>1.472716149995911E-2</v>
      </c>
      <c r="E68">
        <v>-4.6635268225469094E-3</v>
      </c>
      <c r="F68">
        <v>2.3245566483823941E-2</v>
      </c>
      <c r="G68">
        <v>2.6914812308544749E-2</v>
      </c>
      <c r="H68">
        <v>1.8817970742300009E-2</v>
      </c>
      <c r="I68">
        <v>5.8028874090731652E-2</v>
      </c>
      <c r="J68">
        <v>1.8326775951590369E-2</v>
      </c>
      <c r="K68">
        <v>2.1329219887983929E-2</v>
      </c>
      <c r="L68">
        <v>2.4308315195671809E-2</v>
      </c>
      <c r="M68">
        <v>2.7122567349083901E-2</v>
      </c>
      <c r="N68">
        <v>7.7382576182639801E-3</v>
      </c>
      <c r="O68">
        <v>2.5632397976391261E-2</v>
      </c>
      <c r="P68">
        <v>2.5687157562171619E-3</v>
      </c>
      <c r="Q68">
        <v>1.8985719902642108E-2</v>
      </c>
      <c r="R68">
        <v>1.030564480976281E-2</v>
      </c>
      <c r="S68">
        <v>4.6054523113454732E-2</v>
      </c>
      <c r="T68">
        <v>1.3104509903485511E-2</v>
      </c>
      <c r="U68">
        <v>1.5943673059900399E-2</v>
      </c>
      <c r="V68">
        <v>2.4455906597215971E-2</v>
      </c>
      <c r="W68">
        <v>1.483679525222547E-2</v>
      </c>
      <c r="X68">
        <v>2.1435491539003169E-2</v>
      </c>
      <c r="Y68">
        <v>1.726227869825285E-2</v>
      </c>
      <c r="Z68">
        <v>4.5661774298760447E-3</v>
      </c>
      <c r="AA68">
        <v>-2.4414011415681519E-3</v>
      </c>
      <c r="AB68">
        <v>2.4528229975083481E-2</v>
      </c>
      <c r="AC68">
        <v>-2.0354036381816931E-3</v>
      </c>
      <c r="AD68">
        <v>2.1374046345395671E-2</v>
      </c>
    </row>
    <row r="69" spans="1:30" x14ac:dyDescent="0.3">
      <c r="A69">
        <v>-1.8691588785046669E-2</v>
      </c>
      <c r="B69">
        <v>-1.6032064128256529E-2</v>
      </c>
      <c r="C69">
        <v>-1.1053044947338541E-2</v>
      </c>
      <c r="D69">
        <v>-6.2122014741435638E-5</v>
      </c>
      <c r="E69">
        <v>5.992868330271771E-3</v>
      </c>
      <c r="F69">
        <v>-1.0981869433092321E-2</v>
      </c>
      <c r="G69">
        <v>-1.115297633576853E-2</v>
      </c>
      <c r="H69">
        <v>-4.6753015873016593E-3</v>
      </c>
      <c r="I69">
        <v>-7.3274536908875124E-3</v>
      </c>
      <c r="J69">
        <v>4.1213078153398361E-4</v>
      </c>
      <c r="K69">
        <v>-2.0171033787185041E-2</v>
      </c>
      <c r="L69">
        <v>-6.1852814164948073E-3</v>
      </c>
      <c r="M69">
        <v>7.4378426563130107E-4</v>
      </c>
      <c r="N69">
        <v>-2.3268994413111642E-3</v>
      </c>
      <c r="O69">
        <v>-2.4005320144584352E-2</v>
      </c>
      <c r="P69">
        <v>-1.1674953106513169E-3</v>
      </c>
      <c r="Q69">
        <v>-1.6477286607146101E-2</v>
      </c>
      <c r="R69">
        <v>4.6370118149298461E-4</v>
      </c>
      <c r="S69">
        <v>-1.777655890209073E-2</v>
      </c>
      <c r="T69">
        <v>7.8788573628582755E-4</v>
      </c>
      <c r="U69">
        <v>-1.1312128097318869E-2</v>
      </c>
      <c r="V69">
        <v>-4.0083463412832971E-3</v>
      </c>
      <c r="W69">
        <v>1.169590643274855E-2</v>
      </c>
      <c r="X69">
        <v>-6.3847615164516064E-3</v>
      </c>
      <c r="Y69">
        <v>-1.458303062442017E-2</v>
      </c>
      <c r="Z69">
        <v>3.2469156898350229E-4</v>
      </c>
      <c r="AA69">
        <v>1.1850684070259889E-3</v>
      </c>
      <c r="AB69">
        <v>-5.5248159651200713E-3</v>
      </c>
      <c r="AC69">
        <v>-4.6972310334429234E-3</v>
      </c>
      <c r="AD69">
        <v>2.7404335510819739E-3</v>
      </c>
    </row>
    <row r="70" spans="1:30" x14ac:dyDescent="0.3">
      <c r="A70">
        <v>-2.857142857142796E-3</v>
      </c>
      <c r="B70">
        <v>2.6476578411405272E-2</v>
      </c>
      <c r="C70">
        <v>5.8931315970966918E-3</v>
      </c>
      <c r="D70">
        <v>1.0349609945609999E-2</v>
      </c>
      <c r="E70">
        <v>2.2583336774979871E-2</v>
      </c>
      <c r="F70">
        <v>1.872415612100849E-2</v>
      </c>
      <c r="G70">
        <v>2.537755617107416E-3</v>
      </c>
      <c r="H70">
        <v>9.8584780826147436E-3</v>
      </c>
      <c r="I70">
        <v>3.6951926503678817E-2</v>
      </c>
      <c r="J70">
        <v>-5.3556715188133259E-3</v>
      </c>
      <c r="K70">
        <v>1.31664797677095E-2</v>
      </c>
      <c r="L70">
        <v>7.1128918920529867E-3</v>
      </c>
      <c r="M70">
        <v>6.5038095281187286E-3</v>
      </c>
      <c r="N70">
        <v>1.0145807580174891E-2</v>
      </c>
      <c r="O70">
        <v>1.138815409925166E-2</v>
      </c>
      <c r="P70">
        <v>8.9289561068296871E-4</v>
      </c>
      <c r="Q70">
        <v>-1.2629353015187391E-2</v>
      </c>
      <c r="R70">
        <v>-1.4714424492276151E-2</v>
      </c>
      <c r="S70">
        <v>2.3255851680943788E-2</v>
      </c>
      <c r="T70">
        <v>-6.1015156292023838E-3</v>
      </c>
      <c r="U70">
        <v>1.229451783536868E-2</v>
      </c>
      <c r="V70">
        <v>1.4890676231036079E-2</v>
      </c>
      <c r="W70">
        <v>-1.5173410404624209E-2</v>
      </c>
      <c r="X70">
        <v>1.5030973170864629E-2</v>
      </c>
      <c r="Y70">
        <v>3.094255264516203E-3</v>
      </c>
      <c r="Z70">
        <v>3.2456995009044271E-4</v>
      </c>
      <c r="AA70">
        <v>-5.0948510782126682E-3</v>
      </c>
      <c r="AB70">
        <v>1.180550898598366E-2</v>
      </c>
      <c r="AC70">
        <v>-1.2232886847138009E-2</v>
      </c>
      <c r="AD70">
        <v>6.4595776397516286E-3</v>
      </c>
    </row>
    <row r="71" spans="1:30" x14ac:dyDescent="0.3">
      <c r="A71">
        <v>-1.146131805157603E-2</v>
      </c>
      <c r="B71">
        <v>-1.488095238095242E-2</v>
      </c>
      <c r="C71">
        <v>2.4242222222222221E-3</v>
      </c>
      <c r="D71">
        <v>-2.0671841604324979E-2</v>
      </c>
      <c r="E71">
        <v>4.7662851744297707E-4</v>
      </c>
      <c r="F71">
        <v>-5.3430218990591603E-3</v>
      </c>
      <c r="G71">
        <v>4.7813434136657444E-3</v>
      </c>
      <c r="H71">
        <v>3.3880555874584448E-3</v>
      </c>
      <c r="I71">
        <v>-1.321401489466276E-2</v>
      </c>
      <c r="J71">
        <v>-1.2563896175617879E-2</v>
      </c>
      <c r="K71">
        <v>-1.0338864306991149E-2</v>
      </c>
      <c r="L71">
        <v>5.4231302128498219E-3</v>
      </c>
      <c r="M71">
        <v>-5.9078739793615659E-3</v>
      </c>
      <c r="N71">
        <v>-7.9658621115493398E-3</v>
      </c>
      <c r="O71">
        <v>2.6656673373485693E-4</v>
      </c>
      <c r="P71">
        <v>-1.5701274663812791E-2</v>
      </c>
      <c r="Q71">
        <v>-2.1666351403097282E-2</v>
      </c>
      <c r="R71">
        <v>1.446376419604746E-2</v>
      </c>
      <c r="S71">
        <v>-1.402132476114391E-2</v>
      </c>
      <c r="T71">
        <v>-1.769098231926251E-2</v>
      </c>
      <c r="U71">
        <v>-3.137974420218972E-3</v>
      </c>
      <c r="V71">
        <v>-1.277762121323861E-2</v>
      </c>
      <c r="W71">
        <v>-1.4673514306677441E-3</v>
      </c>
      <c r="X71">
        <v>-1.222641422160858E-2</v>
      </c>
      <c r="Y71">
        <v>-1.8776824538003121E-3</v>
      </c>
      <c r="Z71">
        <v>1.005838757395178E-2</v>
      </c>
      <c r="AA71">
        <v>-3.155272267132911E-3</v>
      </c>
      <c r="AB71">
        <v>-5.4906887552205142E-3</v>
      </c>
      <c r="AC71">
        <v>7.2294709383556293E-3</v>
      </c>
      <c r="AD71">
        <v>3.2091090204447812E-3</v>
      </c>
    </row>
    <row r="72" spans="1:30" x14ac:dyDescent="0.3">
      <c r="A72">
        <v>1.7391304347826059E-2</v>
      </c>
      <c r="B72">
        <v>1.6112789526686822E-2</v>
      </c>
      <c r="C72">
        <v>1.189036702721424E-2</v>
      </c>
      <c r="D72">
        <v>2.5882715756504429E-2</v>
      </c>
      <c r="E72">
        <v>3.0014281297670298E-2</v>
      </c>
      <c r="F72">
        <v>1.171031345701963E-2</v>
      </c>
      <c r="G72">
        <v>7.2778071207517427E-3</v>
      </c>
      <c r="H72">
        <v>6.2382648941398796E-3</v>
      </c>
      <c r="I72">
        <v>-4.3179265658751637E-5</v>
      </c>
      <c r="J72">
        <v>6.71145162380245E-3</v>
      </c>
      <c r="K72">
        <v>2.0313551796912431E-3</v>
      </c>
      <c r="L72">
        <v>5.01758648999516E-3</v>
      </c>
      <c r="M72">
        <v>1.142163596579745E-2</v>
      </c>
      <c r="N72">
        <v>5.8190387524717307E-4</v>
      </c>
      <c r="O72">
        <v>8.5925062082025591E-3</v>
      </c>
      <c r="P72">
        <v>-4.0703853316470771E-3</v>
      </c>
      <c r="Q72">
        <v>8.4493664884014944E-3</v>
      </c>
      <c r="R72">
        <v>9.2733281389434277E-4</v>
      </c>
      <c r="S72">
        <v>1.171114459377803E-2</v>
      </c>
      <c r="T72">
        <v>1.3507217438441179E-2</v>
      </c>
      <c r="U72">
        <v>8.4622692109502396E-3</v>
      </c>
      <c r="V72">
        <v>1.097922887600844E-2</v>
      </c>
      <c r="W72">
        <v>1.4695077149155109E-2</v>
      </c>
      <c r="X72">
        <v>7.4853477505933503E-3</v>
      </c>
      <c r="Y72">
        <v>1.2765453178324331E-2</v>
      </c>
      <c r="Z72">
        <v>5.4609703007056998E-3</v>
      </c>
      <c r="AA72">
        <v>6.4343199931499156E-3</v>
      </c>
      <c r="AB72">
        <v>1.8863583647030349E-2</v>
      </c>
      <c r="AC72">
        <v>1.185866932967162E-2</v>
      </c>
      <c r="AD72">
        <v>2.9527313718683891E-3</v>
      </c>
    </row>
    <row r="73" spans="1:30" x14ac:dyDescent="0.3">
      <c r="A73">
        <v>3.2288698955365611E-2</v>
      </c>
      <c r="B73">
        <v>4.2616451932606512E-2</v>
      </c>
      <c r="C73">
        <v>1.2646923175600939E-2</v>
      </c>
      <c r="D73">
        <v>2.4525348600269122E-2</v>
      </c>
      <c r="E73">
        <v>7.2977592013797618E-3</v>
      </c>
      <c r="F73">
        <v>2.0176298612642921E-2</v>
      </c>
      <c r="G73">
        <v>1.0745180663328659E-2</v>
      </c>
      <c r="H73">
        <v>1.3764053520006651E-2</v>
      </c>
      <c r="I73">
        <v>2.6134985940904871E-2</v>
      </c>
      <c r="J73">
        <v>6.249958333333281E-3</v>
      </c>
      <c r="K73">
        <v>7.8916375349340744E-3</v>
      </c>
      <c r="L73">
        <v>-2.4963179294937151E-3</v>
      </c>
      <c r="M73">
        <v>1.588325405588048E-2</v>
      </c>
      <c r="N73">
        <v>-9.3046053976057405E-4</v>
      </c>
      <c r="O73">
        <v>1.8623742155907331E-2</v>
      </c>
      <c r="P73">
        <v>1.6546429691237749E-3</v>
      </c>
      <c r="Q73">
        <v>-1.2170961552745741E-2</v>
      </c>
      <c r="R73">
        <v>1.690796197924679E-2</v>
      </c>
      <c r="S73">
        <v>1.6260955742047851E-2</v>
      </c>
      <c r="T73">
        <v>1.5183622156972901E-2</v>
      </c>
      <c r="U73">
        <v>3.4856215627588429E-2</v>
      </c>
      <c r="V73">
        <v>2.0483842124600998E-2</v>
      </c>
      <c r="W73">
        <v>9.4134685010860975E-3</v>
      </c>
      <c r="X73">
        <v>4.3239650364203977E-2</v>
      </c>
      <c r="Y73">
        <v>5.7051875133931843E-3</v>
      </c>
      <c r="Z73">
        <v>4.313107166552952E-2</v>
      </c>
      <c r="AA73">
        <v>2.7093981470500302E-2</v>
      </c>
      <c r="AB73">
        <v>9.7087376448694793E-3</v>
      </c>
      <c r="AC73">
        <v>6.785122299164211E-3</v>
      </c>
      <c r="AD73">
        <v>1.5947056719678779E-2</v>
      </c>
    </row>
    <row r="74" spans="1:30" x14ac:dyDescent="0.3">
      <c r="A74">
        <v>9.5676172953081964E-2</v>
      </c>
      <c r="B74">
        <v>-1.520912547528519E-2</v>
      </c>
      <c r="C74">
        <v>6.9820039928801822E-3</v>
      </c>
      <c r="D74">
        <v>1.419563137065381E-2</v>
      </c>
      <c r="E74">
        <v>2.6020153061224668E-3</v>
      </c>
      <c r="F74">
        <v>3.8513792026648669E-3</v>
      </c>
      <c r="G74">
        <v>5.9570316813826263E-3</v>
      </c>
      <c r="H74">
        <v>-2.244210003496104E-3</v>
      </c>
      <c r="I74">
        <v>-4.9254695605109979E-3</v>
      </c>
      <c r="J74">
        <v>1.1042374508311911E-3</v>
      </c>
      <c r="K74">
        <v>2.226909050410405E-3</v>
      </c>
      <c r="L74">
        <v>-2.502465027589345E-3</v>
      </c>
      <c r="M74">
        <v>6.9588430734958883E-3</v>
      </c>
      <c r="N74">
        <v>-2.9103608169881068E-3</v>
      </c>
      <c r="O74">
        <v>8.2987484342988953E-3</v>
      </c>
      <c r="P74">
        <v>5.2366262695740639E-3</v>
      </c>
      <c r="Q74">
        <v>1.214231981032809E-2</v>
      </c>
      <c r="R74">
        <v>-7.4023572360375437E-3</v>
      </c>
      <c r="S74">
        <v>-2.1515141343830889E-2</v>
      </c>
      <c r="T74">
        <v>-3.9840702502510674E-3</v>
      </c>
      <c r="U74">
        <v>-1.936469365978997E-3</v>
      </c>
      <c r="V74">
        <v>-2.595518210839748E-4</v>
      </c>
      <c r="W74">
        <v>-2.0086083213773271E-2</v>
      </c>
      <c r="X74">
        <v>1.5965907517804471E-2</v>
      </c>
      <c r="Y74">
        <v>7.9155537764292287E-3</v>
      </c>
      <c r="Z74">
        <v>5.5130319059862364E-3</v>
      </c>
      <c r="AA74">
        <v>6.1743283965006047E-3</v>
      </c>
      <c r="AB74">
        <v>-3.041144833605899E-2</v>
      </c>
      <c r="AC74">
        <v>-2.205612057345823E-3</v>
      </c>
      <c r="AD74">
        <v>-3.8638010142476838E-3</v>
      </c>
    </row>
    <row r="75" spans="1:30" x14ac:dyDescent="0.3">
      <c r="A75">
        <v>-2.6868178001679292E-2</v>
      </c>
      <c r="B75">
        <v>-2.4131274131274132E-2</v>
      </c>
      <c r="C75">
        <v>-8.7890818595882502E-3</v>
      </c>
      <c r="D75">
        <v>-2.6520333562602919E-3</v>
      </c>
      <c r="E75">
        <v>-7.3278104760014853E-3</v>
      </c>
      <c r="F75">
        <v>-3.4218269717581499E-3</v>
      </c>
      <c r="G75">
        <v>-1.157014536314013E-2</v>
      </c>
      <c r="H75">
        <v>-2.8340036624832199E-2</v>
      </c>
      <c r="I75">
        <v>-3.101072100538502E-2</v>
      </c>
      <c r="J75">
        <v>-2.1370412537852199E-2</v>
      </c>
      <c r="K75">
        <v>-6.8807337476853919E-3</v>
      </c>
      <c r="L75">
        <v>3.7630456126065112E-4</v>
      </c>
      <c r="M75">
        <v>-6.3722761869014792E-3</v>
      </c>
      <c r="N75">
        <v>1.506129562028506E-2</v>
      </c>
      <c r="O75">
        <v>-5.9799895581277547E-3</v>
      </c>
      <c r="P75">
        <v>-7.7399993024830343E-3</v>
      </c>
      <c r="Q75">
        <v>-1.667180817133699E-2</v>
      </c>
      <c r="R75">
        <v>-1.021113463623724E-2</v>
      </c>
      <c r="S75">
        <v>-5.4970409367524162E-2</v>
      </c>
      <c r="T75">
        <v>-4.3934295081966722E-3</v>
      </c>
      <c r="U75">
        <v>1.4569804157405599E-2</v>
      </c>
      <c r="V75">
        <v>-1.5058463477495621E-2</v>
      </c>
      <c r="W75">
        <v>-1.024890190336754E-2</v>
      </c>
      <c r="X75">
        <v>1.9026906382157038E-2</v>
      </c>
      <c r="Y75">
        <v>-1.7015758716864969E-2</v>
      </c>
      <c r="Z75">
        <v>-6.5489030430154142E-3</v>
      </c>
      <c r="AA75">
        <v>-1.16991920991097E-2</v>
      </c>
      <c r="AB75">
        <v>-4.4049814482245903E-2</v>
      </c>
      <c r="AC75">
        <v>-1.9649269311064802E-3</v>
      </c>
      <c r="AD75">
        <v>-8.0000484848484939E-3</v>
      </c>
    </row>
    <row r="76" spans="1:30" x14ac:dyDescent="0.3">
      <c r="A76">
        <v>-1.8119068162208721E-2</v>
      </c>
      <c r="B76">
        <v>-1.186943620178034E-2</v>
      </c>
      <c r="C76">
        <v>-1.5763940886699579E-3</v>
      </c>
      <c r="D76">
        <v>-1.923411680289263E-2</v>
      </c>
      <c r="E76">
        <v>-7.7408568504331709E-3</v>
      </c>
      <c r="F76">
        <v>-1.1549276750085531E-2</v>
      </c>
      <c r="G76">
        <v>-5.0693855691648464E-3</v>
      </c>
      <c r="H76">
        <v>-4.0972244421938801E-2</v>
      </c>
      <c r="I76">
        <v>-1.4407265609755371E-3</v>
      </c>
      <c r="J76">
        <v>-9.2984357862030981E-3</v>
      </c>
      <c r="K76">
        <v>-1.060914374684919E-2</v>
      </c>
      <c r="L76">
        <v>-8.652062695924851E-3</v>
      </c>
      <c r="M76">
        <v>-1.2645560587531311E-3</v>
      </c>
      <c r="N76">
        <v>5.5210028635610088E-3</v>
      </c>
      <c r="O76">
        <v>-1.410176632645768E-2</v>
      </c>
      <c r="P76">
        <v>-1.321582575517421E-2</v>
      </c>
      <c r="Q76">
        <v>-6.5934111674376761E-3</v>
      </c>
      <c r="R76">
        <v>-1.0664136099782879E-2</v>
      </c>
      <c r="S76">
        <v>-7.9186429962006481E-3</v>
      </c>
      <c r="T76">
        <v>-2.0417611533720501E-2</v>
      </c>
      <c r="U76">
        <v>-1.3551522169738549E-2</v>
      </c>
      <c r="V76">
        <v>-1.0455979493365649E-2</v>
      </c>
      <c r="W76">
        <v>-4.7337278106508777E-2</v>
      </c>
      <c r="X76">
        <v>-1.8896431622586592E-2</v>
      </c>
      <c r="Y76">
        <v>-6.6577897911528584E-3</v>
      </c>
      <c r="Z76">
        <v>-3.6793651534861422E-3</v>
      </c>
      <c r="AA76">
        <v>-9.5914430877748202E-3</v>
      </c>
      <c r="AB76">
        <v>-1.326897434815502E-2</v>
      </c>
      <c r="AC76">
        <v>-1.076658106393902E-2</v>
      </c>
      <c r="AD76">
        <v>-6.1094822145396979E-3</v>
      </c>
    </row>
    <row r="77" spans="1:30" x14ac:dyDescent="0.3">
      <c r="A77">
        <v>-5.1845342706502782E-2</v>
      </c>
      <c r="B77">
        <v>5.0050050050048983E-3</v>
      </c>
      <c r="C77">
        <v>-1.3814782467526749E-3</v>
      </c>
      <c r="D77">
        <v>-3.7355654621877609E-3</v>
      </c>
      <c r="E77">
        <v>-1.084893584262177E-3</v>
      </c>
      <c r="F77">
        <v>3.6841894736842039E-3</v>
      </c>
      <c r="G77">
        <v>2.130747149616777E-3</v>
      </c>
      <c r="H77">
        <v>-2.8964277093893312E-3</v>
      </c>
      <c r="I77">
        <v>-2.1118463692240241E-2</v>
      </c>
      <c r="J77">
        <v>8.9590017064846861E-3</v>
      </c>
      <c r="K77">
        <v>7.2944050821034602E-4</v>
      </c>
      <c r="L77">
        <v>1.441941599846743E-2</v>
      </c>
      <c r="M77">
        <v>-6.7830333725241929E-3</v>
      </c>
      <c r="N77">
        <v>-5.3763556480521824E-3</v>
      </c>
      <c r="O77">
        <v>4.1335147527456484E-3</v>
      </c>
      <c r="P77">
        <v>6.0921452663669799E-3</v>
      </c>
      <c r="Q77">
        <v>4.9666155854545327E-3</v>
      </c>
      <c r="R77">
        <v>2.4604392808280739E-3</v>
      </c>
      <c r="S77">
        <v>-4.7300254809806864E-3</v>
      </c>
      <c r="T77">
        <v>-5.2443960262057937E-3</v>
      </c>
      <c r="U77">
        <v>-5.1353360798893459E-3</v>
      </c>
      <c r="V77">
        <v>2.6637363997575531E-4</v>
      </c>
      <c r="W77">
        <v>2.484472049689429E-2</v>
      </c>
      <c r="X77">
        <v>-6.3044635729494914E-3</v>
      </c>
      <c r="Y77">
        <v>6.3002950750748517E-3</v>
      </c>
      <c r="Z77">
        <v>-1.6925835264681331E-3</v>
      </c>
      <c r="AA77">
        <v>-1.192688703268969E-2</v>
      </c>
      <c r="AB77">
        <v>-1.1002468899634779E-2</v>
      </c>
      <c r="AC77">
        <v>2.114634099863638E-3</v>
      </c>
      <c r="AD77">
        <v>-4.4257685972839914E-3</v>
      </c>
    </row>
    <row r="78" spans="1:30" x14ac:dyDescent="0.3">
      <c r="A78">
        <v>1.668211306765538E-2</v>
      </c>
      <c r="B78">
        <v>4.9800796812749706E-3</v>
      </c>
      <c r="C78">
        <v>-1.086955565818838E-2</v>
      </c>
      <c r="D78">
        <v>7.226921063899776E-3</v>
      </c>
      <c r="E78">
        <v>-4.3445098212203008E-3</v>
      </c>
      <c r="F78">
        <v>-2.3387467716569878E-2</v>
      </c>
      <c r="G78">
        <v>-1.469844193117339E-2</v>
      </c>
      <c r="H78">
        <v>-1.39191475691323E-2</v>
      </c>
      <c r="I78">
        <v>-1.1970734108080571E-2</v>
      </c>
      <c r="J78">
        <v>-5.9196337950513604E-3</v>
      </c>
      <c r="K78">
        <v>-1.8368707631751451E-2</v>
      </c>
      <c r="L78">
        <v>-1.371583592453213E-3</v>
      </c>
      <c r="M78">
        <v>-1.6390548169731389E-3</v>
      </c>
      <c r="N78">
        <v>-8.0505695704623913E-3</v>
      </c>
      <c r="O78">
        <v>-1.287236075605418E-2</v>
      </c>
      <c r="P78">
        <v>5.4214558813989368E-3</v>
      </c>
      <c r="Q78">
        <v>9.2101850192273949E-3</v>
      </c>
      <c r="R78">
        <v>1.157082728662652E-2</v>
      </c>
      <c r="S78">
        <v>-1.425744554455452E-2</v>
      </c>
      <c r="T78">
        <v>-7.2997770996913744E-3</v>
      </c>
      <c r="U78">
        <v>-4.447044187460935E-2</v>
      </c>
      <c r="V78">
        <v>-3.2889498008573097E-2</v>
      </c>
      <c r="W78">
        <v>1.590909090909097E-2</v>
      </c>
      <c r="X78">
        <v>-3.8060176545203571E-2</v>
      </c>
      <c r="Y78">
        <v>-2.7307885973091649E-2</v>
      </c>
      <c r="Z78">
        <v>5.2405057910220511E-3</v>
      </c>
      <c r="AA78">
        <v>-4.8051371861471112E-2</v>
      </c>
      <c r="AB78">
        <v>2.5957947442325151E-2</v>
      </c>
      <c r="AC78">
        <v>6.4543907042910126E-3</v>
      </c>
      <c r="AD78">
        <v>-8.1502095257985022E-3</v>
      </c>
    </row>
    <row r="79" spans="1:30" x14ac:dyDescent="0.3">
      <c r="A79">
        <v>-3.1905195989061212E-2</v>
      </c>
      <c r="B79">
        <v>-3.7661050545094062E-2</v>
      </c>
      <c r="C79">
        <v>3.8961039739481371E-3</v>
      </c>
      <c r="D79">
        <v>1.9273440061120872E-2</v>
      </c>
      <c r="E79">
        <v>7.5840529734572627E-3</v>
      </c>
      <c r="F79">
        <v>-8.6985070221701332E-3</v>
      </c>
      <c r="G79">
        <v>6.0984332326165513E-3</v>
      </c>
      <c r="H79">
        <v>4.3573584299163876E-3</v>
      </c>
      <c r="I79">
        <v>-2.0524376501345021E-2</v>
      </c>
      <c r="J79">
        <v>8.6488020508833328E-3</v>
      </c>
      <c r="K79">
        <v>-3.8241635959938437E-2</v>
      </c>
      <c r="L79">
        <v>1.3110289080299171E-2</v>
      </c>
      <c r="M79">
        <v>-2.0065760854302479E-3</v>
      </c>
      <c r="N79">
        <v>1.7855084057971059E-2</v>
      </c>
      <c r="O79">
        <v>-6.4871314926197793E-3</v>
      </c>
      <c r="P79">
        <v>1.3024350241747751E-2</v>
      </c>
      <c r="Q79">
        <v>1.3533334516018821E-2</v>
      </c>
      <c r="R79">
        <v>-6.4702425221795463E-3</v>
      </c>
      <c r="S79">
        <v>-9.1401769614337727E-3</v>
      </c>
      <c r="T79">
        <v>-2.587254122259569E-3</v>
      </c>
      <c r="U79">
        <v>1.1765064251555339E-3</v>
      </c>
      <c r="V79">
        <v>-2.6159621947585811E-3</v>
      </c>
      <c r="W79">
        <v>3.7285607755406939E-3</v>
      </c>
      <c r="X79">
        <v>5.4844565653263099E-5</v>
      </c>
      <c r="Y79">
        <v>3.0128870040900761E-3</v>
      </c>
      <c r="Z79">
        <v>-8.8930081433147064E-3</v>
      </c>
      <c r="AA79">
        <v>9.8623578880237539E-3</v>
      </c>
      <c r="AB79">
        <v>-0.16385539759036141</v>
      </c>
      <c r="AC79">
        <v>-1.1346118270950081E-2</v>
      </c>
      <c r="AD79">
        <v>1.4940488047810469E-3</v>
      </c>
    </row>
    <row r="80" spans="1:30" x14ac:dyDescent="0.3">
      <c r="A80">
        <v>-1.2241054613935881E-2</v>
      </c>
      <c r="B80">
        <v>0.1369721936148299</v>
      </c>
      <c r="C80">
        <v>1.2837108425457461E-2</v>
      </c>
      <c r="D80">
        <v>0.24440390459602659</v>
      </c>
      <c r="E80">
        <v>6.6504819990180191E-3</v>
      </c>
      <c r="F80">
        <v>2.1124515678139302E-2</v>
      </c>
      <c r="G80">
        <v>-2.9374970721428909E-3</v>
      </c>
      <c r="H80">
        <v>3.4830921348288331E-3</v>
      </c>
      <c r="I80">
        <v>3.9508888774875177E-2</v>
      </c>
      <c r="J80">
        <v>1.040199621031763E-2</v>
      </c>
      <c r="K80">
        <v>6.949428874287643E-4</v>
      </c>
      <c r="L80">
        <v>1.737742195436804E-2</v>
      </c>
      <c r="M80">
        <v>3.7470664183341189E-3</v>
      </c>
      <c r="N80">
        <v>4.21463715440665E-3</v>
      </c>
      <c r="O80">
        <v>1.4657852346135021E-2</v>
      </c>
      <c r="P80">
        <v>1.428168907746559E-2</v>
      </c>
      <c r="Q80">
        <v>0.13058372320098141</v>
      </c>
      <c r="R80">
        <v>1.6978677358328271E-2</v>
      </c>
      <c r="S80">
        <v>2.2098326972157509E-2</v>
      </c>
      <c r="T80">
        <v>7.5089832920684054E-3</v>
      </c>
      <c r="U80">
        <v>1.846887534938222E-2</v>
      </c>
      <c r="V80">
        <v>2.1120913179429369E-2</v>
      </c>
      <c r="W80">
        <v>1.5601783060921181E-2</v>
      </c>
      <c r="X80">
        <v>3.95775253967613E-2</v>
      </c>
      <c r="Y80">
        <v>1.310757818425932E-2</v>
      </c>
      <c r="Z80">
        <v>1.9028527522099652E-2</v>
      </c>
      <c r="AA80">
        <v>-3.8902930439518768E-3</v>
      </c>
      <c r="AB80">
        <v>-1.87320455696817E-2</v>
      </c>
      <c r="AC80">
        <v>1.7963001309798381E-2</v>
      </c>
      <c r="AD80">
        <v>5.2212579507393908E-3</v>
      </c>
    </row>
    <row r="81" spans="1:30" x14ac:dyDescent="0.3">
      <c r="A81">
        <v>1.143946615824587E-2</v>
      </c>
      <c r="B81">
        <v>6.340579710144954E-3</v>
      </c>
      <c r="C81">
        <v>-1.3755158319465159E-3</v>
      </c>
      <c r="D81">
        <v>1.1479304142011849E-2</v>
      </c>
      <c r="E81">
        <v>6.7602531691143587E-3</v>
      </c>
      <c r="F81">
        <v>1.6549946604074901E-2</v>
      </c>
      <c r="G81">
        <v>-4.6763936527570828E-3</v>
      </c>
      <c r="H81">
        <v>-1.156979661429788E-2</v>
      </c>
      <c r="I81">
        <v>4.928514341532784E-3</v>
      </c>
      <c r="J81">
        <v>1.349472788653561E-2</v>
      </c>
      <c r="K81">
        <v>-2.468952917639382E-3</v>
      </c>
      <c r="L81">
        <v>2.1804965894427959E-3</v>
      </c>
      <c r="M81">
        <v>2.9135936827171089E-3</v>
      </c>
      <c r="N81">
        <v>7.2595164582796873E-3</v>
      </c>
      <c r="O81">
        <v>6.5668136185401994E-4</v>
      </c>
      <c r="P81">
        <v>1.5146385914871019E-2</v>
      </c>
      <c r="Q81">
        <v>2.2882731691128189E-2</v>
      </c>
      <c r="R81">
        <v>1.863921129741359E-2</v>
      </c>
      <c r="S81">
        <v>1.338885225847773E-2</v>
      </c>
      <c r="T81">
        <v>7.7919170077081837E-3</v>
      </c>
      <c r="U81">
        <v>-9.6053898171126421E-3</v>
      </c>
      <c r="V81">
        <v>-4.5108376456944593E-5</v>
      </c>
      <c r="W81">
        <v>1.389904901243596E-2</v>
      </c>
      <c r="X81">
        <v>3.6008877311883201E-2</v>
      </c>
      <c r="Y81">
        <v>-1.2128841460734741E-3</v>
      </c>
      <c r="Z81">
        <v>1.077879106821957E-2</v>
      </c>
      <c r="AA81">
        <v>1.042368884721419E-2</v>
      </c>
      <c r="AB81">
        <v>-2.4963231276453179E-2</v>
      </c>
      <c r="AC81">
        <v>4.5953064348848022E-3</v>
      </c>
      <c r="AD81">
        <v>2.9680682661390049E-3</v>
      </c>
    </row>
    <row r="82" spans="1:30" x14ac:dyDescent="0.3">
      <c r="A82">
        <v>-1.131008482563612E-2</v>
      </c>
      <c r="B82">
        <v>-2.0702070207020581E-2</v>
      </c>
      <c r="C82">
        <v>-1.2987003276141411E-2</v>
      </c>
      <c r="D82">
        <v>-9.4068537347814871E-3</v>
      </c>
      <c r="E82">
        <v>2.950462885843184E-3</v>
      </c>
      <c r="F82">
        <v>-2.4003370903777809E-2</v>
      </c>
      <c r="G82">
        <v>-1.169888200899988E-2</v>
      </c>
      <c r="H82">
        <v>1.811229580520967E-2</v>
      </c>
      <c r="I82">
        <v>-6.3182432730968718E-3</v>
      </c>
      <c r="J82">
        <v>-3.4317090852905721E-3</v>
      </c>
      <c r="K82">
        <v>-1.4927673758908661E-2</v>
      </c>
      <c r="L82">
        <v>-2.0065308108353431E-2</v>
      </c>
      <c r="M82">
        <v>-2.905129316293679E-3</v>
      </c>
      <c r="N82">
        <v>-5.4054390065731263E-3</v>
      </c>
      <c r="O82">
        <v>-7.8089245213525654E-3</v>
      </c>
      <c r="P82">
        <v>-6.6011788573019196E-3</v>
      </c>
      <c r="Q82">
        <v>-2.7422240697329389E-2</v>
      </c>
      <c r="R82">
        <v>-7.1845421863645197E-3</v>
      </c>
      <c r="S82">
        <v>-4.3061460168331072E-3</v>
      </c>
      <c r="T82">
        <v>-4.3701020448398062E-3</v>
      </c>
      <c r="U82">
        <v>-1.234894558021612E-2</v>
      </c>
      <c r="V82">
        <v>-1.351906300637326E-3</v>
      </c>
      <c r="W82">
        <v>-1.5151515151515089E-2</v>
      </c>
      <c r="X82">
        <v>-4.1268647356858994E-3</v>
      </c>
      <c r="Y82">
        <v>-1.012009161894358E-2</v>
      </c>
      <c r="Z82">
        <v>-2.5082576597098821E-2</v>
      </c>
      <c r="AA82">
        <v>-1.9939275631564321E-2</v>
      </c>
      <c r="AB82">
        <v>-1.9578372904265898E-2</v>
      </c>
      <c r="AC82">
        <v>-3.0497680873497692E-4</v>
      </c>
      <c r="AD82">
        <v>-1.134399534757069E-2</v>
      </c>
    </row>
    <row r="83" spans="1:30" x14ac:dyDescent="0.3">
      <c r="A83">
        <v>-9.5328884652047541E-4</v>
      </c>
      <c r="B83">
        <v>2.297794117647059E-2</v>
      </c>
      <c r="C83">
        <v>5.6818082137162079E-3</v>
      </c>
      <c r="D83">
        <v>6.3308130354583301E-3</v>
      </c>
      <c r="E83">
        <v>-3.093938870076219E-3</v>
      </c>
      <c r="F83">
        <v>1.582552445975802E-2</v>
      </c>
      <c r="G83">
        <v>1.7589493199253281E-3</v>
      </c>
      <c r="H83">
        <v>2.3236185967231909E-2</v>
      </c>
      <c r="I83">
        <v>9.9600181399739172E-3</v>
      </c>
      <c r="J83">
        <v>-2.1074353197640672E-2</v>
      </c>
      <c r="K83">
        <v>4.1064665473277778E-2</v>
      </c>
      <c r="L83">
        <v>-2.4670038238559271E-2</v>
      </c>
      <c r="M83">
        <v>-1.2291714243982231E-2</v>
      </c>
      <c r="N83">
        <v>7.8125226449276153E-3</v>
      </c>
      <c r="O83">
        <v>4.7619114701437223E-3</v>
      </c>
      <c r="P83">
        <v>1.223331959798501E-2</v>
      </c>
      <c r="Q83">
        <v>1.050495148383406E-2</v>
      </c>
      <c r="R83">
        <v>5.9927579035406568E-3</v>
      </c>
      <c r="S83">
        <v>5.7991351641268297E-3</v>
      </c>
      <c r="T83">
        <v>-2.1338396146624361E-2</v>
      </c>
      <c r="U83">
        <v>1.9639685909316789E-2</v>
      </c>
      <c r="V83">
        <v>1.1191317386516681E-2</v>
      </c>
      <c r="W83">
        <v>1.46520146520146E-2</v>
      </c>
      <c r="X83">
        <v>1.0299275889296289E-2</v>
      </c>
      <c r="Y83">
        <v>-1.2404634509206191E-2</v>
      </c>
      <c r="Z83">
        <v>2.464889695585175E-3</v>
      </c>
      <c r="AA83">
        <v>1.675464890880277E-2</v>
      </c>
      <c r="AB83">
        <v>2.9493057741722312E-2</v>
      </c>
      <c r="AC83">
        <v>-4.2096515353631974E-3</v>
      </c>
      <c r="AD83">
        <v>-2.07034671988027E-2</v>
      </c>
    </row>
    <row r="84" spans="1:30" x14ac:dyDescent="0.3">
      <c r="A84">
        <v>4.0076335877862593E-2</v>
      </c>
      <c r="B84">
        <v>-1.4375561545372881E-2</v>
      </c>
      <c r="C84">
        <v>-1.3182684242072499E-2</v>
      </c>
      <c r="D84">
        <v>-1.124388837717686E-2</v>
      </c>
      <c r="E84">
        <v>-1.2973813081040781E-2</v>
      </c>
      <c r="F84">
        <v>-1.5684189473684211E-2</v>
      </c>
      <c r="G84">
        <v>-8.9218156372350386E-3</v>
      </c>
      <c r="H84">
        <v>4.4175042262564523E-2</v>
      </c>
      <c r="I84">
        <v>-3.654151624548622E-3</v>
      </c>
      <c r="J84">
        <v>5.3467989306318154E-3</v>
      </c>
      <c r="K84">
        <v>-6.8632777218245794E-3</v>
      </c>
      <c r="L84">
        <v>-3.0352598962944221E-3</v>
      </c>
      <c r="M84">
        <v>-7.8356008157558169E-3</v>
      </c>
      <c r="N84">
        <v>-1.235813925720392E-2</v>
      </c>
      <c r="O84">
        <v>-7.9646591359223314E-3</v>
      </c>
      <c r="P84">
        <v>-3.132086947238699E-3</v>
      </c>
      <c r="Q84">
        <v>2.8597541018798751E-3</v>
      </c>
      <c r="R84">
        <v>-3.484292536457081E-3</v>
      </c>
      <c r="S84">
        <v>-1.5636079045516539E-3</v>
      </c>
      <c r="T84">
        <v>-8.5144535955369721E-2</v>
      </c>
      <c r="U84">
        <v>-1.246498468593365E-2</v>
      </c>
      <c r="V84">
        <v>-1.3298803879875009E-2</v>
      </c>
      <c r="W84">
        <v>-2.8880866425992809E-2</v>
      </c>
      <c r="X84">
        <v>-7.9506250050521334E-3</v>
      </c>
      <c r="Y84">
        <v>-3.8647206569241048E-3</v>
      </c>
      <c r="Z84">
        <v>-4.9177808513907054E-3</v>
      </c>
      <c r="AA84">
        <v>-7.1959873543524389E-3</v>
      </c>
      <c r="AB84">
        <v>2.4470428198772119E-2</v>
      </c>
      <c r="AC84">
        <v>1.409116529837029E-3</v>
      </c>
      <c r="AD84">
        <v>-1.9358075362102739E-2</v>
      </c>
    </row>
    <row r="85" spans="1:30" x14ac:dyDescent="0.3">
      <c r="A85">
        <v>-9.1743119266053089E-4</v>
      </c>
      <c r="B85">
        <v>-3.646308113035636E-3</v>
      </c>
      <c r="C85">
        <v>-5.6247289197413723E-3</v>
      </c>
      <c r="D85">
        <v>-4.27327286388768E-3</v>
      </c>
      <c r="E85">
        <v>-5.1031185567010128E-3</v>
      </c>
      <c r="F85">
        <v>5.988642797804593E-3</v>
      </c>
      <c r="G85">
        <v>-2.4898918308732848E-3</v>
      </c>
      <c r="H85">
        <v>1.8122670074296251E-3</v>
      </c>
      <c r="I85">
        <v>2.951707002813957E-2</v>
      </c>
      <c r="J85">
        <v>-4.1986705751715508E-3</v>
      </c>
      <c r="K85">
        <v>8.6573967850653907E-3</v>
      </c>
      <c r="L85">
        <v>-1.002157782515329E-2</v>
      </c>
      <c r="M85">
        <v>5.5751186167926636E-4</v>
      </c>
      <c r="N85">
        <v>-2.161303507618997E-2</v>
      </c>
      <c r="O85">
        <v>6.7678916636239664E-3</v>
      </c>
      <c r="P85">
        <v>1.058425064916335E-2</v>
      </c>
      <c r="Q85">
        <v>-2.157988439306386E-3</v>
      </c>
      <c r="R85">
        <v>1.229412918850588E-2</v>
      </c>
      <c r="S85">
        <v>8.0258394445695599E-3</v>
      </c>
      <c r="T85">
        <v>1.1539324580717049E-2</v>
      </c>
      <c r="U85">
        <v>-6.4432534487042828E-4</v>
      </c>
      <c r="V85">
        <v>2.238804552542616E-2</v>
      </c>
      <c r="W85">
        <v>-4.609665427509288E-2</v>
      </c>
      <c r="X85">
        <v>1.5289115727020069E-3</v>
      </c>
      <c r="Y85">
        <v>0</v>
      </c>
      <c r="Z85">
        <v>7.7224710424716287E-4</v>
      </c>
      <c r="AA85">
        <v>-2.371150289961598E-3</v>
      </c>
      <c r="AB85">
        <v>1.602094284760017E-2</v>
      </c>
      <c r="AC85">
        <v>-2.3860508384471691E-3</v>
      </c>
      <c r="AD85">
        <v>-1.506498701298702E-2</v>
      </c>
    </row>
    <row r="86" spans="1:30" x14ac:dyDescent="0.3">
      <c r="A86">
        <v>-6.4279155188246354E-3</v>
      </c>
      <c r="B86">
        <v>3.2021957913998138E-2</v>
      </c>
      <c r="C86">
        <v>1.2121181818181779E-2</v>
      </c>
      <c r="D86">
        <v>2.3603809291761948E-3</v>
      </c>
      <c r="E86">
        <v>1.1294788127423089E-2</v>
      </c>
      <c r="F86">
        <v>1.15871584989902E-2</v>
      </c>
      <c r="G86">
        <v>8.4005373521324807E-3</v>
      </c>
      <c r="H86">
        <v>3.923342190061635E-2</v>
      </c>
      <c r="I86">
        <v>2.605258550062093E-2</v>
      </c>
      <c r="J86">
        <v>-1.40546728305077E-3</v>
      </c>
      <c r="K86">
        <v>1.4681455553325701E-2</v>
      </c>
      <c r="L86">
        <v>4.6130317194639312E-3</v>
      </c>
      <c r="M86">
        <v>3.1571825952793351E-3</v>
      </c>
      <c r="N86">
        <v>1.9648819447766041E-2</v>
      </c>
      <c r="O86">
        <v>1.127005895393283E-2</v>
      </c>
      <c r="P86">
        <v>2.0554332249829721E-2</v>
      </c>
      <c r="Q86">
        <v>2.2013130284907851E-3</v>
      </c>
      <c r="R86">
        <v>3.342635171980734E-3</v>
      </c>
      <c r="S86">
        <v>3.5634586574125389E-2</v>
      </c>
      <c r="T86">
        <v>1.2078810471175519E-2</v>
      </c>
      <c r="U86">
        <v>2.392254785854914E-2</v>
      </c>
      <c r="V86">
        <v>1.088251257399895E-2</v>
      </c>
      <c r="W86">
        <v>1.32501948558067E-2</v>
      </c>
      <c r="X86">
        <v>5.6422034809023519E-3</v>
      </c>
      <c r="Y86">
        <v>9.0065403632127901E-3</v>
      </c>
      <c r="Z86">
        <v>6.9443978266481897E-3</v>
      </c>
      <c r="AA86">
        <v>1.9662385299929981E-2</v>
      </c>
      <c r="AB86">
        <v>2.3509173637925079E-2</v>
      </c>
      <c r="AC86">
        <v>6.3166933967053517E-3</v>
      </c>
      <c r="AD86">
        <v>1.635029094674522E-2</v>
      </c>
    </row>
    <row r="87" spans="1:30" x14ac:dyDescent="0.3">
      <c r="A87">
        <v>-3.142329020332716E-2</v>
      </c>
      <c r="B87">
        <v>2.7482269503546149E-2</v>
      </c>
      <c r="C87">
        <v>-6.187575035556169E-3</v>
      </c>
      <c r="D87">
        <v>-1.879139393647725E-3</v>
      </c>
      <c r="E87">
        <v>-1.091246466609486E-2</v>
      </c>
      <c r="F87">
        <v>1.1139102095876281E-2</v>
      </c>
      <c r="G87">
        <v>-5.1887987988690079E-3</v>
      </c>
      <c r="H87">
        <v>7.2349670891583198E-3</v>
      </c>
      <c r="I87">
        <v>4.0240927637261337E-2</v>
      </c>
      <c r="J87">
        <v>-2.4208317063688381E-2</v>
      </c>
      <c r="K87">
        <v>9.7945317146109559E-3</v>
      </c>
      <c r="L87">
        <v>2.933609619040602E-3</v>
      </c>
      <c r="M87">
        <v>-6.6648246474575136E-3</v>
      </c>
      <c r="N87">
        <v>1.0946488401818361E-2</v>
      </c>
      <c r="O87">
        <v>-7.4296075673929473E-3</v>
      </c>
      <c r="P87">
        <v>-1.6771178826443119E-3</v>
      </c>
      <c r="Q87">
        <v>1.4103513771973421E-2</v>
      </c>
      <c r="R87">
        <v>1.110496397059949E-2</v>
      </c>
      <c r="S87">
        <v>4.6873240319769319E-4</v>
      </c>
      <c r="T87">
        <v>-1.4365787005827701E-2</v>
      </c>
      <c r="U87">
        <v>6.2774427307698112E-3</v>
      </c>
      <c r="V87">
        <v>1.0852960720602149E-2</v>
      </c>
      <c r="W87">
        <v>-8.4615384615384179E-3</v>
      </c>
      <c r="X87">
        <v>1.213831215078098E-2</v>
      </c>
      <c r="Y87">
        <v>7.4155589123867591E-3</v>
      </c>
      <c r="Z87">
        <v>3.6781302681992332E-3</v>
      </c>
      <c r="AA87">
        <v>2.966680872160698E-3</v>
      </c>
      <c r="AB87">
        <v>1.232487360434536E-2</v>
      </c>
      <c r="AC87">
        <v>-4.5096472547906628E-3</v>
      </c>
      <c r="AD87">
        <v>-8.3030615385815167E-3</v>
      </c>
    </row>
    <row r="88" spans="1:30" x14ac:dyDescent="0.3">
      <c r="A88">
        <v>-8.5877862595419713E-3</v>
      </c>
      <c r="B88">
        <v>1.725625539257944E-3</v>
      </c>
      <c r="C88">
        <v>-4.0168908612794206E-3</v>
      </c>
      <c r="D88">
        <v>1.1438963960713941E-2</v>
      </c>
      <c r="E88">
        <v>7.3552160712235812E-3</v>
      </c>
      <c r="F88">
        <v>-4.2610995192153781E-3</v>
      </c>
      <c r="G88">
        <v>-4.3544311293794644E-3</v>
      </c>
      <c r="H88">
        <v>4.8066536010661076E-3</v>
      </c>
      <c r="I88">
        <v>6.9165194439929001E-3</v>
      </c>
      <c r="J88">
        <v>1.298081601094048E-3</v>
      </c>
      <c r="K88">
        <v>-9.2586226299278193E-3</v>
      </c>
      <c r="L88">
        <v>3.1794481691255821E-3</v>
      </c>
      <c r="M88">
        <v>4.9389433405823586E-3</v>
      </c>
      <c r="N88">
        <v>-3.3837467456013632E-3</v>
      </c>
      <c r="O88">
        <v>-2.3637622646666069E-3</v>
      </c>
      <c r="P88">
        <v>9.7403209274373667E-3</v>
      </c>
      <c r="Q88">
        <v>9.7654629062924221E-3</v>
      </c>
      <c r="R88">
        <v>7.7978746656034107E-3</v>
      </c>
      <c r="S88">
        <v>1.780554791308773E-3</v>
      </c>
      <c r="T88">
        <v>1.8013335272392059E-2</v>
      </c>
      <c r="U88">
        <v>-8.3429399924394134E-4</v>
      </c>
      <c r="V88">
        <v>1.545518387256631E-2</v>
      </c>
      <c r="W88">
        <v>-7.7579519006983257E-3</v>
      </c>
      <c r="X88">
        <v>-4.8433261635545061E-3</v>
      </c>
      <c r="Y88">
        <v>2.589994512132121E-3</v>
      </c>
      <c r="Z88">
        <v>-4.5807911003447133E-3</v>
      </c>
      <c r="AA88">
        <v>-1.8750613973985281E-3</v>
      </c>
      <c r="AB88">
        <v>-1.383480945862773E-3</v>
      </c>
      <c r="AC88">
        <v>-2.1059099060466629E-2</v>
      </c>
      <c r="AD88">
        <v>-3.9246728434152358E-3</v>
      </c>
    </row>
    <row r="89" spans="1:30" x14ac:dyDescent="0.3">
      <c r="A89">
        <v>-4.8123195380173926E-3</v>
      </c>
      <c r="B89">
        <v>2.9285099052540901E-2</v>
      </c>
      <c r="C89">
        <v>3.6297741480136808E-3</v>
      </c>
      <c r="D89">
        <v>6.3613635486130954E-4</v>
      </c>
      <c r="E89">
        <v>8.0213751135618586E-3</v>
      </c>
      <c r="F89">
        <v>1.179421796877622E-2</v>
      </c>
      <c r="G89">
        <v>2.9797422941403979E-3</v>
      </c>
      <c r="H89">
        <v>7.0410963280603447E-3</v>
      </c>
      <c r="I89">
        <v>2.1485655638519369E-2</v>
      </c>
      <c r="J89">
        <v>7.346615020069577E-3</v>
      </c>
      <c r="K89">
        <v>2.9667359116422299E-3</v>
      </c>
      <c r="L89">
        <v>4.9442192549779204E-3</v>
      </c>
      <c r="M89">
        <v>-1.910234677679324E-2</v>
      </c>
      <c r="N89">
        <v>1.9578938212098961E-2</v>
      </c>
      <c r="O89">
        <v>1.7638495226556569E-2</v>
      </c>
      <c r="P89">
        <v>4.82322768440995E-3</v>
      </c>
      <c r="Q89">
        <v>-1.2417626718506411E-3</v>
      </c>
      <c r="R89">
        <v>2.9424749987461401E-3</v>
      </c>
      <c r="S89">
        <v>2.1234761062025109E-2</v>
      </c>
      <c r="T89">
        <v>1.1820859291208441E-2</v>
      </c>
      <c r="U89">
        <v>2.7374230313097079E-2</v>
      </c>
      <c r="V89">
        <v>2.2083931804944799E-2</v>
      </c>
      <c r="W89">
        <v>1.0946051602814739E-2</v>
      </c>
      <c r="X89">
        <v>9.8028654117126267E-3</v>
      </c>
      <c r="Y89">
        <v>5.166512365743928E-3</v>
      </c>
      <c r="Z89">
        <v>4.60177927283841E-4</v>
      </c>
      <c r="AA89">
        <v>7.5937845469014713E-3</v>
      </c>
      <c r="AB89">
        <v>1.6070878359656308E-2</v>
      </c>
      <c r="AC89">
        <v>-1.0130773306715531E-2</v>
      </c>
      <c r="AD89">
        <v>1.3659049120042109E-2</v>
      </c>
    </row>
    <row r="90" spans="1:30" x14ac:dyDescent="0.3">
      <c r="A90">
        <v>5.9961315280464313E-2</v>
      </c>
      <c r="B90">
        <v>1.506276150627628E-2</v>
      </c>
      <c r="C90">
        <v>1.6375296198761369E-2</v>
      </c>
      <c r="D90">
        <v>-4.7563846346446604E-3</v>
      </c>
      <c r="E90">
        <v>-3.0095695830799859E-3</v>
      </c>
      <c r="F90">
        <v>1.000620982037935E-2</v>
      </c>
      <c r="G90">
        <v>2.458193948361748E-2</v>
      </c>
      <c r="H90">
        <v>1.430397096498718E-2</v>
      </c>
      <c r="I90">
        <v>1.7006818359527661E-2</v>
      </c>
      <c r="J90">
        <v>4.432975832975734E-3</v>
      </c>
      <c r="K90">
        <v>1.1461938579843581E-2</v>
      </c>
      <c r="L90">
        <v>2.005808073892059E-2</v>
      </c>
      <c r="M90">
        <v>2.807715095554119E-2</v>
      </c>
      <c r="N90">
        <v>3.1080809460797142E-3</v>
      </c>
      <c r="O90">
        <v>1.2417527241544799E-2</v>
      </c>
      <c r="P90">
        <v>2.8861360578071141E-4</v>
      </c>
      <c r="Q90">
        <v>-7.9119851111565383E-4</v>
      </c>
      <c r="R90">
        <v>9.4534554463406723E-3</v>
      </c>
      <c r="S90">
        <v>1.7312448792020551E-2</v>
      </c>
      <c r="T90">
        <v>5.0069081344881281E-3</v>
      </c>
      <c r="U90">
        <v>1.3677948818963221E-2</v>
      </c>
      <c r="V90">
        <v>5.8813254800757844E-3</v>
      </c>
      <c r="W90">
        <v>7.7339520494972662E-3</v>
      </c>
      <c r="X90">
        <v>6.7161442786072033E-4</v>
      </c>
      <c r="Y90">
        <v>1.8531083457324449E-2</v>
      </c>
      <c r="Z90">
        <v>5.6730296584939178E-3</v>
      </c>
      <c r="AA90">
        <v>-9.4536907176419273E-4</v>
      </c>
      <c r="AB90">
        <v>2.7275703696520698E-4</v>
      </c>
      <c r="AC90">
        <v>1.225601173825309E-2</v>
      </c>
      <c r="AD90">
        <v>5.7009847110649483E-3</v>
      </c>
    </row>
    <row r="91" spans="1:30" x14ac:dyDescent="0.3">
      <c r="A91">
        <v>-4.0145985401459972E-2</v>
      </c>
      <c r="B91">
        <v>-1.483924154987646E-2</v>
      </c>
      <c r="C91">
        <v>6.325986089275067E-3</v>
      </c>
      <c r="D91">
        <v>5.2759385132912411E-3</v>
      </c>
      <c r="E91">
        <v>1.58607318883718E-3</v>
      </c>
      <c r="F91">
        <v>-2.1448982884323489E-3</v>
      </c>
      <c r="G91">
        <v>1.2767729448255039E-2</v>
      </c>
      <c r="H91">
        <v>-7.6299519103326351E-3</v>
      </c>
      <c r="I91">
        <v>-2.1527712735513529E-2</v>
      </c>
      <c r="J91">
        <v>1.4239749835983861E-4</v>
      </c>
      <c r="K91">
        <v>9.72363635438467E-3</v>
      </c>
      <c r="L91">
        <v>1.966356641524156E-2</v>
      </c>
      <c r="M91">
        <v>-3.4942252873563502E-3</v>
      </c>
      <c r="N91">
        <v>1.8811330569503989E-3</v>
      </c>
      <c r="O91">
        <v>3.449655194503539E-3</v>
      </c>
      <c r="P91">
        <v>3.5533695695386851E-3</v>
      </c>
      <c r="Q91">
        <v>1.6666601809957691E-2</v>
      </c>
      <c r="R91">
        <v>-2.1532830769295351E-4</v>
      </c>
      <c r="S91">
        <v>9.0059428958391187E-5</v>
      </c>
      <c r="T91">
        <v>1.2202180505415111E-2</v>
      </c>
      <c r="U91">
        <v>6.2871983923646257E-4</v>
      </c>
      <c r="V91">
        <v>3.0272072078095049E-3</v>
      </c>
      <c r="W91">
        <v>-2.4558710667689831E-2</v>
      </c>
      <c r="X91">
        <v>-3.8344409033208059E-3</v>
      </c>
      <c r="Y91">
        <v>4.6480609037956718E-3</v>
      </c>
      <c r="Z91">
        <v>-3.9639276697014288E-3</v>
      </c>
      <c r="AA91">
        <v>1.682215805925743E-3</v>
      </c>
      <c r="AB91">
        <v>-9.5419302071973657E-3</v>
      </c>
      <c r="AC91">
        <v>3.182974553653481E-3</v>
      </c>
      <c r="AD91">
        <v>-6.6993556635053953E-3</v>
      </c>
    </row>
    <row r="92" spans="1:30" x14ac:dyDescent="0.3">
      <c r="A92">
        <v>-6.6539923954372898E-3</v>
      </c>
      <c r="B92">
        <v>2.3430962343096329E-2</v>
      </c>
      <c r="C92">
        <v>8.4471075227799692E-3</v>
      </c>
      <c r="D92">
        <v>3.7656860969504958E-4</v>
      </c>
      <c r="E92">
        <v>6.1304660331651373E-4</v>
      </c>
      <c r="F92">
        <v>3.3777073708611011E-3</v>
      </c>
      <c r="G92">
        <v>3.9713737616525581E-3</v>
      </c>
      <c r="H92">
        <v>-2.3331248175010089E-3</v>
      </c>
      <c r="I92">
        <v>3.2609122696735651E-3</v>
      </c>
      <c r="J92">
        <v>3.7722448398576532E-2</v>
      </c>
      <c r="K92">
        <v>-3.6203750371412011E-4</v>
      </c>
      <c r="L92">
        <v>7.5197455737930109E-3</v>
      </c>
      <c r="M92">
        <v>-9.1354246802041149E-3</v>
      </c>
      <c r="N92">
        <v>-1.546266826305901E-3</v>
      </c>
      <c r="O92">
        <v>-9.6129041302151462E-3</v>
      </c>
      <c r="P92">
        <v>7.8080608859984061E-3</v>
      </c>
      <c r="Q92">
        <v>1.197986447555564E-2</v>
      </c>
      <c r="R92">
        <v>-1.5396172977912541E-2</v>
      </c>
      <c r="S92">
        <v>1.4945556856036759E-2</v>
      </c>
      <c r="T92">
        <v>3.1386189722717788E-3</v>
      </c>
      <c r="U92">
        <v>1.766376798150094E-3</v>
      </c>
      <c r="V92">
        <v>-1.451136897404985E-2</v>
      </c>
      <c r="W92">
        <v>4.3273013375294947E-2</v>
      </c>
      <c r="X92">
        <v>-8.546923850624652E-4</v>
      </c>
      <c r="Y92">
        <v>7.5346858549983353E-3</v>
      </c>
      <c r="Z92">
        <v>-1.8368742740892149E-3</v>
      </c>
      <c r="AA92">
        <v>9.1579155251351445E-3</v>
      </c>
      <c r="AB92">
        <v>8.5328098798343795E-3</v>
      </c>
      <c r="AC92">
        <v>-3.3595121722156999E-3</v>
      </c>
      <c r="AD92">
        <v>-4.928612319808433E-3</v>
      </c>
    </row>
    <row r="93" spans="1:30" x14ac:dyDescent="0.3">
      <c r="A93">
        <v>1.8181818181818309E-2</v>
      </c>
      <c r="B93">
        <v>1.798855273916589E-2</v>
      </c>
      <c r="C93">
        <v>-2.366806318628745E-2</v>
      </c>
      <c r="D93">
        <v>3.5289135817480519E-3</v>
      </c>
      <c r="E93">
        <v>-2.04211246574152E-3</v>
      </c>
      <c r="F93">
        <v>-7.24267068491973E-3</v>
      </c>
      <c r="G93">
        <v>-3.8314713429654229E-2</v>
      </c>
      <c r="H93">
        <v>-9.0884298310255039E-3</v>
      </c>
      <c r="I93">
        <v>-3.8377208646616541E-2</v>
      </c>
      <c r="J93">
        <v>2.4691357347286849E-3</v>
      </c>
      <c r="K93">
        <v>-1.1806497175141369E-2</v>
      </c>
      <c r="L93">
        <v>-1.035272661610686E-2</v>
      </c>
      <c r="M93">
        <v>5.5876887387135369E-3</v>
      </c>
      <c r="N93">
        <v>-4.9779313057980289E-3</v>
      </c>
      <c r="O93">
        <v>-9.6419613839832247E-3</v>
      </c>
      <c r="P93">
        <v>-1.780734308857564E-2</v>
      </c>
      <c r="Q93">
        <v>-1.4659849411914341E-3</v>
      </c>
      <c r="R93">
        <v>-1.257516668903683E-2</v>
      </c>
      <c r="S93">
        <v>-1.24190629179705E-2</v>
      </c>
      <c r="T93">
        <v>1.087960567163441E-2</v>
      </c>
      <c r="U93">
        <v>-1.906014536806681E-2</v>
      </c>
      <c r="V93">
        <v>-7.4253850615719538E-3</v>
      </c>
      <c r="W93">
        <v>1.8853695324283559E-2</v>
      </c>
      <c r="X93">
        <v>-1.5872250072419179E-2</v>
      </c>
      <c r="Y93">
        <v>-3.1356585786452597E-2</v>
      </c>
      <c r="Z93">
        <v>-1.5181690157670451E-2</v>
      </c>
      <c r="AA93">
        <v>-1.2819122592564869E-2</v>
      </c>
      <c r="AB93">
        <v>-2.1015284416356101E-2</v>
      </c>
      <c r="AC93">
        <v>-8.4268915961770441E-3</v>
      </c>
      <c r="AD93">
        <v>-1.616264295717823E-2</v>
      </c>
    </row>
    <row r="94" spans="1:30" x14ac:dyDescent="0.3">
      <c r="A94">
        <v>0.1259398496240601</v>
      </c>
      <c r="B94">
        <v>2.9718875502008111E-2</v>
      </c>
      <c r="C94">
        <v>4.5889765480641399E-3</v>
      </c>
      <c r="D94">
        <v>4.2455961845723693E-2</v>
      </c>
      <c r="E94">
        <v>1.6523486116707259E-2</v>
      </c>
      <c r="F94">
        <v>-1.7467940813809351E-3</v>
      </c>
      <c r="G94">
        <v>7.6047253911925303E-3</v>
      </c>
      <c r="H94">
        <v>9.3326966459409168E-3</v>
      </c>
      <c r="I94">
        <v>1.8325460471174981E-3</v>
      </c>
      <c r="J94">
        <v>2.9419826781066642E-2</v>
      </c>
      <c r="K94">
        <v>-7.3312324023656653E-5</v>
      </c>
      <c r="L94">
        <v>-1.252887741794024E-2</v>
      </c>
      <c r="M94">
        <v>-6.2974623180922923E-3</v>
      </c>
      <c r="N94">
        <v>3.224024565559504E-3</v>
      </c>
      <c r="O94">
        <v>6.4873106678079971E-5</v>
      </c>
      <c r="P94">
        <v>-9.5236337549501338E-3</v>
      </c>
      <c r="Q94">
        <v>-4.3677810518870253E-3</v>
      </c>
      <c r="R94">
        <v>2.2148006276610909E-3</v>
      </c>
      <c r="S94">
        <v>2.1018557064249519E-2</v>
      </c>
      <c r="T94">
        <v>1.7867142153428821E-2</v>
      </c>
      <c r="U94">
        <v>2.3535669385313621E-3</v>
      </c>
      <c r="V94">
        <v>3.3389390531122021E-3</v>
      </c>
      <c r="W94">
        <v>2.9607698001481069E-3</v>
      </c>
      <c r="X94">
        <v>7.0807007305303529E-3</v>
      </c>
      <c r="Y94">
        <v>-5.4179871212775435E-4</v>
      </c>
      <c r="Z94">
        <v>-1.27685921400094E-2</v>
      </c>
      <c r="AA94">
        <v>3.8719714609568201E-3</v>
      </c>
      <c r="AB94">
        <v>4.7114637499711107E-2</v>
      </c>
      <c r="AC94">
        <v>-1.057606493793828E-2</v>
      </c>
      <c r="AD94">
        <v>1.086380440573384E-2</v>
      </c>
    </row>
    <row r="95" spans="1:30" x14ac:dyDescent="0.3">
      <c r="A95">
        <v>-2.0033388981636081E-2</v>
      </c>
      <c r="B95">
        <v>0</v>
      </c>
      <c r="C95">
        <v>7.9445881214879738E-4</v>
      </c>
      <c r="D95">
        <v>-1.3695607578557289E-2</v>
      </c>
      <c r="E95">
        <v>4.4788836427347989E-3</v>
      </c>
      <c r="F95">
        <v>-9.9845803399982828E-3</v>
      </c>
      <c r="G95">
        <v>1.613884289304503E-3</v>
      </c>
      <c r="H95">
        <v>-6.3236690965530473E-3</v>
      </c>
      <c r="I95">
        <v>6.9103370905302022E-3</v>
      </c>
      <c r="J95">
        <v>7.9755280615899597E-3</v>
      </c>
      <c r="K95">
        <v>-4.3247766476575784E-3</v>
      </c>
      <c r="L95">
        <v>5.9128356738112073E-3</v>
      </c>
      <c r="M95">
        <v>-9.7856754020780763E-3</v>
      </c>
      <c r="N95">
        <v>3.656937137786653E-3</v>
      </c>
      <c r="O95">
        <v>5.516556262765291E-3</v>
      </c>
      <c r="P95">
        <v>-2.515711600959925E-3</v>
      </c>
      <c r="Q95">
        <v>6.0090132710677946E-3</v>
      </c>
      <c r="R95">
        <v>-5.4143205616424593E-3</v>
      </c>
      <c r="S95">
        <v>-3.78288033399989E-3</v>
      </c>
      <c r="T95">
        <v>1.3821493030162001E-3</v>
      </c>
      <c r="U95">
        <v>-2.9396765867110339E-3</v>
      </c>
      <c r="V95">
        <v>-2.2747082955250409E-3</v>
      </c>
      <c r="W95">
        <v>5.1660516605164944E-3</v>
      </c>
      <c r="X95">
        <v>-3.4776592026283522E-3</v>
      </c>
      <c r="Y95">
        <v>8.2667162451996283E-3</v>
      </c>
      <c r="Z95">
        <v>-1.892791738397801E-3</v>
      </c>
      <c r="AA95">
        <v>-2.335240850635766E-3</v>
      </c>
      <c r="AB95">
        <v>4.2598507918038576E-3</v>
      </c>
      <c r="AC95">
        <v>-4.7719030349303304E-3</v>
      </c>
      <c r="AD95">
        <v>-4.1939709465809117E-3</v>
      </c>
    </row>
    <row r="96" spans="1:30" x14ac:dyDescent="0.3">
      <c r="A96">
        <v>0.1132879045996593</v>
      </c>
      <c r="B96">
        <v>1.404056162246488E-2</v>
      </c>
      <c r="C96">
        <v>4.6636337037470731E-3</v>
      </c>
      <c r="D96">
        <v>-1.5116911843950601E-2</v>
      </c>
      <c r="E96">
        <v>-3.2064077192463479E-3</v>
      </c>
      <c r="F96">
        <v>1.8715013516322531E-3</v>
      </c>
      <c r="G96">
        <v>1.8624743344503609E-2</v>
      </c>
      <c r="H96">
        <v>-3.6366008099555239E-3</v>
      </c>
      <c r="I96">
        <v>-7.1454682606122248E-3</v>
      </c>
      <c r="J96">
        <v>1.450613175508207E-3</v>
      </c>
      <c r="K96">
        <v>8.8339095793463999E-4</v>
      </c>
      <c r="L96">
        <v>5.0207687964354307E-3</v>
      </c>
      <c r="M96">
        <v>1.5059200000000069E-3</v>
      </c>
      <c r="N96">
        <v>-5.5205918074417593E-3</v>
      </c>
      <c r="O96">
        <v>2.4527529669481829E-3</v>
      </c>
      <c r="P96">
        <v>9.8097278627830697E-3</v>
      </c>
      <c r="Q96">
        <v>-2.931653618766595E-3</v>
      </c>
      <c r="R96">
        <v>-2.8886123122183532E-3</v>
      </c>
      <c r="S96">
        <v>-3.3998578841373667E-2</v>
      </c>
      <c r="T96">
        <v>4.0718497200214103E-3</v>
      </c>
      <c r="U96">
        <v>-1.1338860350569911E-2</v>
      </c>
      <c r="V96">
        <v>5.2353386894151309E-3</v>
      </c>
      <c r="W96">
        <v>-8.5168869309838358E-2</v>
      </c>
      <c r="X96">
        <v>-4.6720203781102981E-3</v>
      </c>
      <c r="Y96">
        <v>1.4381706602642239E-2</v>
      </c>
      <c r="Z96">
        <v>-6.3206385322477044E-4</v>
      </c>
      <c r="AA96">
        <v>1.9304131912833079E-2</v>
      </c>
      <c r="AB96">
        <v>-8.748727233596848E-3</v>
      </c>
      <c r="AC96">
        <v>1.9176575885443829E-4</v>
      </c>
      <c r="AD96">
        <v>-7.8976042170236175E-4</v>
      </c>
    </row>
    <row r="97" spans="1:30" x14ac:dyDescent="0.3">
      <c r="A97">
        <v>4.1315990818668637E-2</v>
      </c>
      <c r="B97">
        <v>-7.6923076923075286E-4</v>
      </c>
      <c r="C97">
        <v>9.7777580246913576E-3</v>
      </c>
      <c r="D97">
        <v>4.4217454495636853E-3</v>
      </c>
      <c r="E97">
        <v>3.3171892680924492E-3</v>
      </c>
      <c r="F97">
        <v>1.2868378861888999E-2</v>
      </c>
      <c r="G97">
        <v>8.3278774697322609E-3</v>
      </c>
      <c r="H97">
        <v>7.0850090083196676E-3</v>
      </c>
      <c r="I97">
        <v>-6.912254909128117E-3</v>
      </c>
      <c r="J97">
        <v>1.2246523248708761E-2</v>
      </c>
      <c r="K97">
        <v>9.4887827802689582E-3</v>
      </c>
      <c r="L97">
        <v>-2.9243085171195321E-3</v>
      </c>
      <c r="M97">
        <v>1.8513231143192161E-2</v>
      </c>
      <c r="N97">
        <v>1.265681136893531E-2</v>
      </c>
      <c r="O97">
        <v>1.0495164644841379E-2</v>
      </c>
      <c r="P97">
        <v>1.9076384704974018E-2</v>
      </c>
      <c r="Q97">
        <v>1.5031780146742481E-2</v>
      </c>
      <c r="R97">
        <v>5.3481895342214984E-3</v>
      </c>
      <c r="S97">
        <v>1.87403146424748E-2</v>
      </c>
      <c r="T97">
        <v>1.5808563619198541E-2</v>
      </c>
      <c r="U97">
        <v>1.239728720690883E-2</v>
      </c>
      <c r="V97">
        <v>4.2042925650660602E-5</v>
      </c>
      <c r="W97">
        <v>2.568218298555365E-2</v>
      </c>
      <c r="X97">
        <v>7.0440659026914472E-3</v>
      </c>
      <c r="Y97">
        <v>1.166022245050723E-2</v>
      </c>
      <c r="Z97">
        <v>9.1713785840804272E-3</v>
      </c>
      <c r="AA97">
        <v>8.308181619193852E-3</v>
      </c>
      <c r="AB97">
        <v>2.1128671332673651E-2</v>
      </c>
      <c r="AC97">
        <v>2.4097181824152939E-2</v>
      </c>
      <c r="AD97">
        <v>1.5806375548113091E-3</v>
      </c>
    </row>
    <row r="98" spans="1:30" x14ac:dyDescent="0.3">
      <c r="A98">
        <v>-1.7634092578986061E-2</v>
      </c>
      <c r="B98">
        <v>-7.6982294072361714E-4</v>
      </c>
      <c r="C98">
        <v>-8.118094837990893E-3</v>
      </c>
      <c r="D98">
        <v>-9.6801506135672322E-4</v>
      </c>
      <c r="E98">
        <v>-3.256156779284522E-3</v>
      </c>
      <c r="F98">
        <v>-1.0245696931264221E-3</v>
      </c>
      <c r="G98">
        <v>5.2138837302429112E-3</v>
      </c>
      <c r="H98">
        <v>-2.50492986185742E-3</v>
      </c>
      <c r="I98">
        <v>-6.3053061528773983E-3</v>
      </c>
      <c r="J98">
        <v>-1.8212591978173862E-2</v>
      </c>
      <c r="K98">
        <v>-4.4448047864295874E-3</v>
      </c>
      <c r="L98">
        <v>4.7659659106448898E-3</v>
      </c>
      <c r="M98">
        <v>8.5809284530612238E-3</v>
      </c>
      <c r="N98">
        <v>3.2891459630429751E-3</v>
      </c>
      <c r="O98">
        <v>-1.0258697460702119E-2</v>
      </c>
      <c r="P98">
        <v>-9.4859379089742332E-2</v>
      </c>
      <c r="Q98">
        <v>-3.160975168827674E-2</v>
      </c>
      <c r="R98">
        <v>-7.6471075617223711E-3</v>
      </c>
      <c r="S98">
        <v>1.9562104817621859E-2</v>
      </c>
      <c r="T98">
        <v>6.0905341540953676E-4</v>
      </c>
      <c r="U98">
        <v>-9.1238967019131745E-3</v>
      </c>
      <c r="V98">
        <v>2.897887369225863E-3</v>
      </c>
      <c r="W98">
        <v>-8.6071987480437744E-3</v>
      </c>
      <c r="X98">
        <v>-2.560731333410185E-3</v>
      </c>
      <c r="Y98">
        <v>-2.357563912444276E-3</v>
      </c>
      <c r="Z98">
        <v>-7.8345346286426128E-4</v>
      </c>
      <c r="AA98">
        <v>-3.7923195825416353E-2</v>
      </c>
      <c r="AB98">
        <v>3.666841278156118E-3</v>
      </c>
      <c r="AC98">
        <v>-4.9307701909873944E-3</v>
      </c>
      <c r="AD98">
        <v>8.9426880589161956E-3</v>
      </c>
    </row>
    <row r="99" spans="1:30" x14ac:dyDescent="0.3">
      <c r="A99">
        <v>6.6566940912490699E-2</v>
      </c>
      <c r="B99">
        <v>9.2449922958396935E-3</v>
      </c>
      <c r="C99">
        <v>8.9734342185805692E-3</v>
      </c>
      <c r="D99">
        <v>4.7757659432643464E-3</v>
      </c>
      <c r="E99">
        <v>-4.1714931689627293E-3</v>
      </c>
      <c r="F99">
        <v>1.189747692307693E-2</v>
      </c>
      <c r="G99">
        <v>-6.1507252081579259E-3</v>
      </c>
      <c r="H99">
        <v>6.4116049067835411E-3</v>
      </c>
      <c r="I99">
        <v>1.9942299463408371E-2</v>
      </c>
      <c r="J99">
        <v>-5.6976320962285262E-2</v>
      </c>
      <c r="K99">
        <v>1.7785304285274989E-2</v>
      </c>
      <c r="L99">
        <v>5.5947335734040007E-3</v>
      </c>
      <c r="M99">
        <v>1.3996871539600671E-2</v>
      </c>
      <c r="N99">
        <v>4.1525187596433777E-3</v>
      </c>
      <c r="O99">
        <v>-1.2878387782419611E-4</v>
      </c>
      <c r="P99">
        <v>3.3372137873754093E-2</v>
      </c>
      <c r="Q99">
        <v>1.417079016620109E-2</v>
      </c>
      <c r="R99">
        <v>1.7980785224373349E-2</v>
      </c>
      <c r="S99">
        <v>-2.816405488037113E-3</v>
      </c>
      <c r="T99">
        <v>2.3126845309479071E-2</v>
      </c>
      <c r="U99">
        <v>9.3107243755101831E-3</v>
      </c>
      <c r="V99">
        <v>2.1441480590017759E-2</v>
      </c>
      <c r="W99">
        <v>3.9463299131807976E-3</v>
      </c>
      <c r="X99">
        <v>1.2937878265771431E-2</v>
      </c>
      <c r="Y99">
        <v>-1.9692924240329269E-3</v>
      </c>
      <c r="Z99">
        <v>1.5681307824996091E-2</v>
      </c>
      <c r="AA99">
        <v>2.2688017540293041E-2</v>
      </c>
      <c r="AB99">
        <v>3.9144311064718993E-3</v>
      </c>
      <c r="AC99">
        <v>5.3315438916913607E-3</v>
      </c>
      <c r="AD99">
        <v>-2.6076641655972687E-4</v>
      </c>
    </row>
    <row r="100" spans="1:30" x14ac:dyDescent="0.3">
      <c r="A100">
        <v>2.454417952314163E-2</v>
      </c>
      <c r="B100">
        <v>2.3664122137404622E-2</v>
      </c>
      <c r="C100">
        <v>-2.9318803752921671E-4</v>
      </c>
      <c r="D100">
        <v>-4.7760486607414552E-3</v>
      </c>
      <c r="E100">
        <v>3.785202401257709E-3</v>
      </c>
      <c r="F100">
        <v>-3.547597666831714E-3</v>
      </c>
      <c r="G100">
        <v>-2.5401948542362108E-3</v>
      </c>
      <c r="H100">
        <v>-1.114928859630581E-3</v>
      </c>
      <c r="I100">
        <v>6.060111692981528E-4</v>
      </c>
      <c r="J100">
        <v>-3.231642636831321E-3</v>
      </c>
      <c r="K100">
        <v>-1.071478506195008E-2</v>
      </c>
      <c r="L100">
        <v>3.6283260764380078E-4</v>
      </c>
      <c r="M100">
        <v>1.804853908511293E-4</v>
      </c>
      <c r="N100">
        <v>7.8354772862713144E-3</v>
      </c>
      <c r="O100">
        <v>1.802833066806209E-3</v>
      </c>
      <c r="P100">
        <v>2.3951457752593209E-2</v>
      </c>
      <c r="Q100">
        <v>-9.5855150267479816E-3</v>
      </c>
      <c r="R100">
        <v>4.168963293131836E-3</v>
      </c>
      <c r="S100">
        <v>2.0299734678736049E-3</v>
      </c>
      <c r="T100">
        <v>-5.0892530385475282E-3</v>
      </c>
      <c r="U100">
        <v>-4.1674093914713563E-4</v>
      </c>
      <c r="V100">
        <v>5.0838013187848004E-3</v>
      </c>
      <c r="W100">
        <v>1.5723270440251239E-3</v>
      </c>
      <c r="X100">
        <v>7.5534754056548904E-4</v>
      </c>
      <c r="Y100">
        <v>-5.2616944986199699E-3</v>
      </c>
      <c r="Z100">
        <v>-4.4772890756812483E-3</v>
      </c>
      <c r="AA100">
        <v>5.1494510210891523E-3</v>
      </c>
      <c r="AB100">
        <v>1.2996880348404381E-3</v>
      </c>
      <c r="AC100">
        <v>5.7399301222859841E-3</v>
      </c>
      <c r="AD100">
        <v>0</v>
      </c>
    </row>
    <row r="101" spans="1:30" x14ac:dyDescent="0.3">
      <c r="A101">
        <v>-3.422313483915054E-3</v>
      </c>
      <c r="B101">
        <v>9.6942580164055929E-3</v>
      </c>
      <c r="C101">
        <v>-1.5642193609911169E-3</v>
      </c>
      <c r="D101">
        <v>-1.03130887852517E-2</v>
      </c>
      <c r="E101">
        <v>-2.6647795397695068E-3</v>
      </c>
      <c r="F101">
        <v>5.086257859551965E-4</v>
      </c>
      <c r="G101">
        <v>-1.074226507967652E-2</v>
      </c>
      <c r="H101">
        <v>2.2854531931099692E-3</v>
      </c>
      <c r="I101">
        <v>6.4192982127773456E-3</v>
      </c>
      <c r="J101">
        <v>3.8059908709896762E-3</v>
      </c>
      <c r="K101">
        <v>-1.1775844938752391E-2</v>
      </c>
      <c r="L101">
        <v>7.2540201578296867E-4</v>
      </c>
      <c r="M101">
        <v>-2.615920957821421E-3</v>
      </c>
      <c r="N101">
        <v>1.8356332811183831E-3</v>
      </c>
      <c r="O101">
        <v>2.5709172201532991E-3</v>
      </c>
      <c r="P101">
        <v>-5.1648817903716497E-3</v>
      </c>
      <c r="Q101">
        <v>-1.3028811065246839E-3</v>
      </c>
      <c r="R101">
        <v>-1.201786299573995E-3</v>
      </c>
      <c r="S101">
        <v>6.9585220378623408E-3</v>
      </c>
      <c r="T101">
        <v>1.9265794321834831E-3</v>
      </c>
      <c r="U101">
        <v>-3.3171083662309792E-3</v>
      </c>
      <c r="V101">
        <v>-6.4858088472969132E-3</v>
      </c>
      <c r="W101">
        <v>-5.4945054945055166E-3</v>
      </c>
      <c r="X101">
        <v>4.4165745965522316E-3</v>
      </c>
      <c r="Y101">
        <v>-1.7191258244197691E-2</v>
      </c>
      <c r="Z101">
        <v>-1.08559238125339E-3</v>
      </c>
      <c r="AA101">
        <v>1.492967371815738E-2</v>
      </c>
      <c r="AB101">
        <v>5.4517133956384668E-3</v>
      </c>
      <c r="AC101">
        <v>7.5682632150933108E-3</v>
      </c>
      <c r="AD101">
        <v>5.2153848873735538E-4</v>
      </c>
    </row>
    <row r="102" spans="1:30" x14ac:dyDescent="0.3">
      <c r="A102">
        <v>2.3351648351648342E-2</v>
      </c>
      <c r="B102">
        <v>-1.329394387001475E-2</v>
      </c>
      <c r="C102">
        <v>-1.5470420507306969E-2</v>
      </c>
      <c r="D102">
        <v>9.4414842525489054E-3</v>
      </c>
      <c r="E102">
        <v>-8.1669489404772415E-3</v>
      </c>
      <c r="F102">
        <v>-3.5583468528024602E-3</v>
      </c>
      <c r="G102">
        <v>-2.1904952639502519E-2</v>
      </c>
      <c r="H102">
        <v>-3.605939123979292E-3</v>
      </c>
      <c r="I102">
        <v>-2.7679878048779989E-3</v>
      </c>
      <c r="J102">
        <v>6.8810280421433504E-3</v>
      </c>
      <c r="K102">
        <v>-1.47076133094128E-4</v>
      </c>
      <c r="L102">
        <v>-3.9868915302726992E-3</v>
      </c>
      <c r="M102">
        <v>-8.0491996020619194E-3</v>
      </c>
      <c r="N102">
        <v>-6.2513688968676047E-3</v>
      </c>
      <c r="O102">
        <v>-1.570621143322604E-2</v>
      </c>
      <c r="P102">
        <v>-6.9117956715455814E-3</v>
      </c>
      <c r="Q102">
        <v>3.2054305831418222E-3</v>
      </c>
      <c r="R102">
        <v>3.1721504967614578E-3</v>
      </c>
      <c r="S102">
        <v>-5.8607242827151207E-3</v>
      </c>
      <c r="T102">
        <v>-4.575003102870779E-3</v>
      </c>
      <c r="U102">
        <v>-1.426109320335678E-2</v>
      </c>
      <c r="V102">
        <v>-5.6248809790186262E-3</v>
      </c>
      <c r="W102">
        <v>2.9992107340173699E-2</v>
      </c>
      <c r="X102">
        <v>1.689265571193748E-3</v>
      </c>
      <c r="Y102">
        <v>-8.8804628632937633E-3</v>
      </c>
      <c r="Z102">
        <v>-1.552647008064269E-3</v>
      </c>
      <c r="AA102">
        <v>-1.091140344168269E-2</v>
      </c>
      <c r="AB102">
        <v>-4.6475858507616114E-3</v>
      </c>
      <c r="AC102">
        <v>8.0654845462382243E-3</v>
      </c>
      <c r="AD102">
        <v>-2.03283560158549E-2</v>
      </c>
    </row>
    <row r="103" spans="1:30" x14ac:dyDescent="0.3">
      <c r="A103">
        <v>-1.946308724832221E-2</v>
      </c>
      <c r="B103">
        <v>3.4431137724550961E-2</v>
      </c>
      <c r="C103">
        <v>6.9616805481348036E-3</v>
      </c>
      <c r="D103">
        <v>8.3138378255966233E-3</v>
      </c>
      <c r="E103">
        <v>1.474023546964936E-2</v>
      </c>
      <c r="F103">
        <v>9.5908068647932096E-3</v>
      </c>
      <c r="G103">
        <v>9.4750250778818726E-3</v>
      </c>
      <c r="H103">
        <v>-2.1287494253858061E-3</v>
      </c>
      <c r="I103">
        <v>1.7699859490725379E-2</v>
      </c>
      <c r="J103">
        <v>2.4686249289522288E-2</v>
      </c>
      <c r="K103">
        <v>1.11821891153787E-2</v>
      </c>
      <c r="L103">
        <v>1.7224635681110122E-2</v>
      </c>
      <c r="M103">
        <v>-1.914651714077411E-3</v>
      </c>
      <c r="N103">
        <v>1.3449078528711999E-2</v>
      </c>
      <c r="O103">
        <v>1.6217312189144059E-2</v>
      </c>
      <c r="P103">
        <v>3.8867383410551543E-2</v>
      </c>
      <c r="Q103">
        <v>1.638493070150325E-2</v>
      </c>
      <c r="R103">
        <v>1.1776284131113479E-2</v>
      </c>
      <c r="S103">
        <v>3.1676198298703009E-3</v>
      </c>
      <c r="T103">
        <v>7.0605273076490031E-3</v>
      </c>
      <c r="U103">
        <v>7.0545716207812163E-3</v>
      </c>
      <c r="V103">
        <v>2.1512002795226869E-2</v>
      </c>
      <c r="W103">
        <v>2.8352490421455882E-2</v>
      </c>
      <c r="X103">
        <v>7.4525659459613982E-3</v>
      </c>
      <c r="Y103">
        <v>1.004613032603148E-2</v>
      </c>
      <c r="Z103">
        <v>7.6194217888175134E-3</v>
      </c>
      <c r="AA103">
        <v>-7.0108152330806989E-3</v>
      </c>
      <c r="AB103">
        <v>5.1883269828361354E-4</v>
      </c>
      <c r="AC103">
        <v>9.4057780347102694E-3</v>
      </c>
      <c r="AD103">
        <v>2.1281723862728451E-3</v>
      </c>
    </row>
    <row r="104" spans="1:30" x14ac:dyDescent="0.3">
      <c r="A104">
        <v>1.2320328542094441E-2</v>
      </c>
      <c r="B104">
        <v>-6.5123010130245917E-3</v>
      </c>
      <c r="C104">
        <v>-1.9456799999999969E-2</v>
      </c>
      <c r="D104">
        <v>-1.472708417330394E-2</v>
      </c>
      <c r="E104">
        <v>-7.0125927019263944E-3</v>
      </c>
      <c r="F104">
        <v>-1.111682701718494E-3</v>
      </c>
      <c r="G104">
        <v>-1.27043993273913E-2</v>
      </c>
      <c r="H104">
        <v>-3.3600213333334068E-3</v>
      </c>
      <c r="I104">
        <v>-3.1621802733360618E-3</v>
      </c>
      <c r="J104">
        <v>-7.8944057725001699E-3</v>
      </c>
      <c r="K104">
        <v>-1.0185376648749341E-3</v>
      </c>
      <c r="L104">
        <v>1.4071070664547301E-2</v>
      </c>
      <c r="M104">
        <v>-1.94574310819637E-2</v>
      </c>
      <c r="N104">
        <v>-1.6909256915469781E-2</v>
      </c>
      <c r="O104">
        <v>-1.8585784904094451E-3</v>
      </c>
      <c r="P104">
        <v>-6.8219000308435253E-3</v>
      </c>
      <c r="Q104">
        <v>-1.517032471977132E-2</v>
      </c>
      <c r="R104">
        <v>-2.9098124327543609E-3</v>
      </c>
      <c r="S104">
        <v>-6.8414962399527338E-3</v>
      </c>
      <c r="T104">
        <v>-1.1574839452677571E-2</v>
      </c>
      <c r="U104">
        <v>1.6098464329626649E-2</v>
      </c>
      <c r="V104">
        <v>7.5990503055550244E-3</v>
      </c>
      <c r="W104">
        <v>-1.6393442622950869E-2</v>
      </c>
      <c r="X104">
        <v>2.9109539453967708E-3</v>
      </c>
      <c r="Y104">
        <v>-9.4086018976192217E-4</v>
      </c>
      <c r="Z104">
        <v>-6.9445212834327247E-3</v>
      </c>
      <c r="AA104">
        <v>-1.5574364051421669E-2</v>
      </c>
      <c r="AB104">
        <v>-1.7111744879440071E-2</v>
      </c>
      <c r="AC104">
        <v>3.2673321651278731E-3</v>
      </c>
      <c r="AD104">
        <v>-1.9113274176441399E-2</v>
      </c>
    </row>
    <row r="105" spans="1:30" x14ac:dyDescent="0.3">
      <c r="A105">
        <v>0.1027720757268426</v>
      </c>
      <c r="B105">
        <v>4.8798252002913323E-2</v>
      </c>
      <c r="C105">
        <v>1.3194973944349009E-2</v>
      </c>
      <c r="D105">
        <v>1.9619699050020659E-2</v>
      </c>
      <c r="E105">
        <v>-5.5992734665234961E-3</v>
      </c>
      <c r="F105">
        <v>1.972890609991531E-2</v>
      </c>
      <c r="G105">
        <v>1.70931864004766E-2</v>
      </c>
      <c r="H105">
        <v>1.8033970525691102E-2</v>
      </c>
      <c r="I105">
        <v>2.153135300319051E-2</v>
      </c>
      <c r="J105">
        <v>-1.234682415073147E-3</v>
      </c>
      <c r="K105">
        <v>3.3500830238147233E-2</v>
      </c>
      <c r="L105">
        <v>-2.2342779605565191E-3</v>
      </c>
      <c r="M105">
        <v>1.6489706222832329E-2</v>
      </c>
      <c r="N105">
        <v>2.5037556879626251E-3</v>
      </c>
      <c r="O105">
        <v>2.022597854674521E-2</v>
      </c>
      <c r="P105">
        <v>5.8522576834752994E-3</v>
      </c>
      <c r="Q105">
        <v>1.1395296961578221E-2</v>
      </c>
      <c r="R105">
        <v>1.9455090791180281E-3</v>
      </c>
      <c r="S105">
        <v>2.305036589992851E-2</v>
      </c>
      <c r="T105">
        <v>-6.9593682152118844E-3</v>
      </c>
      <c r="U105">
        <v>3.1806754272451832E-2</v>
      </c>
      <c r="V105">
        <v>8.1434491661723871E-3</v>
      </c>
      <c r="W105">
        <v>3.9393939393939502E-2</v>
      </c>
      <c r="X105">
        <v>7.3146156997171367E-3</v>
      </c>
      <c r="Y105">
        <v>1.251177149167851E-2</v>
      </c>
      <c r="Z105">
        <v>1.1810458797527819E-2</v>
      </c>
      <c r="AA105">
        <v>1.779834974920718E-2</v>
      </c>
      <c r="AB105">
        <v>3.6929596412556137E-2</v>
      </c>
      <c r="AC105">
        <v>-1.6464604462085621E-2</v>
      </c>
      <c r="AD105">
        <v>-5.142164948791131E-3</v>
      </c>
    </row>
    <row r="106" spans="1:30" x14ac:dyDescent="0.3">
      <c r="A106">
        <v>-6.1312020926549457E-2</v>
      </c>
      <c r="B106">
        <v>3.1249999999999951E-2</v>
      </c>
      <c r="C106">
        <v>1.2724993050004669E-2</v>
      </c>
      <c r="D106">
        <v>1.1878145226826699E-2</v>
      </c>
      <c r="E106">
        <v>7.5584130381368244E-3</v>
      </c>
      <c r="F106">
        <v>8.7309950517810101E-3</v>
      </c>
      <c r="G106">
        <v>1.104657497949693E-2</v>
      </c>
      <c r="H106">
        <v>8.3578425492464425E-3</v>
      </c>
      <c r="I106">
        <v>2.8064638274429551E-2</v>
      </c>
      <c r="J106">
        <v>4.8763665572925809E-2</v>
      </c>
      <c r="K106">
        <v>6.1306673675615344E-3</v>
      </c>
      <c r="L106">
        <v>2.5928344747868331E-3</v>
      </c>
      <c r="M106">
        <v>7.3320776525334632E-3</v>
      </c>
      <c r="N106">
        <v>1.10761759616104E-2</v>
      </c>
      <c r="O106">
        <v>3.398539891739865E-3</v>
      </c>
      <c r="P106">
        <v>1.1223078540108081E-2</v>
      </c>
      <c r="Q106">
        <v>1.9230731754484681E-2</v>
      </c>
      <c r="R106">
        <v>2.2653754411873062E-2</v>
      </c>
      <c r="S106">
        <v>3.4530560584618859E-3</v>
      </c>
      <c r="T106">
        <v>5.1213613930469167E-3</v>
      </c>
      <c r="U106">
        <v>1.7677569450647589E-2</v>
      </c>
      <c r="V106">
        <v>8.0776650994999651E-3</v>
      </c>
      <c r="W106">
        <v>3.7900874635568481E-2</v>
      </c>
      <c r="X106">
        <v>1.445592579907821E-2</v>
      </c>
      <c r="Y106">
        <v>9.8325535521511138E-3</v>
      </c>
      <c r="Z106">
        <v>1.750881558118857E-2</v>
      </c>
      <c r="AA106">
        <v>2.202007680745723E-3</v>
      </c>
      <c r="AB106">
        <v>2.5436275109737429E-4</v>
      </c>
      <c r="AC106">
        <v>-1.1712043168996961E-2</v>
      </c>
      <c r="AD106">
        <v>1.3602557867385271E-3</v>
      </c>
    </row>
    <row r="107" spans="1:30" x14ac:dyDescent="0.3">
      <c r="A107">
        <v>7.1195297191378057E-2</v>
      </c>
      <c r="B107">
        <v>0</v>
      </c>
      <c r="C107">
        <v>2.1595464172117708E-3</v>
      </c>
      <c r="D107">
        <v>2.142714390319005E-2</v>
      </c>
      <c r="E107">
        <v>-3.9270920332063006E-3</v>
      </c>
      <c r="F107">
        <v>5.114625850587703E-3</v>
      </c>
      <c r="G107">
        <v>2.8015408582111839E-3</v>
      </c>
      <c r="H107">
        <v>7.7151436167439908E-3</v>
      </c>
      <c r="I107">
        <v>8.3065883841683874E-4</v>
      </c>
      <c r="J107">
        <v>2.815981737157348E-2</v>
      </c>
      <c r="K107">
        <v>-6.4434863924430546E-3</v>
      </c>
      <c r="L107">
        <v>-2.9387563183260849E-3</v>
      </c>
      <c r="M107">
        <v>2.210892467986807E-2</v>
      </c>
      <c r="N107">
        <v>2.0406186012177879E-3</v>
      </c>
      <c r="O107">
        <v>3.073480659313562E-3</v>
      </c>
      <c r="P107">
        <v>-9.5540871910833828E-3</v>
      </c>
      <c r="Q107">
        <v>-6.8414013868595986E-3</v>
      </c>
      <c r="R107">
        <v>-1.065398717319644E-2</v>
      </c>
      <c r="S107">
        <v>1.6259454856494431E-2</v>
      </c>
      <c r="T107">
        <v>-3.0839835590242429E-3</v>
      </c>
      <c r="U107">
        <v>3.2475926878530108E-4</v>
      </c>
      <c r="V107">
        <v>-2.5262454018512631E-3</v>
      </c>
      <c r="W107">
        <v>2.5280898876404459E-2</v>
      </c>
      <c r="X107">
        <v>1.8663613484136369E-2</v>
      </c>
      <c r="Y107">
        <v>7.8947105263157819E-3</v>
      </c>
      <c r="Z107">
        <v>-3.1697962264150381E-3</v>
      </c>
      <c r="AA107">
        <v>9.2541995173524953E-3</v>
      </c>
      <c r="AB107">
        <v>3.560503560529072E-3</v>
      </c>
      <c r="AC107">
        <v>-1.160263076254878E-2</v>
      </c>
      <c r="AD107">
        <v>-4.346617648828619E-3</v>
      </c>
    </row>
    <row r="108" spans="1:30" x14ac:dyDescent="0.3">
      <c r="A108">
        <v>-2.4390243902438939E-2</v>
      </c>
      <c r="B108">
        <v>5.5218855218855237E-2</v>
      </c>
      <c r="C108">
        <v>6.9547166991759356E-3</v>
      </c>
      <c r="D108">
        <v>1.0588322323980221E-3</v>
      </c>
      <c r="E108">
        <v>-9.0978570379685519E-4</v>
      </c>
      <c r="F108">
        <v>2.9356687946829971E-3</v>
      </c>
      <c r="G108">
        <v>1.6296502932504481E-2</v>
      </c>
      <c r="H108">
        <v>3.465935615662562E-3</v>
      </c>
      <c r="I108">
        <v>3.0174669930980828E-4</v>
      </c>
      <c r="J108">
        <v>-7.6432866242038136E-3</v>
      </c>
      <c r="K108">
        <v>7.754194221386197E-4</v>
      </c>
      <c r="L108">
        <v>1.308653619429396E-2</v>
      </c>
      <c r="M108">
        <v>1.103797440049752E-2</v>
      </c>
      <c r="N108">
        <v>1.6827437829771488E-2</v>
      </c>
      <c r="O108">
        <v>1.744627960788242E-2</v>
      </c>
      <c r="P108">
        <v>3.0574494055374368E-3</v>
      </c>
      <c r="Q108">
        <v>1.200057253279675E-2</v>
      </c>
      <c r="R108">
        <v>-1.81258656206361E-3</v>
      </c>
      <c r="S108">
        <v>-5.9256498584351622E-3</v>
      </c>
      <c r="T108">
        <v>-3.2951581027940839E-3</v>
      </c>
      <c r="U108">
        <v>-2.4393493823264261E-3</v>
      </c>
      <c r="V108">
        <v>4.9465770274623316E-3</v>
      </c>
      <c r="W108">
        <v>-1.232876712328765E-2</v>
      </c>
      <c r="X108">
        <v>-3.5368644942874078E-4</v>
      </c>
      <c r="Y108">
        <v>2.2323760373988439E-2</v>
      </c>
      <c r="Z108">
        <v>-1.5142186324315289E-3</v>
      </c>
      <c r="AA108">
        <v>1.316508539208531E-2</v>
      </c>
      <c r="AB108">
        <v>4.0547390789340007E-3</v>
      </c>
      <c r="AC108">
        <v>-1.9899560077851521E-2</v>
      </c>
      <c r="AD108">
        <v>2.1827556789763948E-3</v>
      </c>
    </row>
    <row r="109" spans="1:30" x14ac:dyDescent="0.3">
      <c r="A109">
        <v>-5.0000000000000036E-3</v>
      </c>
      <c r="B109">
        <v>-4.9776643267389883E-2</v>
      </c>
      <c r="C109">
        <v>-2.9183170354577111E-3</v>
      </c>
      <c r="D109">
        <v>-1.220750058293486E-2</v>
      </c>
      <c r="E109">
        <v>2.4840650109467861E-2</v>
      </c>
      <c r="F109">
        <v>-1.570885970746138E-2</v>
      </c>
      <c r="G109">
        <v>-8.2924678921983703E-3</v>
      </c>
      <c r="H109">
        <v>-2.6806269240257749E-3</v>
      </c>
      <c r="I109">
        <v>-8.4857630318163468E-3</v>
      </c>
      <c r="J109">
        <v>5.7765852175459343E-3</v>
      </c>
      <c r="K109">
        <v>2.817214864869484E-4</v>
      </c>
      <c r="L109">
        <v>-5.8190387524733841E-4</v>
      </c>
      <c r="M109">
        <v>-1.197394766730148E-2</v>
      </c>
      <c r="N109">
        <v>3.794666265584491E-3</v>
      </c>
      <c r="O109">
        <v>-1.2906434205979591E-2</v>
      </c>
      <c r="P109">
        <v>1.321361721857491E-2</v>
      </c>
      <c r="Q109">
        <v>1.3004710833577489E-2</v>
      </c>
      <c r="R109">
        <v>-1.9227141431027699E-3</v>
      </c>
      <c r="S109">
        <v>-1.27735672315422E-2</v>
      </c>
      <c r="T109">
        <v>2.2265622050743259E-2</v>
      </c>
      <c r="U109">
        <v>-1.1452413572881801E-2</v>
      </c>
      <c r="V109">
        <v>-2.5359330876463811E-2</v>
      </c>
      <c r="W109">
        <v>4.8543689320388553E-3</v>
      </c>
      <c r="X109">
        <v>-3.8035978180746312E-3</v>
      </c>
      <c r="Y109">
        <v>-2.8093730764747801E-3</v>
      </c>
      <c r="Z109">
        <v>3.0326053068650773E-4</v>
      </c>
      <c r="AA109">
        <v>-1.238807221847508E-3</v>
      </c>
      <c r="AB109">
        <v>-2.0444170127313741E-2</v>
      </c>
      <c r="AC109">
        <v>1.601229703420747E-3</v>
      </c>
      <c r="AD109">
        <v>1.6335475088483629E-2</v>
      </c>
    </row>
    <row r="110" spans="1:30" x14ac:dyDescent="0.3">
      <c r="A110">
        <v>5.0251256281407079E-3</v>
      </c>
      <c r="B110">
        <v>2.4177300201477459E-2</v>
      </c>
      <c r="C110">
        <v>4.8780487804878049E-3</v>
      </c>
      <c r="D110">
        <v>1.137683147001169E-2</v>
      </c>
      <c r="E110">
        <v>5.8744530724136254E-3</v>
      </c>
      <c r="F110">
        <v>7.4345759546364772E-3</v>
      </c>
      <c r="G110">
        <v>2.5870691208099701E-3</v>
      </c>
      <c r="H110">
        <v>-9.0975495049084726E-3</v>
      </c>
      <c r="I110">
        <v>-2.3582807868629558E-3</v>
      </c>
      <c r="J110">
        <v>-4.211882685689357E-3</v>
      </c>
      <c r="K110">
        <v>5.7038448799921941E-3</v>
      </c>
      <c r="L110">
        <v>2.3288892290016061E-3</v>
      </c>
      <c r="M110">
        <v>7.1290321945378932E-4</v>
      </c>
      <c r="N110">
        <v>-1.0501522298596729E-3</v>
      </c>
      <c r="O110">
        <v>9.7129505652638736E-3</v>
      </c>
      <c r="P110">
        <v>1.441015783279481E-2</v>
      </c>
      <c r="Q110">
        <v>1.308512473174549E-3</v>
      </c>
      <c r="R110">
        <v>7.2774242880027651E-3</v>
      </c>
      <c r="S110">
        <v>-1.492282411800233E-2</v>
      </c>
      <c r="T110">
        <v>1.0164398724981811E-2</v>
      </c>
      <c r="U110">
        <v>-2.6604648620887012E-3</v>
      </c>
      <c r="V110">
        <v>1.4948939738776959E-2</v>
      </c>
      <c r="W110">
        <v>2.7605244996548759E-3</v>
      </c>
      <c r="X110">
        <v>-3.1433486331473551E-3</v>
      </c>
      <c r="Y110">
        <v>2.6892945416465961E-3</v>
      </c>
      <c r="Z110">
        <v>-1.516373582722472E-4</v>
      </c>
      <c r="AA110">
        <v>7.517503031607595E-3</v>
      </c>
      <c r="AB110">
        <v>-3.0920380548302359E-3</v>
      </c>
      <c r="AC110">
        <v>2.685765374452781E-3</v>
      </c>
      <c r="AD110">
        <v>7.2326811019190144E-3</v>
      </c>
    </row>
    <row r="111" spans="1:30" x14ac:dyDescent="0.3">
      <c r="A111">
        <v>-8.1250000000000488E-3</v>
      </c>
      <c r="B111">
        <v>3.1475409836065601E-2</v>
      </c>
      <c r="C111">
        <v>2.3300776699029121E-3</v>
      </c>
      <c r="D111">
        <v>2.924701101452417E-2</v>
      </c>
      <c r="E111">
        <v>3.6317482241791199E-3</v>
      </c>
      <c r="F111">
        <v>-5.7069174173054373E-3</v>
      </c>
      <c r="G111">
        <v>1.474481587420915E-3</v>
      </c>
      <c r="H111">
        <v>-2.4517475733280602E-3</v>
      </c>
      <c r="I111">
        <v>-6.3291291749273991E-3</v>
      </c>
      <c r="J111">
        <v>1.332992873609044E-2</v>
      </c>
      <c r="K111">
        <v>2.4156301469287818E-2</v>
      </c>
      <c r="L111">
        <v>-2.5557736395033582E-3</v>
      </c>
      <c r="M111">
        <v>1.8699821406059651E-3</v>
      </c>
      <c r="N111">
        <v>-2.1019657973926059E-4</v>
      </c>
      <c r="O111">
        <v>3.5765061796449401E-3</v>
      </c>
      <c r="P111">
        <v>2.3161664100261058E-2</v>
      </c>
      <c r="Q111">
        <v>5.8276903572971449E-3</v>
      </c>
      <c r="R111">
        <v>-1.8062314259055499E-3</v>
      </c>
      <c r="S111">
        <v>-1.514882701792015E-2</v>
      </c>
      <c r="T111">
        <v>1.3067624703019439E-2</v>
      </c>
      <c r="U111">
        <v>8.1365323727842463E-3</v>
      </c>
      <c r="V111">
        <v>-8.3598182456159193E-4</v>
      </c>
      <c r="W111">
        <v>-1.6517549896765332E-2</v>
      </c>
      <c r="X111">
        <v>3.0463393668984829E-3</v>
      </c>
      <c r="Y111">
        <v>8.301327906717863E-3</v>
      </c>
      <c r="Z111">
        <v>-7.1265204151563467E-3</v>
      </c>
      <c r="AA111">
        <v>1.180721009015431E-3</v>
      </c>
      <c r="AB111">
        <v>8.5293618125966576E-3</v>
      </c>
      <c r="AC111">
        <v>-8.9286477314120712E-3</v>
      </c>
      <c r="AD111">
        <v>5.5851864672971626E-3</v>
      </c>
    </row>
    <row r="112" spans="1:30" x14ac:dyDescent="0.3">
      <c r="A112">
        <v>3.3396345305608033E-2</v>
      </c>
      <c r="B112">
        <v>7.6287349014621244E-3</v>
      </c>
      <c r="C112">
        <v>-7.7483535015178157E-4</v>
      </c>
      <c r="D112">
        <v>-7.2867090062994383E-4</v>
      </c>
      <c r="E112">
        <v>1.8582151589242599E-3</v>
      </c>
      <c r="F112">
        <v>2.5729341146084809E-3</v>
      </c>
      <c r="G112">
        <v>2.806667025060508E-3</v>
      </c>
      <c r="H112">
        <v>5.4907913087024343E-3</v>
      </c>
      <c r="I112">
        <v>7.5204973911518272E-3</v>
      </c>
      <c r="J112">
        <v>1.2651151344577661E-4</v>
      </c>
      <c r="K112">
        <v>1.538251137259831E-2</v>
      </c>
      <c r="L112">
        <v>-4.3093756777384268E-3</v>
      </c>
      <c r="M112">
        <v>6.8438093175040883E-3</v>
      </c>
      <c r="N112">
        <v>2.2079591819160671E-3</v>
      </c>
      <c r="O112">
        <v>5.5297081413218751E-4</v>
      </c>
      <c r="P112">
        <v>-3.579704590082609E-3</v>
      </c>
      <c r="Q112">
        <v>0</v>
      </c>
      <c r="R112">
        <v>4.5769081002573746E-3</v>
      </c>
      <c r="S112">
        <v>9.9581665336697465E-3</v>
      </c>
      <c r="T112">
        <v>1.315700071286042E-2</v>
      </c>
      <c r="U112">
        <v>8.256671371044657E-3</v>
      </c>
      <c r="V112">
        <v>6.3346454183267472E-3</v>
      </c>
      <c r="W112">
        <v>-1.6794961511546431E-2</v>
      </c>
      <c r="X112">
        <v>5.701196497884085E-3</v>
      </c>
      <c r="Y112">
        <v>5.573173106010465E-3</v>
      </c>
      <c r="Z112">
        <v>4.5813986905290249E-4</v>
      </c>
      <c r="AA112">
        <v>9.8364275771281578E-3</v>
      </c>
      <c r="AB112">
        <v>1.7939518195797101E-3</v>
      </c>
      <c r="AC112">
        <v>1.2934440820305759E-2</v>
      </c>
      <c r="AD112">
        <v>2.6445384119404112E-4</v>
      </c>
    </row>
    <row r="113" spans="1:30" x14ac:dyDescent="0.3">
      <c r="A113">
        <v>-8.9024390243902393E-2</v>
      </c>
      <c r="B113">
        <v>2.9652996845425911E-2</v>
      </c>
      <c r="C113">
        <v>-5.2345965399536402E-3</v>
      </c>
      <c r="D113">
        <v>-1.9300879758976101E-2</v>
      </c>
      <c r="E113">
        <v>-3.758316971927056E-3</v>
      </c>
      <c r="F113">
        <v>-4.5405192881357451E-3</v>
      </c>
      <c r="G113">
        <v>-7.3410920946238353E-3</v>
      </c>
      <c r="H113">
        <v>-8.2172040773871562E-3</v>
      </c>
      <c r="I113">
        <v>-6.8549016766661179E-4</v>
      </c>
      <c r="J113">
        <v>-1.3279410648792079E-2</v>
      </c>
      <c r="K113">
        <v>2.3296498160611401E-2</v>
      </c>
      <c r="L113">
        <v>2.690408297822119E-3</v>
      </c>
      <c r="M113">
        <v>3.08967163744413E-3</v>
      </c>
      <c r="N113">
        <v>-1.0493075954679049E-4</v>
      </c>
      <c r="O113">
        <v>1.105428668765053E-3</v>
      </c>
      <c r="P113">
        <v>-6.8504540109811931E-3</v>
      </c>
      <c r="Q113">
        <v>-1.099095797103357E-2</v>
      </c>
      <c r="R113">
        <v>-1.9919422120769911E-2</v>
      </c>
      <c r="S113">
        <v>-5.5462366597847489E-3</v>
      </c>
      <c r="T113">
        <v>-9.3576996462589809E-3</v>
      </c>
      <c r="U113">
        <v>-3.9759744537993837E-3</v>
      </c>
      <c r="V113">
        <v>1.401484245638916E-2</v>
      </c>
      <c r="W113">
        <v>-5.1245551601423529E-2</v>
      </c>
      <c r="X113">
        <v>3.596753495217102E-3</v>
      </c>
      <c r="Y113">
        <v>-4.6605618423045904E-3</v>
      </c>
      <c r="Z113">
        <v>-1.9538985817768771E-2</v>
      </c>
      <c r="AA113">
        <v>-1.5629639162037499E-2</v>
      </c>
      <c r="AB113">
        <v>-4.093118444615085E-3</v>
      </c>
      <c r="AC113">
        <v>-1.71529123396757E-3</v>
      </c>
      <c r="AD113">
        <v>-1.8773109465891152E-2</v>
      </c>
    </row>
    <row r="114" spans="1:30" x14ac:dyDescent="0.3">
      <c r="A114">
        <v>6.8273092369478011E-2</v>
      </c>
      <c r="B114">
        <v>-4.2892156862745284E-3</v>
      </c>
      <c r="C114">
        <v>1.9485479843540951E-4</v>
      </c>
      <c r="D114">
        <v>6.8664204732058901E-3</v>
      </c>
      <c r="E114">
        <v>4.9482827644490458E-3</v>
      </c>
      <c r="F114">
        <v>5.651958466077584E-3</v>
      </c>
      <c r="G114">
        <v>9.2441411811190885E-4</v>
      </c>
      <c r="H114">
        <v>5.2442581068540002E-4</v>
      </c>
      <c r="I114">
        <v>1.7187546255717941E-2</v>
      </c>
      <c r="J114">
        <v>-1.025373020714173E-2</v>
      </c>
      <c r="K114">
        <v>-2.7635215159888169E-3</v>
      </c>
      <c r="L114">
        <v>7.3494749492595442E-3</v>
      </c>
      <c r="M114">
        <v>2.376177128650259E-3</v>
      </c>
      <c r="N114">
        <v>-5.6657329905724007E-3</v>
      </c>
      <c r="O114">
        <v>-1.5949515005532491E-3</v>
      </c>
      <c r="P114">
        <v>2.3427939021028181E-4</v>
      </c>
      <c r="Q114">
        <v>8.5219600608268757E-4</v>
      </c>
      <c r="R114">
        <v>8.3243025227177567E-3</v>
      </c>
      <c r="S114">
        <v>1.5049398150225441E-3</v>
      </c>
      <c r="T114">
        <v>4.8194321044670394E-3</v>
      </c>
      <c r="U114">
        <v>1.527150874118665E-2</v>
      </c>
      <c r="V114">
        <v>7.6914104616521792E-3</v>
      </c>
      <c r="W114">
        <v>-3.6009002250562673E-2</v>
      </c>
      <c r="X114">
        <v>1.114461021266799E-2</v>
      </c>
      <c r="Y114">
        <v>-8.6054293320209103E-3</v>
      </c>
      <c r="Z114">
        <v>2.95804127550812E-3</v>
      </c>
      <c r="AA114">
        <v>1.274770133856038E-2</v>
      </c>
      <c r="AB114">
        <v>3.0824300025687119E-3</v>
      </c>
      <c r="AC114">
        <v>1.069115438462527E-2</v>
      </c>
      <c r="AD114">
        <v>-6.1977901859931748E-3</v>
      </c>
    </row>
    <row r="115" spans="1:30" x14ac:dyDescent="0.3">
      <c r="A115">
        <v>-2.8195488721804579E-2</v>
      </c>
      <c r="B115">
        <v>5.5384615384615286E-3</v>
      </c>
      <c r="C115">
        <v>-3.2151305847149319E-3</v>
      </c>
      <c r="D115">
        <v>3.4097993075762989E-3</v>
      </c>
      <c r="E115">
        <v>1.072548778094508E-2</v>
      </c>
      <c r="F115">
        <v>-1.2719394847552679E-2</v>
      </c>
      <c r="G115">
        <v>-3.4634033230652971E-3</v>
      </c>
      <c r="H115">
        <v>-1.02725784009941E-2</v>
      </c>
      <c r="I115">
        <v>-6.1818439746454288E-3</v>
      </c>
      <c r="J115">
        <v>3.8848743345656862E-4</v>
      </c>
      <c r="K115">
        <v>6.2681314330957612E-3</v>
      </c>
      <c r="L115">
        <v>6.1377997947377333E-3</v>
      </c>
      <c r="M115">
        <v>5.4433273846650424E-3</v>
      </c>
      <c r="N115">
        <v>1.5827899625237209E-3</v>
      </c>
      <c r="O115">
        <v>4.4236976045618354E-3</v>
      </c>
      <c r="P115">
        <v>1.519788745366529E-2</v>
      </c>
      <c r="Q115">
        <v>3.6893041422556921E-3</v>
      </c>
      <c r="R115">
        <v>-3.1092312640720178E-3</v>
      </c>
      <c r="S115">
        <v>-2.563431518521155E-3</v>
      </c>
      <c r="T115">
        <v>1.0615872949282981E-2</v>
      </c>
      <c r="U115">
        <v>1.2152813995728671E-4</v>
      </c>
      <c r="V115">
        <v>-2.4331649957420012E-2</v>
      </c>
      <c r="W115">
        <v>8.6381322957198539E-2</v>
      </c>
      <c r="X115">
        <v>-4.5769459635087847E-3</v>
      </c>
      <c r="Y115">
        <v>-6.3824358632849562E-3</v>
      </c>
      <c r="Z115">
        <v>-7.2958245046826362E-3</v>
      </c>
      <c r="AA115">
        <v>2.268170426346187E-3</v>
      </c>
      <c r="AB115">
        <v>7.4264022388324203E-3</v>
      </c>
      <c r="AC115">
        <v>4.5333331049826594E-3</v>
      </c>
      <c r="AD115">
        <v>-6.2364152322013063E-3</v>
      </c>
    </row>
    <row r="116" spans="1:30" x14ac:dyDescent="0.3">
      <c r="A116">
        <v>3.2237266279819929E-3</v>
      </c>
      <c r="B116">
        <v>4.7123684210526352E-2</v>
      </c>
      <c r="C116">
        <v>-1.016519421689354E-2</v>
      </c>
      <c r="D116">
        <v>1.396069535376513E-2</v>
      </c>
      <c r="E116">
        <v>-5.3540418798076429E-3</v>
      </c>
      <c r="F116">
        <v>7.2905624874830856E-3</v>
      </c>
      <c r="G116">
        <v>-1.3809063756129791E-2</v>
      </c>
      <c r="H116">
        <v>-5.295064717117157E-4</v>
      </c>
      <c r="I116">
        <v>-6.4092586470872171E-4</v>
      </c>
      <c r="J116">
        <v>-1.6828090614887121E-3</v>
      </c>
      <c r="K116">
        <v>3.9341879736959993E-3</v>
      </c>
      <c r="L116">
        <v>-8.8627535288704727E-3</v>
      </c>
      <c r="M116">
        <v>8.5574836331858833E-3</v>
      </c>
      <c r="N116">
        <v>-7.4799727661183733E-3</v>
      </c>
      <c r="O116">
        <v>-3.670118758750084E-3</v>
      </c>
      <c r="P116">
        <v>-9.2303157710192374E-3</v>
      </c>
      <c r="Q116">
        <v>-2.8982717290069338E-3</v>
      </c>
      <c r="R116">
        <v>4.8397342473707359E-3</v>
      </c>
      <c r="S116">
        <v>-7.0010016661113273E-3</v>
      </c>
      <c r="T116">
        <v>-6.2013289008500203E-3</v>
      </c>
      <c r="U116">
        <v>1.8398582625461471E-2</v>
      </c>
      <c r="V116">
        <v>1.53680998031264E-2</v>
      </c>
      <c r="W116">
        <v>8.8825214899713345E-2</v>
      </c>
      <c r="X116">
        <v>4.557228932999779E-3</v>
      </c>
      <c r="Y116">
        <v>-3.9824899271577001E-3</v>
      </c>
      <c r="Z116">
        <v>3.4401406811550551E-3</v>
      </c>
      <c r="AA116">
        <v>-9.3755539295824978E-3</v>
      </c>
      <c r="AB116">
        <v>-7.3716573462126013E-3</v>
      </c>
      <c r="AC116">
        <v>5.4532533761188504E-3</v>
      </c>
      <c r="AD116">
        <v>2.455661530386719E-3</v>
      </c>
    </row>
    <row r="117" spans="1:30" x14ac:dyDescent="0.3">
      <c r="A117">
        <v>-2.9562982005141441E-2</v>
      </c>
      <c r="B117">
        <v>-2.4547047074982741E-2</v>
      </c>
      <c r="C117">
        <v>-1.224447552812705E-2</v>
      </c>
      <c r="D117">
        <v>1.622358396877531E-3</v>
      </c>
      <c r="E117">
        <v>6.4012024401900796E-3</v>
      </c>
      <c r="F117">
        <v>0</v>
      </c>
      <c r="G117">
        <v>-1.357961613073346E-2</v>
      </c>
      <c r="H117">
        <v>-1.6159796203034999E-2</v>
      </c>
      <c r="I117">
        <v>-1.8559674353007271E-2</v>
      </c>
      <c r="J117">
        <v>-7.1317813615749447E-3</v>
      </c>
      <c r="K117">
        <v>3.200326541699891E-3</v>
      </c>
      <c r="L117">
        <v>8.2452559720675913E-3</v>
      </c>
      <c r="M117">
        <v>2.5974285714286038E-3</v>
      </c>
      <c r="N117">
        <v>-2.3352192159560091E-3</v>
      </c>
      <c r="O117">
        <v>2.6399372961708589E-3</v>
      </c>
      <c r="P117">
        <v>-6.9869283995231939E-4</v>
      </c>
      <c r="Q117">
        <v>-3.5438306091850022E-4</v>
      </c>
      <c r="R117">
        <v>1.712501328735362E-3</v>
      </c>
      <c r="S117">
        <v>-1.3119151812963451E-2</v>
      </c>
      <c r="T117">
        <v>-1.305318663381372E-2</v>
      </c>
      <c r="U117">
        <v>-4.6016925838683227E-3</v>
      </c>
      <c r="V117">
        <v>-1.544838268646889E-2</v>
      </c>
      <c r="W117">
        <v>3.618421052631584E-2</v>
      </c>
      <c r="X117">
        <v>6.3754806277773338E-3</v>
      </c>
      <c r="Y117">
        <v>-1.5219927966205761E-2</v>
      </c>
      <c r="Z117">
        <v>-1.028518031121029E-2</v>
      </c>
      <c r="AA117">
        <v>-1.832595284173857E-3</v>
      </c>
      <c r="AB117">
        <v>-1.5364148920977629E-3</v>
      </c>
      <c r="AC117">
        <v>1.61461002145478E-2</v>
      </c>
      <c r="AD117">
        <v>-2.0958109909737989E-2</v>
      </c>
    </row>
    <row r="118" spans="1:30" x14ac:dyDescent="0.3">
      <c r="A118">
        <v>1.9867549668874931E-3</v>
      </c>
      <c r="B118">
        <v>-1.018579926987417E-2</v>
      </c>
      <c r="C118">
        <v>-8.8973308897064025E-3</v>
      </c>
      <c r="D118">
        <v>-7.9280529220237244E-3</v>
      </c>
      <c r="E118">
        <v>2.168346755497244E-3</v>
      </c>
      <c r="F118">
        <v>1.0013900356792581E-2</v>
      </c>
      <c r="G118">
        <v>-5.3826991743861604E-3</v>
      </c>
      <c r="H118">
        <v>4.3620872559193462E-3</v>
      </c>
      <c r="I118">
        <v>8.2253292128073047E-3</v>
      </c>
      <c r="J118">
        <v>-1.541074833485687E-2</v>
      </c>
      <c r="K118">
        <v>1.953085899353779E-3</v>
      </c>
      <c r="L118">
        <v>-6.2197765491820954E-3</v>
      </c>
      <c r="M118">
        <v>1.468031050050945E-3</v>
      </c>
      <c r="N118">
        <v>-1.063932355866173E-3</v>
      </c>
      <c r="O118">
        <v>-9.4298819353362991E-3</v>
      </c>
      <c r="P118">
        <v>5.2003788139720957E-3</v>
      </c>
      <c r="Q118">
        <v>7.6947020426686337E-3</v>
      </c>
      <c r="R118">
        <v>1.207395027286012E-2</v>
      </c>
      <c r="S118">
        <v>-7.3250586484886271E-3</v>
      </c>
      <c r="T118">
        <v>-1.2451567741935459E-2</v>
      </c>
      <c r="U118">
        <v>1.523814624330112E-3</v>
      </c>
      <c r="V118">
        <v>-1.9861761741047082E-3</v>
      </c>
      <c r="W118">
        <v>-2.5396825396824859E-3</v>
      </c>
      <c r="X118">
        <v>8.8195199069818347E-3</v>
      </c>
      <c r="Y118">
        <v>-1.152582872366288E-2</v>
      </c>
      <c r="Z118">
        <v>9.4473786631199992E-3</v>
      </c>
      <c r="AA118">
        <v>7.2933779148078384E-4</v>
      </c>
      <c r="AB118">
        <v>5.3859704854594109E-3</v>
      </c>
      <c r="AC118">
        <v>-1.8405153374233211E-3</v>
      </c>
      <c r="AD118">
        <v>-6.9502361148113386E-3</v>
      </c>
    </row>
    <row r="119" spans="1:30" x14ac:dyDescent="0.3">
      <c r="A119">
        <v>-2.0489094514210208E-2</v>
      </c>
      <c r="B119">
        <v>-5.2663438256658548E-2</v>
      </c>
      <c r="C119">
        <v>-1.2406647290767091E-2</v>
      </c>
      <c r="D119">
        <v>-5.0268442534908376E-3</v>
      </c>
      <c r="E119">
        <v>9.5201992407000068E-3</v>
      </c>
      <c r="F119">
        <v>-7.1660349317943369E-3</v>
      </c>
      <c r="G119">
        <v>-1.082380252647791E-2</v>
      </c>
      <c r="H119">
        <v>-5.5763646112601192E-3</v>
      </c>
      <c r="I119">
        <v>-1.9823918566946319E-2</v>
      </c>
      <c r="J119">
        <v>9.948269133151201E-3</v>
      </c>
      <c r="K119">
        <v>-1.11761015823802E-2</v>
      </c>
      <c r="L119">
        <v>-2.4339244602913182E-3</v>
      </c>
      <c r="M119">
        <v>9.312770463803027E-3</v>
      </c>
      <c r="N119">
        <v>2.5561614927698522E-3</v>
      </c>
      <c r="O119">
        <v>-1.0756042263558309E-2</v>
      </c>
      <c r="P119">
        <v>-2.2606700932111569E-3</v>
      </c>
      <c r="Q119">
        <v>1.016966032510231E-2</v>
      </c>
      <c r="R119">
        <v>1.161318617180538E-2</v>
      </c>
      <c r="S119">
        <v>4.9193861233319484E-3</v>
      </c>
      <c r="T119">
        <v>-7.839628569429772E-3</v>
      </c>
      <c r="U119">
        <v>-1.041162240476917E-2</v>
      </c>
      <c r="V119">
        <v>-9.5924333387908869E-3</v>
      </c>
      <c r="W119">
        <v>-1.1457670273711111E-2</v>
      </c>
      <c r="X119">
        <v>-1.13480443747223E-2</v>
      </c>
      <c r="Y119">
        <v>-1.6960368133557991E-2</v>
      </c>
      <c r="Z119">
        <v>-2.4957104586536601E-3</v>
      </c>
      <c r="AA119">
        <v>-6.333219513275928E-3</v>
      </c>
      <c r="AB119">
        <v>-2.5510968736965332E-3</v>
      </c>
      <c r="AC119">
        <v>4.1180087060357857E-3</v>
      </c>
      <c r="AD119">
        <v>-1.2318084761531969E-2</v>
      </c>
    </row>
    <row r="120" spans="1:30" x14ac:dyDescent="0.3">
      <c r="A120">
        <v>3.8461538461538478E-2</v>
      </c>
      <c r="B120">
        <v>9.5846645367412362E-3</v>
      </c>
      <c r="C120">
        <v>1.419670047199674E-2</v>
      </c>
      <c r="D120">
        <v>1.4638565380096979E-2</v>
      </c>
      <c r="E120">
        <v>5.4296006953363143E-3</v>
      </c>
      <c r="F120">
        <v>-7.2176686495715944E-3</v>
      </c>
      <c r="G120">
        <v>1.07001407712839E-2</v>
      </c>
      <c r="H120">
        <v>-2.9117220786488928E-3</v>
      </c>
      <c r="I120">
        <v>-2.395857175270175E-2</v>
      </c>
      <c r="J120">
        <v>-1.3133438575432519E-3</v>
      </c>
      <c r="K120">
        <v>4.5341833530747784E-3</v>
      </c>
      <c r="L120">
        <v>-1.7427907517135639E-3</v>
      </c>
      <c r="M120">
        <v>5.6385816581311192E-3</v>
      </c>
      <c r="N120">
        <v>-5.6305005512748887E-3</v>
      </c>
      <c r="O120">
        <v>-2.4994938605229409E-3</v>
      </c>
      <c r="P120">
        <v>-3.660159767610814E-3</v>
      </c>
      <c r="Q120">
        <v>-3.1699689198111201E-3</v>
      </c>
      <c r="R120">
        <v>6.9922822950487726E-3</v>
      </c>
      <c r="S120">
        <v>-3.3995105321278307E-2</v>
      </c>
      <c r="T120">
        <v>6.9796407117811996E-3</v>
      </c>
      <c r="U120">
        <v>-1.8831556207976751E-3</v>
      </c>
      <c r="V120">
        <v>-2.0897789487619729E-2</v>
      </c>
      <c r="W120">
        <v>-6.4391500321956134E-4</v>
      </c>
      <c r="X120">
        <v>-8.4092931788266965E-3</v>
      </c>
      <c r="Y120">
        <v>2.291400396511514E-3</v>
      </c>
      <c r="Z120">
        <v>5.6293509674846262E-3</v>
      </c>
      <c r="AA120">
        <v>1.896909278454787E-3</v>
      </c>
      <c r="AB120">
        <v>-7.6726090881129886E-3</v>
      </c>
      <c r="AC120">
        <v>5.692648728472853E-3</v>
      </c>
      <c r="AD120">
        <v>1.7857171707969719E-2</v>
      </c>
    </row>
    <row r="121" spans="1:30" x14ac:dyDescent="0.3">
      <c r="A121">
        <v>-3.5087719298245681E-2</v>
      </c>
      <c r="B121">
        <v>-4.3670886075949447E-2</v>
      </c>
      <c r="C121">
        <v>-4.4310371269576576E-3</v>
      </c>
      <c r="D121">
        <v>-3.3557451872334991E-2</v>
      </c>
      <c r="E121">
        <v>3.0790809167480192E-3</v>
      </c>
      <c r="F121">
        <v>-2.0117567169900701E-2</v>
      </c>
      <c r="G121">
        <v>-1.8299434730538942E-2</v>
      </c>
      <c r="H121">
        <v>-1.487129569543587E-2</v>
      </c>
      <c r="I121">
        <v>-4.7140865465485057E-2</v>
      </c>
      <c r="J121">
        <v>1.0520712644388251E-2</v>
      </c>
      <c r="K121">
        <v>-1.8839594872262951E-2</v>
      </c>
      <c r="L121">
        <v>-1.745821735237973E-3</v>
      </c>
      <c r="M121">
        <v>-1.410242132446193E-2</v>
      </c>
      <c r="N121">
        <v>-1.8482852959035349E-2</v>
      </c>
      <c r="O121">
        <v>-2.1737774173470861E-2</v>
      </c>
      <c r="P121">
        <v>-1.0962357822745751E-2</v>
      </c>
      <c r="Q121">
        <v>-2.0408152496391632E-2</v>
      </c>
      <c r="R121">
        <v>3.1090837784415672E-3</v>
      </c>
      <c r="S121">
        <v>-2.2710201252068251E-2</v>
      </c>
      <c r="T121">
        <v>-4.7799636007307002E-2</v>
      </c>
      <c r="U121">
        <v>-2.654301375260535E-2</v>
      </c>
      <c r="V121">
        <v>-1.6213158966195539E-2</v>
      </c>
      <c r="W121">
        <v>-2.641752577319589E-2</v>
      </c>
      <c r="X121">
        <v>-3.0611958391225449E-2</v>
      </c>
      <c r="Y121">
        <v>-2.00376274873907E-2</v>
      </c>
      <c r="Z121">
        <v>-2.6434303418885201E-3</v>
      </c>
      <c r="AA121">
        <v>-2.978878108463564E-3</v>
      </c>
      <c r="AB121">
        <v>-2.9123737864013861E-2</v>
      </c>
      <c r="AC121">
        <v>1.278142391280767E-2</v>
      </c>
      <c r="AD121">
        <v>2.7841826789203728E-4</v>
      </c>
    </row>
    <row r="122" spans="1:30" x14ac:dyDescent="0.3">
      <c r="A122">
        <v>2.4915824915824988E-2</v>
      </c>
      <c r="B122">
        <v>2.5810721376571848E-2</v>
      </c>
      <c r="C122">
        <v>2.63000199645962E-3</v>
      </c>
      <c r="D122">
        <v>1.657969215153805E-2</v>
      </c>
      <c r="E122">
        <v>-7.8394521841793924E-3</v>
      </c>
      <c r="F122">
        <v>7.0129383780153324E-3</v>
      </c>
      <c r="G122">
        <v>1.1223881708715541E-3</v>
      </c>
      <c r="H122">
        <v>1.240595048581002E-2</v>
      </c>
      <c r="I122">
        <v>1.200237557715589E-2</v>
      </c>
      <c r="J122">
        <v>-6.6370904027637642E-3</v>
      </c>
      <c r="K122">
        <v>1.600146697781815E-3</v>
      </c>
      <c r="L122">
        <v>-7.6949518839321707E-3</v>
      </c>
      <c r="M122">
        <v>-4.9116758747520884E-3</v>
      </c>
      <c r="N122">
        <v>-2.3946989530412481E-3</v>
      </c>
      <c r="O122">
        <v>4.4825626413279593E-3</v>
      </c>
      <c r="P122">
        <v>-4.5839782730779854E-3</v>
      </c>
      <c r="Q122">
        <v>2.568500221249004E-3</v>
      </c>
      <c r="R122">
        <v>5.062527251331092E-3</v>
      </c>
      <c r="S122">
        <v>4.3210774373062576E-3</v>
      </c>
      <c r="T122">
        <v>7.6913201377325126E-3</v>
      </c>
      <c r="U122">
        <v>-5.6454847191225992E-3</v>
      </c>
      <c r="V122">
        <v>1.072265969233404E-2</v>
      </c>
      <c r="W122">
        <v>-9.2653871608205686E-3</v>
      </c>
      <c r="X122">
        <v>1.679941171681093E-2</v>
      </c>
      <c r="Y122">
        <v>-6.8619456486098676E-4</v>
      </c>
      <c r="Z122">
        <v>-1.870938601043625E-3</v>
      </c>
      <c r="AA122">
        <v>1.478670785203387E-2</v>
      </c>
      <c r="AB122">
        <v>1.0087629948905229E-2</v>
      </c>
      <c r="AC122">
        <v>2.2236299145976081E-3</v>
      </c>
      <c r="AD122">
        <v>-5.0110247778967776E-3</v>
      </c>
    </row>
    <row r="123" spans="1:30" x14ac:dyDescent="0.3">
      <c r="A123">
        <v>-2.6281208935611061E-2</v>
      </c>
      <c r="B123">
        <v>-3.4193548387096727E-2</v>
      </c>
      <c r="C123">
        <v>-9.7861276295562304E-3</v>
      </c>
      <c r="D123">
        <v>-9.6599997489279638E-3</v>
      </c>
      <c r="E123">
        <v>-2.8557761503317767E-4</v>
      </c>
      <c r="F123">
        <v>-1.554300533825171E-2</v>
      </c>
      <c r="G123">
        <v>-8.6761501525413082E-3</v>
      </c>
      <c r="H123">
        <v>-1.463905068108511E-3</v>
      </c>
      <c r="I123">
        <v>-2.5910177678248231E-2</v>
      </c>
      <c r="J123">
        <v>7.0745576555861188E-3</v>
      </c>
      <c r="K123">
        <v>-3.6410849060484529E-2</v>
      </c>
      <c r="L123">
        <v>-5.1698154720969886E-3</v>
      </c>
      <c r="M123">
        <v>-6.0615689454039678E-4</v>
      </c>
      <c r="N123">
        <v>-5.7828585753877419E-3</v>
      </c>
      <c r="O123">
        <v>-9.6902013917493056E-3</v>
      </c>
      <c r="P123">
        <v>-9.0767827316839689E-3</v>
      </c>
      <c r="Q123">
        <v>-2.9177386626115621E-2</v>
      </c>
      <c r="R123">
        <v>-1.130766864364591E-3</v>
      </c>
      <c r="S123">
        <v>-3.7766489636351042E-2</v>
      </c>
      <c r="T123">
        <v>-1.1925854847831031E-2</v>
      </c>
      <c r="U123">
        <v>-1.2946356154809151E-2</v>
      </c>
      <c r="V123">
        <v>-1.8864837977296201E-2</v>
      </c>
      <c r="W123">
        <v>-2.4716098864395519E-2</v>
      </c>
      <c r="X123">
        <v>-1.8082985893607999E-2</v>
      </c>
      <c r="Y123">
        <v>-9.8874210381762404E-3</v>
      </c>
      <c r="Z123">
        <v>6.0919559243340343E-3</v>
      </c>
      <c r="AA123">
        <v>-5.663824060756416E-3</v>
      </c>
      <c r="AB123">
        <v>-2.0236531412261088E-2</v>
      </c>
      <c r="AC123">
        <v>7.8551056459770334E-3</v>
      </c>
      <c r="AD123">
        <v>-1.343044133013742E-2</v>
      </c>
    </row>
    <row r="124" spans="1:30" x14ac:dyDescent="0.3">
      <c r="A124">
        <v>-1.147098515519568E-2</v>
      </c>
      <c r="B124">
        <v>2.271209084836338E-2</v>
      </c>
      <c r="C124">
        <v>4.7885989854589747E-3</v>
      </c>
      <c r="D124">
        <v>-6.31615904811825E-2</v>
      </c>
      <c r="E124">
        <v>-6.2847783949187821E-3</v>
      </c>
      <c r="F124">
        <v>1.1174861480676011E-2</v>
      </c>
      <c r="G124">
        <v>1.096467668982504E-2</v>
      </c>
      <c r="H124">
        <v>7.2762596160674152E-3</v>
      </c>
      <c r="I124">
        <v>2.1805531987103409E-2</v>
      </c>
      <c r="J124">
        <v>-1.6521464165937361E-2</v>
      </c>
      <c r="K124">
        <v>1.360871768984904E-2</v>
      </c>
      <c r="L124">
        <v>9.6846583130897577E-3</v>
      </c>
      <c r="M124">
        <v>1.473006620812522E-2</v>
      </c>
      <c r="N124">
        <v>4.7190516444562333E-3</v>
      </c>
      <c r="O124">
        <v>5.8967453559094891E-2</v>
      </c>
      <c r="P124">
        <v>1.377728011646572E-2</v>
      </c>
      <c r="Q124">
        <v>1.253487043739745E-2</v>
      </c>
      <c r="R124">
        <v>3.7048163585183119E-3</v>
      </c>
      <c r="S124">
        <v>1.1625586363529179E-2</v>
      </c>
      <c r="T124">
        <v>-1.6828760023837451E-2</v>
      </c>
      <c r="U124">
        <v>9.275522369526952E-3</v>
      </c>
      <c r="V124">
        <v>8.9616503817383196E-3</v>
      </c>
      <c r="W124">
        <v>1.9178082191780899E-2</v>
      </c>
      <c r="X124">
        <v>2.465504017045949E-2</v>
      </c>
      <c r="Y124">
        <v>4.0222053820307144E-3</v>
      </c>
      <c r="Z124">
        <v>1.148886747468607E-2</v>
      </c>
      <c r="AA124">
        <v>1.593397368063737E-2</v>
      </c>
      <c r="AB124">
        <v>1.046134684713922E-2</v>
      </c>
      <c r="AC124">
        <v>-7.5559495478343649E-3</v>
      </c>
      <c r="AD124">
        <v>-2.8355078182372732E-4</v>
      </c>
    </row>
    <row r="125" spans="1:30" x14ac:dyDescent="0.3">
      <c r="A125">
        <v>2.3890784982935131E-2</v>
      </c>
      <c r="B125">
        <v>-2.0901371652514711E-2</v>
      </c>
      <c r="C125">
        <v>6.0836542460873633E-4</v>
      </c>
      <c r="D125">
        <v>7.0268234788551098E-3</v>
      </c>
      <c r="E125">
        <v>1.293608312705435E-3</v>
      </c>
      <c r="F125">
        <v>-2.027375099687585E-4</v>
      </c>
      <c r="G125">
        <v>7.4412625483133849E-3</v>
      </c>
      <c r="H125">
        <v>-2.1024258760107082E-3</v>
      </c>
      <c r="I125">
        <v>-1.6441119322428029E-2</v>
      </c>
      <c r="J125">
        <v>6.8783731978405288E-3</v>
      </c>
      <c r="K125">
        <v>-7.9056430177876433E-3</v>
      </c>
      <c r="L125">
        <v>-1.8715171802905729E-3</v>
      </c>
      <c r="M125">
        <v>-6.3188283979264924E-3</v>
      </c>
      <c r="N125">
        <v>-3.0585034497486599E-3</v>
      </c>
      <c r="O125">
        <v>-5.5319392097263618E-3</v>
      </c>
      <c r="P125">
        <v>-1.1069525643919919E-2</v>
      </c>
      <c r="Q125">
        <v>-9.7372145899800935E-3</v>
      </c>
      <c r="R125">
        <v>-2.2556137614093879E-3</v>
      </c>
      <c r="S125">
        <v>7.0720068180338304E-3</v>
      </c>
      <c r="T125">
        <v>9.8210450405945534E-4</v>
      </c>
      <c r="U125">
        <v>1.2834566218702639E-3</v>
      </c>
      <c r="V125">
        <v>1.6679871704098011E-2</v>
      </c>
      <c r="W125">
        <v>-2.083333333333337E-2</v>
      </c>
      <c r="X125">
        <v>-9.697035161277635E-4</v>
      </c>
      <c r="Y125">
        <v>1.160386809785691E-2</v>
      </c>
      <c r="Z125">
        <v>8.2885645958998781E-3</v>
      </c>
      <c r="AA125">
        <v>6.6688740419008682E-3</v>
      </c>
      <c r="AB125">
        <v>1.0618582990102651E-2</v>
      </c>
      <c r="AC125">
        <v>1.318889786436952E-3</v>
      </c>
      <c r="AD125">
        <v>8.5106099290780043E-3</v>
      </c>
    </row>
    <row r="126" spans="1:30" x14ac:dyDescent="0.3">
      <c r="A126">
        <v>-3.2666666666666677E-2</v>
      </c>
      <c r="B126">
        <v>1.1340893929286191E-2</v>
      </c>
      <c r="C126">
        <v>-5.5736015403324256E-3</v>
      </c>
      <c r="D126">
        <v>2.654336679119269E-2</v>
      </c>
      <c r="E126">
        <v>-4.7372524593215304E-3</v>
      </c>
      <c r="F126">
        <v>1.4197353065638881E-2</v>
      </c>
      <c r="G126">
        <v>-7.5793763038493837E-3</v>
      </c>
      <c r="H126">
        <v>1.1182496893738779E-2</v>
      </c>
      <c r="I126">
        <v>2.2541208021653301E-2</v>
      </c>
      <c r="J126">
        <v>-4.5980817946104577E-3</v>
      </c>
      <c r="K126">
        <v>4.0530190268249378E-3</v>
      </c>
      <c r="L126">
        <v>6.2111682594359219E-3</v>
      </c>
      <c r="M126">
        <v>1.203050583405099E-3</v>
      </c>
      <c r="N126">
        <v>4.3826121742942883E-3</v>
      </c>
      <c r="O126">
        <v>-2.2006235638028478E-3</v>
      </c>
      <c r="P126">
        <v>-4.6502541733888731E-3</v>
      </c>
      <c r="Q126">
        <v>3.4725371045519408E-3</v>
      </c>
      <c r="R126">
        <v>-3.1857926469854511E-3</v>
      </c>
      <c r="S126">
        <v>1.238665768444999E-2</v>
      </c>
      <c r="T126">
        <v>3.5043099936324758E-4</v>
      </c>
      <c r="U126">
        <v>1.058570048486818E-2</v>
      </c>
      <c r="V126">
        <v>-2.255867292201872E-3</v>
      </c>
      <c r="W126">
        <v>-2.8140013726835968E-2</v>
      </c>
      <c r="X126">
        <v>8.2244849964703513E-3</v>
      </c>
      <c r="Y126">
        <v>-8.739682831912449E-3</v>
      </c>
      <c r="Z126">
        <v>-1.7811005699162611E-2</v>
      </c>
      <c r="AA126">
        <v>-1.9874180049483628E-3</v>
      </c>
      <c r="AB126">
        <v>6.3042027843446154E-3</v>
      </c>
      <c r="AC126">
        <v>1.185413398790636E-2</v>
      </c>
      <c r="AD126">
        <v>5.9071450325498846E-3</v>
      </c>
    </row>
    <row r="127" spans="1:30" x14ac:dyDescent="0.3">
      <c r="A127">
        <v>2.4810475534114369E-2</v>
      </c>
      <c r="B127">
        <v>-1.055408970976254E-2</v>
      </c>
      <c r="C127">
        <v>3.4648324711555149E-3</v>
      </c>
      <c r="D127">
        <v>1.384310759021338E-2</v>
      </c>
      <c r="E127">
        <v>-4.1829413870152453E-3</v>
      </c>
      <c r="F127">
        <v>-9.5990299050288611E-3</v>
      </c>
      <c r="G127">
        <v>1.507992359994458E-3</v>
      </c>
      <c r="H127">
        <v>-1.7416348644784699E-2</v>
      </c>
      <c r="I127">
        <v>-2.2291974532827309E-2</v>
      </c>
      <c r="J127">
        <v>1.135013902666512E-2</v>
      </c>
      <c r="K127">
        <v>-4.2419744613717289E-3</v>
      </c>
      <c r="L127">
        <v>7.5704751040010258E-3</v>
      </c>
      <c r="M127">
        <v>-5.2356020043669684E-3</v>
      </c>
      <c r="N127">
        <v>-1.6690291626274539E-2</v>
      </c>
      <c r="O127">
        <v>6.738957464657026E-4</v>
      </c>
      <c r="P127">
        <v>8.5353798491648453E-3</v>
      </c>
      <c r="Q127">
        <v>8.232588119475576E-3</v>
      </c>
      <c r="R127">
        <v>1.474235627803531E-2</v>
      </c>
      <c r="S127">
        <v>-2.1194652566628579E-2</v>
      </c>
      <c r="T127">
        <v>-5.534594173511485E-3</v>
      </c>
      <c r="U127">
        <v>-2.1792300258900339E-2</v>
      </c>
      <c r="V127">
        <v>-5.1385350065472129E-3</v>
      </c>
      <c r="W127">
        <v>-7.7683615819208636E-3</v>
      </c>
      <c r="X127">
        <v>-1.156511784745509E-2</v>
      </c>
      <c r="Y127">
        <v>7.7146443154508691E-3</v>
      </c>
      <c r="Z127">
        <v>8.2146005059485685E-3</v>
      </c>
      <c r="AA127">
        <v>4.1785818620668111E-4</v>
      </c>
      <c r="AB127">
        <v>-1.279041992194152E-2</v>
      </c>
      <c r="AC127">
        <v>-2.6625644083204921E-3</v>
      </c>
      <c r="AD127">
        <v>9.7875564758139483E-3</v>
      </c>
    </row>
    <row r="128" spans="1:30" x14ac:dyDescent="0.3">
      <c r="A128">
        <v>4.9092131809011473E-2</v>
      </c>
      <c r="B128">
        <v>3.3333333333333333E-2</v>
      </c>
      <c r="C128">
        <v>3.9605970959622578E-3</v>
      </c>
      <c r="D128">
        <v>-2.0715513423352032E-3</v>
      </c>
      <c r="E128">
        <v>9.7528198569143461E-3</v>
      </c>
      <c r="F128">
        <v>7.1680866077308072E-3</v>
      </c>
      <c r="G128">
        <v>7.1400862847268544E-3</v>
      </c>
      <c r="H128">
        <v>8.0469334493258483E-3</v>
      </c>
      <c r="I128">
        <v>2.4869110367659299E-2</v>
      </c>
      <c r="J128">
        <v>-1.0438992970337609E-3</v>
      </c>
      <c r="K128">
        <v>6.3213139019187951E-3</v>
      </c>
      <c r="L128">
        <v>5.7792161419662261E-4</v>
      </c>
      <c r="M128">
        <v>1.363245015302067E-2</v>
      </c>
      <c r="N128">
        <v>2.1078655658737038E-3</v>
      </c>
      <c r="O128">
        <v>8.9384537514007913E-3</v>
      </c>
      <c r="P128">
        <v>3.607952315363633E-3</v>
      </c>
      <c r="Q128">
        <v>1.0658327952374969E-2</v>
      </c>
      <c r="R128">
        <v>2.3671577704743551E-2</v>
      </c>
      <c r="S128">
        <v>1.8011831063225091E-2</v>
      </c>
      <c r="T128">
        <v>1.1271617004683749E-2</v>
      </c>
      <c r="U128">
        <v>1.9385437087305561E-2</v>
      </c>
      <c r="V128">
        <v>8.9665635504020923E-3</v>
      </c>
      <c r="W128">
        <v>4.1281138790035588E-2</v>
      </c>
      <c r="X128">
        <v>3.406231040191656E-3</v>
      </c>
      <c r="Y128">
        <v>8.612398944295354E-3</v>
      </c>
      <c r="Z128">
        <v>1.429669419077494E-2</v>
      </c>
      <c r="AA128">
        <v>7.2002731634580146E-3</v>
      </c>
      <c r="AB128">
        <v>3.648865679534638E-2</v>
      </c>
      <c r="AC128">
        <v>-1.18675845246224E-4</v>
      </c>
      <c r="AD128">
        <v>9.4156740676912039E-3</v>
      </c>
    </row>
    <row r="129" spans="1:30" x14ac:dyDescent="0.3">
      <c r="A129">
        <v>5.9615448717948653E-2</v>
      </c>
      <c r="B129">
        <v>5.5483935483870997E-2</v>
      </c>
      <c r="C129">
        <v>4.7542079227775487E-3</v>
      </c>
      <c r="D129">
        <v>6.740815307684828E-3</v>
      </c>
      <c r="E129">
        <v>2.295094206249852E-3</v>
      </c>
      <c r="F129">
        <v>1.403370060076784E-2</v>
      </c>
      <c r="G129">
        <v>-7.2345790045461283E-4</v>
      </c>
      <c r="H129">
        <v>1.386196392068885E-2</v>
      </c>
      <c r="I129">
        <v>1.895111471925379E-2</v>
      </c>
      <c r="J129">
        <v>3.1351794982947281E-3</v>
      </c>
      <c r="K129">
        <v>7.3057353543629052E-3</v>
      </c>
      <c r="L129">
        <v>9.58873635833506E-3</v>
      </c>
      <c r="M129">
        <v>7.9162493722442651E-3</v>
      </c>
      <c r="N129">
        <v>-2.435525242211291E-3</v>
      </c>
      <c r="O129">
        <v>-1.7597572495189841E-3</v>
      </c>
      <c r="P129">
        <v>8.7581486263332616E-3</v>
      </c>
      <c r="Q129">
        <v>1.1511103111492831E-2</v>
      </c>
      <c r="R129">
        <v>-5.0614729071352194E-3</v>
      </c>
      <c r="S129">
        <v>1.3922488639659581E-2</v>
      </c>
      <c r="T129">
        <v>-7.8718563314834015E-3</v>
      </c>
      <c r="U129">
        <v>1.4142531346695551E-2</v>
      </c>
      <c r="V129">
        <v>1.6422348738457031E-2</v>
      </c>
      <c r="W129">
        <v>3.5543403964456557E-2</v>
      </c>
      <c r="X129">
        <v>6.4127979904195801E-3</v>
      </c>
      <c r="Y129">
        <v>7.3190703079297889E-3</v>
      </c>
      <c r="Z129">
        <v>3.334252652277082E-3</v>
      </c>
      <c r="AA129">
        <v>9.0763141954442496E-3</v>
      </c>
      <c r="AB129">
        <v>8.1632395876725314E-3</v>
      </c>
      <c r="AC129">
        <v>1.050198222389853E-2</v>
      </c>
      <c r="AD129">
        <v>1.152257855905133E-2</v>
      </c>
    </row>
    <row r="130" spans="1:30" x14ac:dyDescent="0.3">
      <c r="A130">
        <v>-1.6938958442894139E-2</v>
      </c>
      <c r="B130">
        <v>1.528117266007502E-2</v>
      </c>
      <c r="C130">
        <v>1.7114466583822961E-3</v>
      </c>
      <c r="D130">
        <v>2.8489725398174182E-2</v>
      </c>
      <c r="E130">
        <v>6.2971425984434549E-3</v>
      </c>
      <c r="F130">
        <v>6.8208182356339041E-3</v>
      </c>
      <c r="G130">
        <v>2.234558430037048E-2</v>
      </c>
      <c r="H130">
        <v>1.388519444592229E-2</v>
      </c>
      <c r="I130">
        <v>7.7629078559009719E-3</v>
      </c>
      <c r="J130">
        <v>1.263186596390325E-2</v>
      </c>
      <c r="K130">
        <v>-3.660272536572523E-3</v>
      </c>
      <c r="L130">
        <v>5.4926651275049674E-3</v>
      </c>
      <c r="M130">
        <v>-9.2898400712829047E-4</v>
      </c>
      <c r="N130">
        <v>1.187436453363273E-2</v>
      </c>
      <c r="O130">
        <v>9.8474867742838826E-3</v>
      </c>
      <c r="P130">
        <v>1.284722698605047E-2</v>
      </c>
      <c r="Q130">
        <v>2.272483734688786E-2</v>
      </c>
      <c r="R130">
        <v>-1.8254378324014778E-2</v>
      </c>
      <c r="S130">
        <v>1.039378248134502E-2</v>
      </c>
      <c r="T130">
        <v>1.5447339073828409E-3</v>
      </c>
      <c r="U130">
        <v>1.217362714714507E-2</v>
      </c>
      <c r="V130">
        <v>6.3660985022273679E-3</v>
      </c>
      <c r="W130">
        <v>2.112211221122114E-2</v>
      </c>
      <c r="X130">
        <v>1.6596233502872499E-2</v>
      </c>
      <c r="Y130">
        <v>1.426260764262661E-2</v>
      </c>
      <c r="Z130">
        <v>-6.0422057118823197E-3</v>
      </c>
      <c r="AA130">
        <v>3.844465371793939E-3</v>
      </c>
      <c r="AB130">
        <v>1.670040485829951E-2</v>
      </c>
      <c r="AC130">
        <v>-2.929944288179075E-2</v>
      </c>
      <c r="AD130">
        <v>5.1532955018523266E-3</v>
      </c>
    </row>
    <row r="131" spans="1:30" x14ac:dyDescent="0.3">
      <c r="A131">
        <v>-3.5076923076923103E-2</v>
      </c>
      <c r="B131">
        <v>-3.6124019498855399E-3</v>
      </c>
      <c r="C131">
        <v>6.6332060301507612E-3</v>
      </c>
      <c r="D131">
        <v>-2.086706694904826E-2</v>
      </c>
      <c r="E131">
        <v>3.602896524102638E-3</v>
      </c>
      <c r="F131">
        <v>2.651006433991267E-3</v>
      </c>
      <c r="G131">
        <v>1.0999395638017219E-2</v>
      </c>
      <c r="H131">
        <v>-1.2068002938399099E-3</v>
      </c>
      <c r="I131">
        <v>1.60481444332999E-2</v>
      </c>
      <c r="J131">
        <v>6.9444571259142168E-3</v>
      </c>
      <c r="K131">
        <v>4.0819103895769408E-4</v>
      </c>
      <c r="L131">
        <v>2.0484806402021731E-3</v>
      </c>
      <c r="M131">
        <v>2.8740151426707851E-3</v>
      </c>
      <c r="N131">
        <v>-4.6062513709147481E-3</v>
      </c>
      <c r="O131">
        <v>1.9864081747302609E-3</v>
      </c>
      <c r="P131">
        <v>2.9828241506386602E-3</v>
      </c>
      <c r="Q131">
        <v>-4.3887621053845379E-3</v>
      </c>
      <c r="R131">
        <v>7.1127309715310609E-4</v>
      </c>
      <c r="S131">
        <v>9.4374293076387105E-4</v>
      </c>
      <c r="T131">
        <v>1.3740935317869841E-2</v>
      </c>
      <c r="U131">
        <v>-1.0485533110530991E-3</v>
      </c>
      <c r="V131">
        <v>-4.5641949863602866E-3</v>
      </c>
      <c r="W131">
        <v>-3.9431157078215977E-2</v>
      </c>
      <c r="X131">
        <v>2.3288553055301471E-3</v>
      </c>
      <c r="Y131">
        <v>8.0923457717834192E-3</v>
      </c>
      <c r="Z131">
        <v>4.5591183331692927E-4</v>
      </c>
      <c r="AA131">
        <v>8.9360792610455823E-3</v>
      </c>
      <c r="AB131">
        <v>-1.7421353907417329E-3</v>
      </c>
      <c r="AC131">
        <v>1.2823589991599721E-2</v>
      </c>
      <c r="AD131">
        <v>1.5920156073390309E-2</v>
      </c>
    </row>
    <row r="132" spans="1:30" x14ac:dyDescent="0.3">
      <c r="A132">
        <v>-1.211734693877548E-2</v>
      </c>
      <c r="B132">
        <v>-1.691836960231841E-2</v>
      </c>
      <c r="C132">
        <v>-1.5874639941108701E-2</v>
      </c>
      <c r="D132">
        <v>6.5388301861462623E-3</v>
      </c>
      <c r="E132">
        <v>-3.5427492235628141E-3</v>
      </c>
      <c r="F132">
        <v>-1.370936113270586E-3</v>
      </c>
      <c r="G132">
        <v>-2.0965660796308142E-2</v>
      </c>
      <c r="H132">
        <v>-1.297611713260337E-2</v>
      </c>
      <c r="I132">
        <v>-2.258637709772951E-2</v>
      </c>
      <c r="J132">
        <v>-9.1954147179280511E-3</v>
      </c>
      <c r="K132">
        <v>-1.6320959079509811E-2</v>
      </c>
      <c r="L132">
        <v>-5.5650764713774132E-3</v>
      </c>
      <c r="M132">
        <v>1.4160494050577239E-2</v>
      </c>
      <c r="N132">
        <v>6.8311479323237886E-3</v>
      </c>
      <c r="O132">
        <v>-9.0117141470493249E-4</v>
      </c>
      <c r="P132">
        <v>-1.619791406332706E-2</v>
      </c>
      <c r="Q132">
        <v>-1.6556139142487582E-2</v>
      </c>
      <c r="R132">
        <v>-4.873712770410453E-3</v>
      </c>
      <c r="S132">
        <v>-2.640011364133717E-2</v>
      </c>
      <c r="T132">
        <v>-3.5477211529299738E-2</v>
      </c>
      <c r="U132">
        <v>9.1951878080537188E-4</v>
      </c>
      <c r="V132">
        <v>-2.0512809787379539E-3</v>
      </c>
      <c r="W132">
        <v>-1.0767160161507409E-2</v>
      </c>
      <c r="X132">
        <v>6.8442772634437514E-3</v>
      </c>
      <c r="Y132">
        <v>-1.263322838882028E-2</v>
      </c>
      <c r="Z132">
        <v>-6.5319761041476602E-3</v>
      </c>
      <c r="AA132">
        <v>-8.5943255694651676E-3</v>
      </c>
      <c r="AB132">
        <v>-3.091503288668572E-2</v>
      </c>
      <c r="AC132">
        <v>5.7931197851619669E-3</v>
      </c>
      <c r="AD132">
        <v>2.9215403494534322E-3</v>
      </c>
    </row>
    <row r="133" spans="1:30" x14ac:dyDescent="0.3">
      <c r="A133">
        <v>3.8089089735312977E-2</v>
      </c>
      <c r="B133">
        <v>1.7824154886293891E-2</v>
      </c>
      <c r="C133">
        <v>1.06523587298367E-2</v>
      </c>
      <c r="D133">
        <v>4.0902817897369367E-3</v>
      </c>
      <c r="E133">
        <v>1.455324505171718E-2</v>
      </c>
      <c r="F133">
        <v>2.1670905422507301E-2</v>
      </c>
      <c r="G133">
        <v>1.144660191201991E-2</v>
      </c>
      <c r="H133">
        <v>1.6765999217245E-2</v>
      </c>
      <c r="I133">
        <v>1.494766694946067E-2</v>
      </c>
      <c r="J133">
        <v>-1.392113911005047E-2</v>
      </c>
      <c r="K133">
        <v>1.7421361787615809E-2</v>
      </c>
      <c r="L133">
        <v>1.541806796295276E-2</v>
      </c>
      <c r="M133">
        <v>3.7400016622341288E-3</v>
      </c>
      <c r="N133">
        <v>2.1777260509211811E-2</v>
      </c>
      <c r="O133">
        <v>1.034213830006778E-2</v>
      </c>
      <c r="P133">
        <v>8.100193440254335E-3</v>
      </c>
      <c r="Q133">
        <v>5.5410744058880766E-3</v>
      </c>
      <c r="R133">
        <v>8.1629940718084952E-4</v>
      </c>
      <c r="S133">
        <v>1.2492746223266619E-2</v>
      </c>
      <c r="T133">
        <v>-4.517136269325637E-3</v>
      </c>
      <c r="U133">
        <v>2.563476504442818E-2</v>
      </c>
      <c r="V133">
        <v>2.720457897800619E-2</v>
      </c>
      <c r="W133">
        <v>2.6530612244898E-2</v>
      </c>
      <c r="X133">
        <v>2.371509686609688E-2</v>
      </c>
      <c r="Y133">
        <v>6.9306145132695543E-3</v>
      </c>
      <c r="Z133">
        <v>4.1283790786429348E-3</v>
      </c>
      <c r="AA133">
        <v>-2.889573313858623E-3</v>
      </c>
      <c r="AB133">
        <v>2.2639594099294939E-2</v>
      </c>
      <c r="AC133">
        <v>4.7503116263813229E-4</v>
      </c>
      <c r="AD133">
        <v>2.9131622305699511E-3</v>
      </c>
    </row>
    <row r="134" spans="1:30" x14ac:dyDescent="0.3">
      <c r="A134">
        <v>-1.057213930348247E-2</v>
      </c>
      <c r="B134">
        <v>-1.7512017965701669E-2</v>
      </c>
      <c r="C134">
        <v>-4.2160809812463148E-3</v>
      </c>
      <c r="D134">
        <v>-4.0082715349073978E-3</v>
      </c>
      <c r="E134">
        <v>1.177454888749563E-2</v>
      </c>
      <c r="F134">
        <v>1.190131467700711E-2</v>
      </c>
      <c r="G134">
        <v>-4.1024660314176713E-3</v>
      </c>
      <c r="H134">
        <v>1.5704339632519051E-3</v>
      </c>
      <c r="I134">
        <v>-7.6025475875102048E-3</v>
      </c>
      <c r="J134">
        <v>1.5947725490196029E-2</v>
      </c>
      <c r="K134">
        <v>6.5230685158451616E-3</v>
      </c>
      <c r="L134">
        <v>8.9978063660867188E-3</v>
      </c>
      <c r="M134">
        <v>0</v>
      </c>
      <c r="N134">
        <v>-2.7846416584135711E-3</v>
      </c>
      <c r="O134">
        <v>3.5706124118949642E-4</v>
      </c>
      <c r="P134">
        <v>-1.456956576808568E-5</v>
      </c>
      <c r="Q134">
        <v>3.825755448025563E-3</v>
      </c>
      <c r="R134">
        <v>-8.869420985163667E-3</v>
      </c>
      <c r="S134">
        <v>2.9650692597301318E-3</v>
      </c>
      <c r="T134">
        <v>1.188424839770222E-2</v>
      </c>
      <c r="U134">
        <v>4.5120881554751814E-3</v>
      </c>
      <c r="V134">
        <v>1.4595680437000821E-2</v>
      </c>
      <c r="W134">
        <v>1.259111994698473E-2</v>
      </c>
      <c r="X134">
        <v>9.1338368968781267E-3</v>
      </c>
      <c r="Y134">
        <v>1.588285840306359E-3</v>
      </c>
      <c r="Z134">
        <v>-2.1318563158781128E-3</v>
      </c>
      <c r="AA134">
        <v>1.040857523537201E-2</v>
      </c>
      <c r="AB134">
        <v>-4.2766792452830103E-3</v>
      </c>
      <c r="AC134">
        <v>6.1131222953736833E-3</v>
      </c>
      <c r="AD134">
        <v>-6.6015317296417141E-3</v>
      </c>
    </row>
    <row r="135" spans="1:30" x14ac:dyDescent="0.3">
      <c r="A135">
        <v>-1.8227529855436891E-2</v>
      </c>
      <c r="B135">
        <v>1.9053472649047248E-2</v>
      </c>
      <c r="C135">
        <v>-1.038305474948744E-2</v>
      </c>
      <c r="D135">
        <v>-1.1263955515792731E-2</v>
      </c>
      <c r="E135">
        <v>-7.8045028846011003E-3</v>
      </c>
      <c r="F135">
        <v>-4.9321445508869024E-3</v>
      </c>
      <c r="G135">
        <v>-1.136360811596031E-2</v>
      </c>
      <c r="H135">
        <v>-2.195139288141044E-3</v>
      </c>
      <c r="I135">
        <v>-4.4922668220033213E-3</v>
      </c>
      <c r="J135">
        <v>-6.5620431476834402E-3</v>
      </c>
      <c r="K135">
        <v>-9.7887125512136994E-3</v>
      </c>
      <c r="L135">
        <v>-7.1340876951743494E-3</v>
      </c>
      <c r="M135">
        <v>4.8025255809188748E-3</v>
      </c>
      <c r="N135">
        <v>8.3771667019959129E-3</v>
      </c>
      <c r="O135">
        <v>-2.6771194640282138E-3</v>
      </c>
      <c r="P135">
        <v>8.4575137855625818E-3</v>
      </c>
      <c r="Q135">
        <v>-2.3775979020979878E-3</v>
      </c>
      <c r="R135">
        <v>-4.320083405062459E-3</v>
      </c>
      <c r="S135">
        <v>-6.6755387499948266E-3</v>
      </c>
      <c r="T135">
        <v>3.274197335248153E-3</v>
      </c>
      <c r="U135">
        <v>-4.1721717545947206E-3</v>
      </c>
      <c r="V135">
        <v>-1.5120472796635139E-2</v>
      </c>
      <c r="W135">
        <v>-3.9267015706805448E-3</v>
      </c>
      <c r="X135">
        <v>5.2177629982321826E-3</v>
      </c>
      <c r="Y135">
        <v>-2.246570695033014E-3</v>
      </c>
      <c r="Z135">
        <v>-7.477460819128044E-3</v>
      </c>
      <c r="AA135">
        <v>-3.6807954388986932E-3</v>
      </c>
      <c r="AB135">
        <v>6.3163210552642218E-3</v>
      </c>
      <c r="AC135">
        <v>-1.180037725813181E-4</v>
      </c>
      <c r="AD135">
        <v>-5.5821107278605561E-3</v>
      </c>
    </row>
    <row r="136" spans="1:30" x14ac:dyDescent="0.3">
      <c r="A136">
        <v>2.5608194622279718E-3</v>
      </c>
      <c r="B136">
        <v>1.7491013268998809E-2</v>
      </c>
      <c r="C136">
        <v>1.4362881009735651E-2</v>
      </c>
      <c r="D136">
        <v>1.061830292712585E-3</v>
      </c>
      <c r="E136">
        <v>6.9813356207210162E-4</v>
      </c>
      <c r="F136">
        <v>9.9131918820629869E-3</v>
      </c>
      <c r="G136">
        <v>1.072792130180193E-2</v>
      </c>
      <c r="H136">
        <v>2.8285159954216559E-3</v>
      </c>
      <c r="I136">
        <v>2.2119291250915211E-2</v>
      </c>
      <c r="J136">
        <v>7.7707551841837649E-4</v>
      </c>
      <c r="K136">
        <v>1.7180276910146439E-2</v>
      </c>
      <c r="L136">
        <v>5.6135623666778954E-3</v>
      </c>
      <c r="M136">
        <v>9.0646808251286237E-3</v>
      </c>
      <c r="N136">
        <v>5.9644052184939641E-3</v>
      </c>
      <c r="O136">
        <v>2.565068018164419E-3</v>
      </c>
      <c r="P136">
        <v>1.0335131932621051E-2</v>
      </c>
      <c r="Q136">
        <v>1.465019240659147E-2</v>
      </c>
      <c r="R136">
        <v>-2.1384313126985091E-2</v>
      </c>
      <c r="S136">
        <v>1.6609014339131579E-2</v>
      </c>
      <c r="T136">
        <v>8.8683932359360038E-3</v>
      </c>
      <c r="U136">
        <v>1.261978966203499E-2</v>
      </c>
      <c r="V136">
        <v>1.425320048599189E-2</v>
      </c>
      <c r="W136">
        <v>-4.2049934296977703E-2</v>
      </c>
      <c r="X136">
        <v>1.176416008737579E-2</v>
      </c>
      <c r="Y136">
        <v>1.152321854304632E-2</v>
      </c>
      <c r="Z136">
        <v>-2.4907794819990919E-2</v>
      </c>
      <c r="AA136">
        <v>1.8016135689445201E-2</v>
      </c>
      <c r="AB136">
        <v>1.230223387887352E-2</v>
      </c>
      <c r="AC136">
        <v>4.1888377581120219E-3</v>
      </c>
      <c r="AD136">
        <v>2.245388933440266E-2</v>
      </c>
    </row>
    <row r="137" spans="1:30" x14ac:dyDescent="0.3">
      <c r="A137">
        <v>-6.3856960408684316E-3</v>
      </c>
      <c r="B137">
        <v>-1.185595661790242E-3</v>
      </c>
      <c r="C137">
        <v>-8.033771680382067E-3</v>
      </c>
      <c r="D137">
        <v>2.298090730802145E-3</v>
      </c>
      <c r="E137">
        <v>-1.3953023255815661E-4</v>
      </c>
      <c r="F137">
        <v>-7.8338274988341838E-3</v>
      </c>
      <c r="G137">
        <v>1.8479909634947079E-3</v>
      </c>
      <c r="H137">
        <v>-5.4844817024702437E-3</v>
      </c>
      <c r="I137">
        <v>-7.844250733663077E-3</v>
      </c>
      <c r="J137">
        <v>-5.4354732277264641E-3</v>
      </c>
      <c r="K137">
        <v>4.0884851998862198E-3</v>
      </c>
      <c r="L137">
        <v>5.1356369320086021E-3</v>
      </c>
      <c r="M137">
        <v>6.0433239536952432E-3</v>
      </c>
      <c r="N137">
        <v>1.206986803821712E-2</v>
      </c>
      <c r="O137">
        <v>-1.0055345567992939E-2</v>
      </c>
      <c r="P137">
        <v>-8.4864445281412123E-3</v>
      </c>
      <c r="Q137">
        <v>3.488808290155518E-3</v>
      </c>
      <c r="R137">
        <v>-5.3837222713758997E-3</v>
      </c>
      <c r="S137">
        <v>4.0985966956142789E-2</v>
      </c>
      <c r="T137">
        <v>-6.961955139844384E-3</v>
      </c>
      <c r="U137">
        <v>-2.4358057062441462E-3</v>
      </c>
      <c r="V137">
        <v>5.6908405070715384E-3</v>
      </c>
      <c r="W137">
        <v>0</v>
      </c>
      <c r="X137">
        <v>-5.4774854274378332E-4</v>
      </c>
      <c r="Y137">
        <v>7.332682702657611E-3</v>
      </c>
      <c r="Z137">
        <v>-7.0955063732420203E-3</v>
      </c>
      <c r="AA137">
        <v>5.1135378288950243E-3</v>
      </c>
      <c r="AB137">
        <v>2.6289707341269831E-2</v>
      </c>
      <c r="AC137">
        <v>-4.6413722041538262E-3</v>
      </c>
      <c r="AD137">
        <v>-4.4443921568627356E-3</v>
      </c>
    </row>
    <row r="138" spans="1:30" x14ac:dyDescent="0.3">
      <c r="A138">
        <v>1.221079691516706E-2</v>
      </c>
      <c r="B138">
        <v>-8.3086646884273935E-3</v>
      </c>
      <c r="C138">
        <v>4.4745880185724562E-2</v>
      </c>
      <c r="D138">
        <v>2.7558535116762109E-3</v>
      </c>
      <c r="E138">
        <v>1.1955119263361839E-2</v>
      </c>
      <c r="F138">
        <v>-6.8493243859591244E-3</v>
      </c>
      <c r="G138">
        <v>2.1993137936678699E-2</v>
      </c>
      <c r="H138">
        <v>7.7731725955115403E-3</v>
      </c>
      <c r="I138">
        <v>1.311100537323816E-3</v>
      </c>
      <c r="J138">
        <v>2.09499159648644E-2</v>
      </c>
      <c r="K138">
        <v>3.1372938218465298E-3</v>
      </c>
      <c r="L138">
        <v>-6.6644341515542703E-3</v>
      </c>
      <c r="M138">
        <v>-8.198733530339581E-3</v>
      </c>
      <c r="N138">
        <v>-6.1721521570102314E-3</v>
      </c>
      <c r="O138">
        <v>3.065236114159136E-3</v>
      </c>
      <c r="P138">
        <v>3.1945220461095103E-2</v>
      </c>
      <c r="Q138">
        <v>3.001618085380248E-2</v>
      </c>
      <c r="R138">
        <v>1.517725568196252E-2</v>
      </c>
      <c r="S138">
        <v>-1.578522137933714E-2</v>
      </c>
      <c r="T138">
        <v>-5.5945680960131803E-3</v>
      </c>
      <c r="U138">
        <v>-7.4589791306026243E-3</v>
      </c>
      <c r="V138">
        <v>-8.0837863118166809E-3</v>
      </c>
      <c r="W138">
        <v>2.3319615912208502E-2</v>
      </c>
      <c r="X138">
        <v>-1.6251422896781938E-2</v>
      </c>
      <c r="Y138">
        <v>1.9108306252437202E-2</v>
      </c>
      <c r="Z138">
        <v>8.4166903538717835E-3</v>
      </c>
      <c r="AA138">
        <v>5.9785197101188117E-3</v>
      </c>
      <c r="AB138">
        <v>-3.2624503803177857E-2</v>
      </c>
      <c r="AC138">
        <v>4.8990674064455942E-3</v>
      </c>
      <c r="AD138">
        <v>4.9894430152604193E-3</v>
      </c>
    </row>
    <row r="139" spans="1:30" x14ac:dyDescent="0.3">
      <c r="A139">
        <v>-2.7936507936507909E-2</v>
      </c>
      <c r="B139">
        <v>-1.256726586279268E-2</v>
      </c>
      <c r="C139">
        <v>-1.850771371630943E-2</v>
      </c>
      <c r="D139">
        <v>-8.0029573775662784E-3</v>
      </c>
      <c r="E139">
        <v>5.2864256550747566E-3</v>
      </c>
      <c r="F139">
        <v>1.7911829158777249E-2</v>
      </c>
      <c r="G139">
        <v>3.5635134805302349E-3</v>
      </c>
      <c r="H139">
        <v>-2.2930998062728109E-3</v>
      </c>
      <c r="I139">
        <v>-4.5232710391620631E-3</v>
      </c>
      <c r="J139">
        <v>-8.9217054412656337E-3</v>
      </c>
      <c r="K139">
        <v>1.557091408609384E-2</v>
      </c>
      <c r="L139">
        <v>-1.073464161914358E-2</v>
      </c>
      <c r="M139">
        <v>-4.092322802422655E-3</v>
      </c>
      <c r="N139">
        <v>0</v>
      </c>
      <c r="O139">
        <v>-2.2169992343279289E-3</v>
      </c>
      <c r="P139">
        <v>-2.5413058955307162E-3</v>
      </c>
      <c r="Q139">
        <v>-6.3497106912848173E-3</v>
      </c>
      <c r="R139">
        <v>-8.3637742641276048E-4</v>
      </c>
      <c r="S139">
        <v>-1.447138011745556E-2</v>
      </c>
      <c r="T139">
        <v>4.7002137117251276E-3</v>
      </c>
      <c r="U139">
        <v>-1.727039721098078E-3</v>
      </c>
      <c r="V139">
        <v>-5.432474534413183E-4</v>
      </c>
      <c r="W139">
        <v>1.072386058981234E-2</v>
      </c>
      <c r="X139">
        <v>4.0264318310657152E-4</v>
      </c>
      <c r="Y139">
        <v>-5.1020661963758701E-3</v>
      </c>
      <c r="Z139">
        <v>-1.669292913385826E-2</v>
      </c>
      <c r="AA139">
        <v>-6.8985664436069733E-3</v>
      </c>
      <c r="AB139">
        <v>4.7464902509741979E-3</v>
      </c>
      <c r="AC139">
        <v>-1.6446402349486119E-3</v>
      </c>
      <c r="AD139">
        <v>-1.7768487065586609E-2</v>
      </c>
    </row>
    <row r="140" spans="1:30" x14ac:dyDescent="0.3">
      <c r="A140">
        <v>-3.9190071848465378E-3</v>
      </c>
      <c r="B140">
        <v>9.6969696969697056E-3</v>
      </c>
      <c r="C140">
        <v>1.826436945143281E-2</v>
      </c>
      <c r="D140">
        <v>1.196833701115565E-2</v>
      </c>
      <c r="E140">
        <v>6.8587497657995736E-4</v>
      </c>
      <c r="F140">
        <v>1.5997026893677178E-2</v>
      </c>
      <c r="G140">
        <v>7.5166703015908248E-3</v>
      </c>
      <c r="H140">
        <v>8.879857733393383E-4</v>
      </c>
      <c r="I140">
        <v>-5.8989836183187851E-3</v>
      </c>
      <c r="J140">
        <v>1.195987623559998E-2</v>
      </c>
      <c r="K140">
        <v>3.9313327475508668E-4</v>
      </c>
      <c r="L140">
        <v>4.6342940586154924E-3</v>
      </c>
      <c r="M140">
        <v>2.7941896778434969E-3</v>
      </c>
      <c r="N140">
        <v>5.3684421052631586E-3</v>
      </c>
      <c r="O140">
        <v>-3.362941307640191E-3</v>
      </c>
      <c r="P140">
        <v>6.0202003842447604E-4</v>
      </c>
      <c r="Q140">
        <v>7.3992267722392839E-3</v>
      </c>
      <c r="R140">
        <v>-1.255655547010864E-3</v>
      </c>
      <c r="S140">
        <v>1.870931572595066E-4</v>
      </c>
      <c r="T140">
        <v>2.1973135497969538E-3</v>
      </c>
      <c r="U140">
        <v>1.73768179939305E-2</v>
      </c>
      <c r="V140">
        <v>7.4939501924146754E-3</v>
      </c>
      <c r="W140">
        <v>-1.259946949602119E-2</v>
      </c>
      <c r="X140">
        <v>-6.4508746298135916E-3</v>
      </c>
      <c r="Y140">
        <v>-4.9999871794872194E-3</v>
      </c>
      <c r="Z140">
        <v>2.082014767489026E-3</v>
      </c>
      <c r="AA140">
        <v>-1.067771103030114E-2</v>
      </c>
      <c r="AB140">
        <v>1.2680233399297859E-2</v>
      </c>
      <c r="AC140">
        <v>-6.7070659528151227E-3</v>
      </c>
      <c r="AD140">
        <v>7.7148443735035009E-3</v>
      </c>
    </row>
    <row r="141" spans="1:30" x14ac:dyDescent="0.3">
      <c r="A141">
        <v>-6.2295081967213069E-2</v>
      </c>
      <c r="B141">
        <v>-2.8211224489795999E-2</v>
      </c>
      <c r="C141">
        <v>3.9752181886292311E-3</v>
      </c>
      <c r="D141">
        <v>-1.557192462009175E-2</v>
      </c>
      <c r="E141">
        <v>-1.188055221861757E-3</v>
      </c>
      <c r="F141">
        <v>-2.8711401049259571E-3</v>
      </c>
      <c r="G141">
        <v>1.3365058831289949E-2</v>
      </c>
      <c r="H141">
        <v>7.2543186681278968E-3</v>
      </c>
      <c r="I141">
        <v>-2.8066075489097011E-3</v>
      </c>
      <c r="J141">
        <v>8.5144107633901185E-3</v>
      </c>
      <c r="K141">
        <v>-2.4233626042922999E-3</v>
      </c>
      <c r="L141">
        <v>5.0292542201593418E-2</v>
      </c>
      <c r="M141">
        <v>-4.5074251231132824E-3</v>
      </c>
      <c r="N141">
        <v>-2.9316196642944648E-3</v>
      </c>
      <c r="O141">
        <v>-4.7602372058227127E-3</v>
      </c>
      <c r="P141">
        <v>-1.3276883257744169E-2</v>
      </c>
      <c r="Q141">
        <v>-1.7961489727110719E-2</v>
      </c>
      <c r="R141">
        <v>-8.06703015436986E-3</v>
      </c>
      <c r="S141">
        <v>-2.7959649748276711E-2</v>
      </c>
      <c r="T141">
        <v>-1.2730766056515609E-2</v>
      </c>
      <c r="U141">
        <v>3.5321406885109943E-2</v>
      </c>
      <c r="V141">
        <v>-7.6309823577641531E-3</v>
      </c>
      <c r="W141">
        <v>-7.3875083948959841E-3</v>
      </c>
      <c r="X141">
        <v>1.511653163152055E-2</v>
      </c>
      <c r="Y141">
        <v>1.3915745214331461E-2</v>
      </c>
      <c r="Z141">
        <v>-3.3562250279687289E-3</v>
      </c>
      <c r="AA141">
        <v>1.9474801661227271E-2</v>
      </c>
      <c r="AB141">
        <v>-8.593150012275886E-3</v>
      </c>
      <c r="AC141">
        <v>8.1739501273468875E-3</v>
      </c>
      <c r="AD141">
        <v>6.5997886325293393E-3</v>
      </c>
    </row>
    <row r="142" spans="1:30" x14ac:dyDescent="0.3">
      <c r="A142">
        <v>1.1188811188811199E-2</v>
      </c>
      <c r="B142">
        <v>-8.6474361551922754E-3</v>
      </c>
      <c r="C142">
        <v>-9.65910160330953E-5</v>
      </c>
      <c r="D142">
        <v>4.7832916868020469E-3</v>
      </c>
      <c r="E142">
        <v>9.6989430899538046E-3</v>
      </c>
      <c r="F142">
        <v>2.944452797902546E-2</v>
      </c>
      <c r="G142">
        <v>3.5591712798330122E-2</v>
      </c>
      <c r="H142">
        <v>9.430093264248712E-3</v>
      </c>
      <c r="I142">
        <v>1.2705512035526931E-2</v>
      </c>
      <c r="J142">
        <v>7.9384701620656868E-3</v>
      </c>
      <c r="K142">
        <v>1.8449261374827549E-2</v>
      </c>
      <c r="L142">
        <v>3.2994130326601687E-2</v>
      </c>
      <c r="M142">
        <v>2.1239828589447431E-2</v>
      </c>
      <c r="N142">
        <v>-1.176102031625474E-2</v>
      </c>
      <c r="O142">
        <v>1.156386767044712E-2</v>
      </c>
      <c r="P142">
        <v>6.0966838238550396E-4</v>
      </c>
      <c r="Q142">
        <v>1.0368920830234741E-2</v>
      </c>
      <c r="R142">
        <v>1.151250018239071E-2</v>
      </c>
      <c r="S142">
        <v>4.7138529498948487E-3</v>
      </c>
      <c r="T142">
        <v>1.3754560176360991E-2</v>
      </c>
      <c r="U142">
        <v>1.251521981817647E-2</v>
      </c>
      <c r="V142">
        <v>2.2059199272173671E-2</v>
      </c>
      <c r="W142">
        <v>-1.826792963464138E-2</v>
      </c>
      <c r="X142">
        <v>1.8789221309337339E-2</v>
      </c>
      <c r="Y142">
        <v>6.8623838642168219E-3</v>
      </c>
      <c r="Z142">
        <v>2.2450240178796758E-2</v>
      </c>
      <c r="AA142">
        <v>1.7474110619646509E-2</v>
      </c>
      <c r="AB142">
        <v>6.3892965232962812E-2</v>
      </c>
      <c r="AC142">
        <v>-1.445278117841336E-2</v>
      </c>
      <c r="AD142">
        <v>-2.623131323809844E-4</v>
      </c>
    </row>
    <row r="143" spans="1:30" x14ac:dyDescent="0.3">
      <c r="A143">
        <v>-7.6071922544952422E-3</v>
      </c>
      <c r="B143">
        <v>0.1433022519191435</v>
      </c>
      <c r="C143">
        <v>2.4145257638156681E-3</v>
      </c>
      <c r="D143">
        <v>-1.078315201843146E-2</v>
      </c>
      <c r="E143">
        <v>4.6216765467377878E-3</v>
      </c>
      <c r="F143">
        <v>-1.091761236276073E-2</v>
      </c>
      <c r="G143">
        <v>2.0586187284482658E-2</v>
      </c>
      <c r="H143">
        <v>-3.1310952415114042E-3</v>
      </c>
      <c r="I143">
        <v>1.179179754304688E-2</v>
      </c>
      <c r="J143">
        <v>-1.6251656863399729E-3</v>
      </c>
      <c r="K143">
        <v>-3.8681664061555778E-4</v>
      </c>
      <c r="L143">
        <v>-1.2962770921912271E-2</v>
      </c>
      <c r="M143">
        <v>8.8673839048596936E-3</v>
      </c>
      <c r="N143">
        <v>-5.3132503951417234E-4</v>
      </c>
      <c r="O143">
        <v>-1.143167331300376E-2</v>
      </c>
      <c r="P143">
        <v>7.680162419549782E-3</v>
      </c>
      <c r="Q143">
        <v>2.2072670710390169E-2</v>
      </c>
      <c r="R143">
        <v>4.5943039658702632E-3</v>
      </c>
      <c r="S143">
        <v>7.5641610960519657E-3</v>
      </c>
      <c r="T143">
        <v>-1.2649240783310089E-2</v>
      </c>
      <c r="U143">
        <v>3.6638483655365619E-3</v>
      </c>
      <c r="V143">
        <v>-4.7118590217190082E-3</v>
      </c>
      <c r="W143">
        <v>2.067539627842872E-2</v>
      </c>
      <c r="X143">
        <v>-2.983992651230619E-2</v>
      </c>
      <c r="Y143">
        <v>1.640767323964389E-3</v>
      </c>
      <c r="Z143">
        <v>2.1643680101746551E-2</v>
      </c>
      <c r="AA143">
        <v>2.6847148997742491E-2</v>
      </c>
      <c r="AB143">
        <v>2.4674139308057241E-2</v>
      </c>
      <c r="AC143">
        <v>2.4441371087927659E-3</v>
      </c>
      <c r="AD143">
        <v>1.1280168186783001E-2</v>
      </c>
    </row>
    <row r="144" spans="1:30" x14ac:dyDescent="0.3">
      <c r="A144">
        <v>-6.2020905923344867E-2</v>
      </c>
      <c r="B144">
        <v>3.2152643051770971E-2</v>
      </c>
      <c r="C144">
        <v>-1.0020242701414019E-2</v>
      </c>
      <c r="D144">
        <v>5.716710857804834E-2</v>
      </c>
      <c r="E144">
        <v>-9.3361311143057586E-3</v>
      </c>
      <c r="F144">
        <v>-1.7697527339056818E-2</v>
      </c>
      <c r="G144">
        <v>-1.239313675213672E-2</v>
      </c>
      <c r="H144">
        <v>-1.663154248981849E-2</v>
      </c>
      <c r="I144">
        <v>-1.106573553705445E-2</v>
      </c>
      <c r="J144">
        <v>3.3808664740688659E-3</v>
      </c>
      <c r="K144">
        <v>-8.5063850507833105E-2</v>
      </c>
      <c r="L144">
        <v>1.491907963857946E-2</v>
      </c>
      <c r="M144">
        <v>-1.35837392955056E-2</v>
      </c>
      <c r="N144">
        <v>1.7223070746822829E-2</v>
      </c>
      <c r="O144">
        <v>-1.9071223818746989E-2</v>
      </c>
      <c r="P144">
        <v>-1.5974331018343751E-2</v>
      </c>
      <c r="Q144">
        <v>-1.092970730413141E-2</v>
      </c>
      <c r="R144">
        <v>-1.694209568041934E-2</v>
      </c>
      <c r="S144">
        <v>2.2236975513532931E-2</v>
      </c>
      <c r="T144">
        <v>-2.0970569560760211E-2</v>
      </c>
      <c r="U144">
        <v>-2.351908181217793E-2</v>
      </c>
      <c r="V144">
        <v>-2.7182816745999819E-2</v>
      </c>
      <c r="W144">
        <v>1.3504388926400791E-3</v>
      </c>
      <c r="X144">
        <v>5.1272234513273958E-3</v>
      </c>
      <c r="Y144">
        <v>-1.5499042143409169E-2</v>
      </c>
      <c r="Z144">
        <v>-2.1492017523672829E-3</v>
      </c>
      <c r="AA144">
        <v>-1.171409042475609E-2</v>
      </c>
      <c r="AB144">
        <v>5.2248977737391379E-3</v>
      </c>
      <c r="AC144">
        <v>-7.0171739529691418E-3</v>
      </c>
      <c r="AD144">
        <v>5.7069002777406933E-3</v>
      </c>
    </row>
    <row r="145" spans="1:30" x14ac:dyDescent="0.3">
      <c r="A145">
        <v>6.6864784546805242E-3</v>
      </c>
      <c r="B145">
        <v>2.5343134881566431E-2</v>
      </c>
      <c r="C145">
        <v>-9.1484379562044461E-3</v>
      </c>
      <c r="D145">
        <v>-1.4461120418237151E-2</v>
      </c>
      <c r="E145">
        <v>-2.4584248338289571E-3</v>
      </c>
      <c r="F145">
        <v>-2.145242384843991E-2</v>
      </c>
      <c r="G145">
        <v>-1.644331415551808E-3</v>
      </c>
      <c r="H145">
        <v>-5.6026391371377634E-3</v>
      </c>
      <c r="I145">
        <v>-3.1307038626981323E-2</v>
      </c>
      <c r="J145">
        <v>1.347812355465324E-2</v>
      </c>
      <c r="K145">
        <v>2.1850707932952202E-3</v>
      </c>
      <c r="L145">
        <v>1.469978291303903E-2</v>
      </c>
      <c r="M145">
        <v>-2.4058275189751521E-2</v>
      </c>
      <c r="N145">
        <v>-3.313125000000007E-2</v>
      </c>
      <c r="O145">
        <v>-1.6047438191644579E-2</v>
      </c>
      <c r="P145">
        <v>-1.8863170500683609E-3</v>
      </c>
      <c r="Q145">
        <v>1.381305409523993E-2</v>
      </c>
      <c r="R145">
        <v>5.8151565120276444E-3</v>
      </c>
      <c r="S145">
        <v>-1.1806237798642649E-2</v>
      </c>
      <c r="T145">
        <v>-1.9957563708625978E-2</v>
      </c>
      <c r="U145">
        <v>-1.514736374646747E-2</v>
      </c>
      <c r="V145">
        <v>-4.9016879628090593E-2</v>
      </c>
      <c r="W145">
        <v>-8.7660148347943889E-3</v>
      </c>
      <c r="X145">
        <v>-2.0938027140292529E-2</v>
      </c>
      <c r="Y145">
        <v>-4.8636505131313783E-3</v>
      </c>
      <c r="Z145">
        <v>0</v>
      </c>
      <c r="AA145">
        <v>-7.864512794262167E-3</v>
      </c>
      <c r="AB145">
        <v>-2.3276813559321961E-2</v>
      </c>
      <c r="AC145">
        <v>-4.4915559825501493E-3</v>
      </c>
      <c r="AD145">
        <v>-4.9006448284756969E-3</v>
      </c>
    </row>
    <row r="146" spans="1:30" x14ac:dyDescent="0.3">
      <c r="A146">
        <v>4.0590405904058963E-2</v>
      </c>
      <c r="B146">
        <v>-5.6127703398558361E-2</v>
      </c>
      <c r="C146">
        <v>7.5631471871750768E-3</v>
      </c>
      <c r="D146">
        <v>-6.8339521197199576E-2</v>
      </c>
      <c r="E146">
        <v>-1.8255396749325961E-3</v>
      </c>
      <c r="F146">
        <v>6.738151084611778E-3</v>
      </c>
      <c r="G146">
        <v>1.6513514144792359E-2</v>
      </c>
      <c r="H146">
        <v>2.000884587417658E-3</v>
      </c>
      <c r="I146">
        <v>2.9901937002384999E-3</v>
      </c>
      <c r="J146">
        <v>-6.5262776323884632E-3</v>
      </c>
      <c r="K146">
        <v>1.8990223793713961E-3</v>
      </c>
      <c r="L146">
        <v>8.0595901262881034E-3</v>
      </c>
      <c r="M146">
        <v>6.8061087282676068E-3</v>
      </c>
      <c r="N146">
        <v>-1.199870258353253E-2</v>
      </c>
      <c r="O146">
        <v>-5.6452139712098791E-4</v>
      </c>
      <c r="P146">
        <v>1.012227869500029E-2</v>
      </c>
      <c r="Q146">
        <v>4.6291868364580664E-3</v>
      </c>
      <c r="R146">
        <v>8.7248977838189478E-3</v>
      </c>
      <c r="S146">
        <v>0.10460954549549729</v>
      </c>
      <c r="T146">
        <v>6.5642549092085273E-3</v>
      </c>
      <c r="U146">
        <v>-2.0332038141998351E-3</v>
      </c>
      <c r="V146">
        <v>9.7391297945942697E-3</v>
      </c>
      <c r="W146">
        <v>-1.9727891156462531E-2</v>
      </c>
      <c r="X146">
        <v>-1.000455271980475E-3</v>
      </c>
      <c r="Y146">
        <v>1.839228295819945E-2</v>
      </c>
      <c r="Z146">
        <v>9.5385076923076451E-3</v>
      </c>
      <c r="AA146">
        <v>1.022138219614841E-3</v>
      </c>
      <c r="AB146">
        <v>6.9409993766535443E-4</v>
      </c>
      <c r="AC146">
        <v>7.8806234225019915E-3</v>
      </c>
      <c r="AD146">
        <v>1.010883825252272E-2</v>
      </c>
    </row>
    <row r="147" spans="1:30" x14ac:dyDescent="0.3">
      <c r="A147">
        <v>3.6879432624113452E-2</v>
      </c>
      <c r="B147">
        <v>8.183306055646598E-3</v>
      </c>
      <c r="C147">
        <v>-5.6541429975795216E-3</v>
      </c>
      <c r="D147">
        <v>2.0684409254398219E-2</v>
      </c>
      <c r="E147">
        <v>-7.2241870487434034E-3</v>
      </c>
      <c r="F147">
        <v>1.8853412163398189E-3</v>
      </c>
      <c r="G147">
        <v>-2.643563734462887E-3</v>
      </c>
      <c r="H147">
        <v>5.8910129125445479E-2</v>
      </c>
      <c r="I147">
        <v>6.5751858204687787E-3</v>
      </c>
      <c r="J147">
        <v>-2.1442773921665971E-2</v>
      </c>
      <c r="K147">
        <v>2.3166022840771759E-3</v>
      </c>
      <c r="L147">
        <v>-1.1132577899657171E-3</v>
      </c>
      <c r="M147">
        <v>-3.297617395772061E-3</v>
      </c>
      <c r="N147">
        <v>-1.0944201073428361E-4</v>
      </c>
      <c r="O147">
        <v>2.385018485093491E-3</v>
      </c>
      <c r="P147">
        <v>-5.9955506160320046E-3</v>
      </c>
      <c r="Q147">
        <v>-1.0784274509803869E-2</v>
      </c>
      <c r="R147">
        <v>-5.5231139988630848E-3</v>
      </c>
      <c r="S147">
        <v>-6.0466616597967451E-3</v>
      </c>
      <c r="T147">
        <v>-3.7795241769745689E-3</v>
      </c>
      <c r="U147">
        <v>2.2591722207320362E-3</v>
      </c>
      <c r="V147">
        <v>1.360962111847047E-2</v>
      </c>
      <c r="W147">
        <v>2.2206800832755051E-2</v>
      </c>
      <c r="X147">
        <v>1.110029236143955E-2</v>
      </c>
      <c r="Y147">
        <v>9.0932306137912824E-3</v>
      </c>
      <c r="Z147">
        <v>7.4672047790061823E-3</v>
      </c>
      <c r="AA147">
        <v>-5.6270912633015254E-3</v>
      </c>
      <c r="AB147">
        <v>9.2487861271668497E-4</v>
      </c>
      <c r="AC147">
        <v>2.1487407018617099E-3</v>
      </c>
      <c r="AD147">
        <v>9.2379007123966177E-3</v>
      </c>
    </row>
    <row r="148" spans="1:30" x14ac:dyDescent="0.3">
      <c r="A148">
        <v>1.7099863201094391E-2</v>
      </c>
      <c r="B148">
        <v>1.677494588744587E-2</v>
      </c>
      <c r="C148">
        <v>-5.3921862745098413E-3</v>
      </c>
      <c r="D148">
        <v>4.0101212749912879E-2</v>
      </c>
      <c r="E148">
        <v>1.8376041579329289E-2</v>
      </c>
      <c r="F148">
        <v>1.213775886467584E-2</v>
      </c>
      <c r="G148">
        <v>-3.1636355322365519E-3</v>
      </c>
      <c r="H148">
        <v>2.9230769230769161E-2</v>
      </c>
      <c r="I148">
        <v>1.683773278695171E-2</v>
      </c>
      <c r="J148">
        <v>2.292596667229771E-2</v>
      </c>
      <c r="K148">
        <v>1.582856120144898E-2</v>
      </c>
      <c r="L148">
        <v>7.8014592036917711E-3</v>
      </c>
      <c r="M148">
        <v>5.128163686879037E-3</v>
      </c>
      <c r="N148">
        <v>3.939172819117734E-3</v>
      </c>
      <c r="O148">
        <v>2.754911907304607E-3</v>
      </c>
      <c r="P148">
        <v>2.535295779871026E-2</v>
      </c>
      <c r="Q148">
        <v>2.038316073803129E-2</v>
      </c>
      <c r="R148">
        <v>1.425127340853926E-2</v>
      </c>
      <c r="S148">
        <v>1.508013036655069E-2</v>
      </c>
      <c r="T148">
        <v>1.7183754521210161E-2</v>
      </c>
      <c r="U148">
        <v>5.0327570672965751E-3</v>
      </c>
      <c r="V148">
        <v>1.6975146505688179E-2</v>
      </c>
      <c r="W148">
        <v>-7.4677528852682418E-3</v>
      </c>
      <c r="X148">
        <v>2.0676903737663281E-2</v>
      </c>
      <c r="Y148">
        <v>8.322904672768347E-2</v>
      </c>
      <c r="Z148">
        <v>-3.9328845268055213E-3</v>
      </c>
      <c r="AA148">
        <v>2.7387793355856282E-4</v>
      </c>
      <c r="AB148">
        <v>6.4679832185728916E-3</v>
      </c>
      <c r="AC148">
        <v>9.2317097906711113E-3</v>
      </c>
      <c r="AD148">
        <v>3.0510982430155899E-2</v>
      </c>
    </row>
    <row r="149" spans="1:30" x14ac:dyDescent="0.3">
      <c r="A149">
        <v>-2.420981842636177E-2</v>
      </c>
      <c r="B149">
        <v>-1.5965991699521561E-2</v>
      </c>
      <c r="C149">
        <v>-7.8850667684099819E-4</v>
      </c>
      <c r="D149">
        <v>6.2773881763175769E-3</v>
      </c>
      <c r="E149">
        <v>4.1154306285146897E-3</v>
      </c>
      <c r="F149">
        <v>4.3692572278517302E-3</v>
      </c>
      <c r="G149">
        <v>6.4334606204358841E-4</v>
      </c>
      <c r="H149">
        <v>2.8931192439366061E-3</v>
      </c>
      <c r="I149">
        <v>5.9054026958009227E-3</v>
      </c>
      <c r="J149">
        <v>8.5437714575588557E-3</v>
      </c>
      <c r="K149">
        <v>1.172035268283594E-3</v>
      </c>
      <c r="L149">
        <v>1.1159153401436051E-2</v>
      </c>
      <c r="M149">
        <v>-3.1682020202814833E-2</v>
      </c>
      <c r="N149">
        <v>-2.8338092643051781E-3</v>
      </c>
      <c r="O149">
        <v>1.373718440476472E-3</v>
      </c>
      <c r="P149">
        <v>3.198514693254207E-3</v>
      </c>
      <c r="Q149">
        <v>9.7452327798948721E-3</v>
      </c>
      <c r="R149">
        <v>1.198478179524712E-2</v>
      </c>
      <c r="S149">
        <v>9.4538278935272658E-3</v>
      </c>
      <c r="T149">
        <v>-1.2798010355491799E-2</v>
      </c>
      <c r="U149">
        <v>-1.9900199422905281E-3</v>
      </c>
      <c r="V149">
        <v>4.2026722535775706E-3</v>
      </c>
      <c r="W149">
        <v>1.5731874145006871E-2</v>
      </c>
      <c r="X149">
        <v>-6.0185011774403253E-3</v>
      </c>
      <c r="Y149">
        <v>-2.657458024582744E-3</v>
      </c>
      <c r="Z149">
        <v>1.457858814209826E-2</v>
      </c>
      <c r="AA149">
        <v>1.0288062337366521E-2</v>
      </c>
      <c r="AB149">
        <v>4.131282992885006E-3</v>
      </c>
      <c r="AC149">
        <v>1.0032434583238339E-2</v>
      </c>
      <c r="AD149">
        <v>2.1959018553146359E-2</v>
      </c>
    </row>
    <row r="150" spans="1:30" x14ac:dyDescent="0.3">
      <c r="A150">
        <v>1.6540317022742949E-2</v>
      </c>
      <c r="B150">
        <v>5.0838290968090942E-2</v>
      </c>
      <c r="C150">
        <v>9.2729108432599745E-3</v>
      </c>
      <c r="D150">
        <v>2.5859674238470891E-2</v>
      </c>
      <c r="E150">
        <v>3.1076971720384169E-3</v>
      </c>
      <c r="F150">
        <v>8.3298777459285002E-4</v>
      </c>
      <c r="G150">
        <v>7.5861004067259846E-3</v>
      </c>
      <c r="H150">
        <v>5.1925764663190372E-3</v>
      </c>
      <c r="I150">
        <v>7.6556602092610754E-3</v>
      </c>
      <c r="J150">
        <v>1.9644445167996839E-3</v>
      </c>
      <c r="K150">
        <v>-5.7158255138303549E-3</v>
      </c>
      <c r="L150">
        <v>1.411809476798387E-2</v>
      </c>
      <c r="M150">
        <v>1.3172457094798201E-2</v>
      </c>
      <c r="N150">
        <v>4.9186141637035229E-3</v>
      </c>
      <c r="O150">
        <v>1.3095155362449109E-3</v>
      </c>
      <c r="P150">
        <v>5.5449277388829208E-3</v>
      </c>
      <c r="Q150">
        <v>1.151082449161831E-2</v>
      </c>
      <c r="R150">
        <v>4.0834607618615517E-4</v>
      </c>
      <c r="S150">
        <v>-1.1037704190574571E-2</v>
      </c>
      <c r="T150">
        <v>6.666938044784204E-4</v>
      </c>
      <c r="U150">
        <v>8.6626654500192475E-4</v>
      </c>
      <c r="V150">
        <v>3.2770135947450289E-3</v>
      </c>
      <c r="W150">
        <v>6.7340067340065902E-4</v>
      </c>
      <c r="X150">
        <v>1.3415288010576371E-2</v>
      </c>
      <c r="Y150">
        <v>-7.6459221501389311E-3</v>
      </c>
      <c r="Z150">
        <v>-4.9393056410508606E-3</v>
      </c>
      <c r="AA150">
        <v>3.4997946136599602E-3</v>
      </c>
      <c r="AB150">
        <v>5.2571428571427858E-3</v>
      </c>
      <c r="AC150">
        <v>-8.1797257694289844E-4</v>
      </c>
      <c r="AD150">
        <v>7.2436024743411786E-4</v>
      </c>
    </row>
    <row r="151" spans="1:30" x14ac:dyDescent="0.3">
      <c r="A151">
        <v>-1.9661016949152489E-2</v>
      </c>
      <c r="B151">
        <v>6.6906330416881899E-3</v>
      </c>
      <c r="C151">
        <v>-4.886716936500483E-4</v>
      </c>
      <c r="D151">
        <v>5.8284881641241654E-3</v>
      </c>
      <c r="E151">
        <v>5.1185344597767619E-3</v>
      </c>
      <c r="F151">
        <v>6.9360956331109488E-3</v>
      </c>
      <c r="G151">
        <v>1.74402997565233E-3</v>
      </c>
      <c r="H151">
        <v>-9.3748884344998333E-3</v>
      </c>
      <c r="I151">
        <v>1.149475258827703E-2</v>
      </c>
      <c r="J151">
        <v>7.7196053459183643E-3</v>
      </c>
      <c r="K151">
        <v>-1.128968685905465E-2</v>
      </c>
      <c r="L151">
        <v>-5.8821568627444223E-4</v>
      </c>
      <c r="M151">
        <v>1.493037229550102E-2</v>
      </c>
      <c r="N151">
        <v>1.533604491329022E-2</v>
      </c>
      <c r="O151">
        <v>3.86097267578804E-3</v>
      </c>
      <c r="P151">
        <v>6.2449584614619391E-3</v>
      </c>
      <c r="Q151">
        <v>6.3401274088168628E-4</v>
      </c>
      <c r="R151">
        <v>-2.4492906939628501E-3</v>
      </c>
      <c r="S151">
        <v>-9.3001608852668607E-4</v>
      </c>
      <c r="T151">
        <v>1.9988450992175738E-3</v>
      </c>
      <c r="U151">
        <v>1.4247532773540669E-2</v>
      </c>
      <c r="V151">
        <v>-2.8334264577017658E-3</v>
      </c>
      <c r="W151">
        <v>1.749663526244952E-2</v>
      </c>
      <c r="X151">
        <v>7.971846840752304E-3</v>
      </c>
      <c r="Y151">
        <v>1.03899014527247E-2</v>
      </c>
      <c r="Z151">
        <v>-1.233452110403779E-2</v>
      </c>
      <c r="AA151">
        <v>-7.6498214978647217E-4</v>
      </c>
      <c r="AB151">
        <v>6.8208276489327392E-4</v>
      </c>
      <c r="AC151">
        <v>-2.2220455463900909E-3</v>
      </c>
      <c r="AD151">
        <v>6.996405138807997E-3</v>
      </c>
    </row>
    <row r="152" spans="1:30" x14ac:dyDescent="0.3">
      <c r="A152">
        <v>-8.2987551867220594E-3</v>
      </c>
      <c r="B152">
        <v>1.022546064547194E-3</v>
      </c>
      <c r="C152">
        <v>-3.031537198679146E-3</v>
      </c>
      <c r="D152">
        <v>1.9978281703194559E-2</v>
      </c>
      <c r="E152">
        <v>3.216300351932887E-3</v>
      </c>
      <c r="F152">
        <v>5.6025075019059461E-3</v>
      </c>
      <c r="G152">
        <v>-3.9065732484076113E-3</v>
      </c>
      <c r="H152">
        <v>6.7596929168068341E-4</v>
      </c>
      <c r="I152">
        <v>5.7209571175266972E-3</v>
      </c>
      <c r="J152">
        <v>1.8239421649791771E-3</v>
      </c>
      <c r="K152">
        <v>-2.1366011106578261E-2</v>
      </c>
      <c r="L152">
        <v>3.2371492400009639E-3</v>
      </c>
      <c r="M152">
        <v>-9.7520661157025363E-3</v>
      </c>
      <c r="N152">
        <v>-4.1778147654593749E-3</v>
      </c>
      <c r="O152">
        <v>-3.7219603670344561E-4</v>
      </c>
      <c r="P152">
        <v>3.9456989307364663E-3</v>
      </c>
      <c r="Q152">
        <v>7.5078274856598898E-3</v>
      </c>
      <c r="R152">
        <v>-1.0230077144964471E-3</v>
      </c>
      <c r="S152">
        <v>8.4580227333151185E-5</v>
      </c>
      <c r="T152">
        <v>-1.647588401289039E-2</v>
      </c>
      <c r="U152">
        <v>2.728996537763814E-3</v>
      </c>
      <c r="V152">
        <v>1.7364655343008171E-3</v>
      </c>
      <c r="W152">
        <v>8.5978835978836494E-3</v>
      </c>
      <c r="X152">
        <v>1.290754276993617E-2</v>
      </c>
      <c r="Y152">
        <v>-5.3149276031799154E-3</v>
      </c>
      <c r="Z152">
        <v>6.0909225652796954E-4</v>
      </c>
      <c r="AA152">
        <v>-9.6822266411014321E-4</v>
      </c>
      <c r="AB152">
        <v>-1.8177233273221989E-3</v>
      </c>
      <c r="AC152">
        <v>-3.2233721333089879E-3</v>
      </c>
      <c r="AD152">
        <v>-6.7082651313719053E-3</v>
      </c>
    </row>
    <row r="153" spans="1:30" x14ac:dyDescent="0.3">
      <c r="A153">
        <v>-2.789400278939968E-3</v>
      </c>
      <c r="B153">
        <v>-2.4514811031664811E-2</v>
      </c>
      <c r="C153">
        <v>-2.354075596490699E-3</v>
      </c>
      <c r="D153">
        <v>2.255799134913748E-4</v>
      </c>
      <c r="E153">
        <v>-2.8230461054141461E-2</v>
      </c>
      <c r="F153">
        <v>1.643985782153424E-3</v>
      </c>
      <c r="G153">
        <v>-5.7123241051042833E-3</v>
      </c>
      <c r="H153">
        <v>7.8649167671894504E-3</v>
      </c>
      <c r="I153">
        <v>-7.584629320425796E-3</v>
      </c>
      <c r="J153">
        <v>2.7916495059065829E-3</v>
      </c>
      <c r="K153">
        <v>-3.9370437213606746E-3</v>
      </c>
      <c r="L153">
        <v>-7.8219421479005916E-4</v>
      </c>
      <c r="M153">
        <v>1.360371390418964E-2</v>
      </c>
      <c r="N153">
        <v>-1.506013355271261E-3</v>
      </c>
      <c r="O153">
        <v>-3.102891914502246E-3</v>
      </c>
      <c r="P153">
        <v>4.7762661950597803E-3</v>
      </c>
      <c r="Q153">
        <v>2.3267198436030031E-3</v>
      </c>
      <c r="R153">
        <v>-9.2161293153950074E-4</v>
      </c>
      <c r="S153">
        <v>-1.184734724291019E-2</v>
      </c>
      <c r="T153">
        <v>-7.1363960012167703E-3</v>
      </c>
      <c r="U153">
        <v>2.8018328706637002E-3</v>
      </c>
      <c r="V153">
        <v>-1.1818539874574659E-4</v>
      </c>
      <c r="W153">
        <v>-2.6229508196720752E-3</v>
      </c>
      <c r="X153">
        <v>6.3609184491983288E-3</v>
      </c>
      <c r="Y153">
        <v>-5.8078757490010796E-3</v>
      </c>
      <c r="Z153">
        <v>-5.0227399553762434E-3</v>
      </c>
      <c r="AA153">
        <v>8.7898386895208787E-4</v>
      </c>
      <c r="AB153">
        <v>-2.777147735032999E-2</v>
      </c>
      <c r="AC153">
        <v>4.5273283160864883E-3</v>
      </c>
      <c r="AD153">
        <v>-5.0650990126652768E-3</v>
      </c>
    </row>
    <row r="154" spans="1:30" x14ac:dyDescent="0.3">
      <c r="A154">
        <v>-3.2167832167832228E-2</v>
      </c>
      <c r="B154">
        <v>-2.0942931937172871E-3</v>
      </c>
      <c r="C154">
        <v>-1.3567958052973761E-2</v>
      </c>
      <c r="D154">
        <v>-4.531643765833141E-3</v>
      </c>
      <c r="E154">
        <v>9.4849383824015723E-3</v>
      </c>
      <c r="F154">
        <v>-6.1092186761962618E-3</v>
      </c>
      <c r="G154">
        <v>-7.8031510932269274E-3</v>
      </c>
      <c r="H154">
        <v>-6.4630600064523773E-3</v>
      </c>
      <c r="I154">
        <v>-6.51173692620246E-3</v>
      </c>
      <c r="J154">
        <v>1.0892761647563641E-3</v>
      </c>
      <c r="K154">
        <v>-7.8332235345494102E-3</v>
      </c>
      <c r="L154">
        <v>5.871220161047957E-4</v>
      </c>
      <c r="M154">
        <v>-3.6228489985059131E-3</v>
      </c>
      <c r="N154">
        <v>-7.5414458090928274E-3</v>
      </c>
      <c r="O154">
        <v>2.4896663501602228E-4</v>
      </c>
      <c r="P154">
        <v>3.6263484221972691E-3</v>
      </c>
      <c r="Q154">
        <v>5.0192295784534918E-4</v>
      </c>
      <c r="R154">
        <v>-2.5624845854476121E-3</v>
      </c>
      <c r="S154">
        <v>-2.175211154625625E-2</v>
      </c>
      <c r="T154">
        <v>4.2369524738890239E-3</v>
      </c>
      <c r="U154">
        <v>-9.198615980119047E-3</v>
      </c>
      <c r="V154">
        <v>-3.9403466831325291E-4</v>
      </c>
      <c r="W154">
        <v>7.2320841551610409E-3</v>
      </c>
      <c r="X154">
        <v>-6.4365773714622123E-3</v>
      </c>
      <c r="Y154">
        <v>-7.8279942903606691E-3</v>
      </c>
      <c r="Z154">
        <v>-1.2238075008196099E-2</v>
      </c>
      <c r="AA154">
        <v>-2.3871163748637688E-3</v>
      </c>
      <c r="AB154">
        <v>-2.3413720988380259E-2</v>
      </c>
      <c r="AC154">
        <v>4.6815332897143361E-4</v>
      </c>
      <c r="AD154">
        <v>-2.2545454545454539E-2</v>
      </c>
    </row>
    <row r="155" spans="1:30" x14ac:dyDescent="0.3">
      <c r="A155">
        <v>2.5289017341040439E-2</v>
      </c>
      <c r="B155">
        <v>3.5152205411972962E-2</v>
      </c>
      <c r="C155">
        <v>-4.6845508883773014E-3</v>
      </c>
      <c r="D155">
        <v>-1.6684800262251631E-3</v>
      </c>
      <c r="E155">
        <v>-3.4042939803394668E-3</v>
      </c>
      <c r="F155">
        <v>-7.2477155963303098E-3</v>
      </c>
      <c r="G155">
        <v>-3.1112306897522158E-3</v>
      </c>
      <c r="H155">
        <v>6.4568785235868797E-3</v>
      </c>
      <c r="I155">
        <v>5.2200009488598846E-3</v>
      </c>
      <c r="J155">
        <v>-7.8587958875444217E-3</v>
      </c>
      <c r="K155">
        <v>-6.8810299869621989E-3</v>
      </c>
      <c r="L155">
        <v>1.858210268948723E-3</v>
      </c>
      <c r="M155">
        <v>2.8096520484314951E-3</v>
      </c>
      <c r="N155">
        <v>-1.302681242856635E-3</v>
      </c>
      <c r="O155">
        <v>-2.8005789121486719E-3</v>
      </c>
      <c r="P155">
        <v>-1.292363418274331E-2</v>
      </c>
      <c r="Q155">
        <v>-1.4360120935849241E-2</v>
      </c>
      <c r="R155">
        <v>-5.1393995656500867E-4</v>
      </c>
      <c r="S155">
        <v>1.680818479887464E-2</v>
      </c>
      <c r="T155">
        <v>-3.0135915923631342E-3</v>
      </c>
      <c r="U155">
        <v>-2.100803186393236E-3</v>
      </c>
      <c r="V155">
        <v>-6.3068191522283102E-4</v>
      </c>
      <c r="W155">
        <v>-7.1801566579634104E-3</v>
      </c>
      <c r="X155">
        <v>5.2483177346299859E-3</v>
      </c>
      <c r="Y155">
        <v>-4.9458079356055418E-3</v>
      </c>
      <c r="Z155">
        <v>-2.168189561715756E-3</v>
      </c>
      <c r="AA155">
        <v>-1.7697873940673001E-2</v>
      </c>
      <c r="AB155">
        <v>-2.1577559855612419E-3</v>
      </c>
      <c r="AC155">
        <v>2.164699100904438E-3</v>
      </c>
      <c r="AD155">
        <v>-1.6617013888888879E-2</v>
      </c>
    </row>
    <row r="156" spans="1:30" x14ac:dyDescent="0.3">
      <c r="A156">
        <v>-1.6913319238900649E-2</v>
      </c>
      <c r="B156">
        <v>1.4698428788646691E-2</v>
      </c>
      <c r="C156">
        <v>9.3130381602940984E-3</v>
      </c>
      <c r="D156">
        <v>1.786820230373283E-2</v>
      </c>
      <c r="E156">
        <v>1.1113144571990721E-2</v>
      </c>
      <c r="F156">
        <v>1.2475732487531E-2</v>
      </c>
      <c r="G156">
        <v>3.9445340781691252E-3</v>
      </c>
      <c r="H156">
        <v>4.2131661648521978E-3</v>
      </c>
      <c r="I156">
        <v>2.0732453861197198E-2</v>
      </c>
      <c r="J156">
        <v>7.5554717902870747E-3</v>
      </c>
      <c r="K156">
        <v>1.4580992831268589E-4</v>
      </c>
      <c r="L156">
        <v>0</v>
      </c>
      <c r="M156">
        <v>-2.8842027669419442E-3</v>
      </c>
      <c r="N156">
        <v>6.0869347826086207E-3</v>
      </c>
      <c r="O156">
        <v>6.3034951333331909E-3</v>
      </c>
      <c r="P156">
        <v>3.4904954610484852E-2</v>
      </c>
      <c r="Q156">
        <v>2.834331475108072E-2</v>
      </c>
      <c r="R156">
        <v>4.1127547262649793E-3</v>
      </c>
      <c r="S156">
        <v>-7.1459490805691724E-3</v>
      </c>
      <c r="T156">
        <v>5.4409505714357676E-3</v>
      </c>
      <c r="U156">
        <v>5.7408166270652367E-3</v>
      </c>
      <c r="V156">
        <v>9.8997991216319674E-3</v>
      </c>
      <c r="W156">
        <v>1.906640368178824E-2</v>
      </c>
      <c r="X156">
        <v>1.236687775866311E-2</v>
      </c>
      <c r="Y156">
        <v>1.3372745562130211E-2</v>
      </c>
      <c r="Z156">
        <v>-5.897827099177448E-3</v>
      </c>
      <c r="AA156">
        <v>2.7346983233085859E-3</v>
      </c>
      <c r="AB156">
        <v>6.2470448401500461E-3</v>
      </c>
      <c r="AC156">
        <v>3.7361353476675131E-3</v>
      </c>
      <c r="AD156">
        <v>1.261008763631328E-3</v>
      </c>
    </row>
    <row r="157" spans="1:30" x14ac:dyDescent="0.3">
      <c r="A157">
        <v>-3.7992831541218602E-2</v>
      </c>
      <c r="B157">
        <v>-1.5983966033965999E-2</v>
      </c>
      <c r="C157">
        <v>-6.9451829849669746E-3</v>
      </c>
      <c r="D157">
        <v>6.6022069929955171E-2</v>
      </c>
      <c r="E157">
        <v>-1.4864954954955289E-3</v>
      </c>
      <c r="F157">
        <v>-1.7342041207412149E-2</v>
      </c>
      <c r="G157">
        <v>-1.1268947751526551E-2</v>
      </c>
      <c r="H157">
        <v>2.3361334922526772E-3</v>
      </c>
      <c r="I157">
        <v>-8.9890374934487715E-3</v>
      </c>
      <c r="J157">
        <v>-2.4068674407353649E-2</v>
      </c>
      <c r="K157">
        <v>5.3964122816978098E-3</v>
      </c>
      <c r="L157">
        <v>8.6880123254974781E-3</v>
      </c>
      <c r="M157">
        <v>-5.9504214876032763E-3</v>
      </c>
      <c r="N157">
        <v>-4.9697494591561444E-3</v>
      </c>
      <c r="O157">
        <v>-5.1476120953978513E-3</v>
      </c>
      <c r="P157">
        <v>-3.7887119887445669E-3</v>
      </c>
      <c r="Q157">
        <v>4.5782505347256048E-3</v>
      </c>
      <c r="R157">
        <v>8.1916649181258423E-3</v>
      </c>
      <c r="S157">
        <v>-2.2285813388831021E-2</v>
      </c>
      <c r="T157">
        <v>3.607636145637666E-3</v>
      </c>
      <c r="U157">
        <v>-2.2317020799942432E-2</v>
      </c>
      <c r="V157">
        <v>-2.1597282793077051E-2</v>
      </c>
      <c r="W157">
        <v>-5.1612903225806504E-3</v>
      </c>
      <c r="X157">
        <v>-1.9289989600729439E-2</v>
      </c>
      <c r="Y157">
        <v>-1.553187021599451E-2</v>
      </c>
      <c r="Z157">
        <v>7.1818731999122041E-3</v>
      </c>
      <c r="AA157">
        <v>5.2252416282527192E-3</v>
      </c>
      <c r="AB157">
        <v>-3.6055443265151789E-2</v>
      </c>
      <c r="AC157">
        <v>4.8272652128123284E-3</v>
      </c>
      <c r="AD157">
        <v>1.032745565925796E-2</v>
      </c>
    </row>
    <row r="158" spans="1:30" x14ac:dyDescent="0.3">
      <c r="A158">
        <v>3.7257824143070569E-3</v>
      </c>
      <c r="B158">
        <v>-1.8781775696356671E-2</v>
      </c>
      <c r="C158">
        <v>3.8965632489384558E-3</v>
      </c>
      <c r="D158">
        <v>-4.4096678656277463E-2</v>
      </c>
      <c r="E158">
        <v>6.8570578504719443E-3</v>
      </c>
      <c r="F158">
        <v>-1.85816452319634E-4</v>
      </c>
      <c r="G158">
        <v>7.8165633187773347E-3</v>
      </c>
      <c r="H158">
        <v>1.464994264364646E-2</v>
      </c>
      <c r="I158">
        <v>-6.3300296277612406E-3</v>
      </c>
      <c r="J158">
        <v>1.710246580487117E-2</v>
      </c>
      <c r="K158">
        <v>1.1024819923306469E-2</v>
      </c>
      <c r="L158">
        <v>9.9680536152511028E-3</v>
      </c>
      <c r="M158">
        <v>8.5633439355115842E-3</v>
      </c>
      <c r="N158">
        <v>6.4061239176140651E-3</v>
      </c>
      <c r="O158">
        <v>1.5460351213506619E-2</v>
      </c>
      <c r="P158">
        <v>1.4268400496424329E-2</v>
      </c>
      <c r="Q158">
        <v>1.167054349499614E-2</v>
      </c>
      <c r="R158">
        <v>2.508635016889612E-2</v>
      </c>
      <c r="S158">
        <v>-4.5232993348115307E-3</v>
      </c>
      <c r="T158">
        <v>2.9961806560037689E-4</v>
      </c>
      <c r="U158">
        <v>-6.4971549000429644E-3</v>
      </c>
      <c r="V158">
        <v>-6.5064864041755772E-3</v>
      </c>
      <c r="W158">
        <v>-1.2970168612191911E-2</v>
      </c>
      <c r="X158">
        <v>2.071594379300064E-3</v>
      </c>
      <c r="Y158">
        <v>1.055752038348093E-2</v>
      </c>
      <c r="Z158">
        <v>1.7671678261612839E-2</v>
      </c>
      <c r="AA158">
        <v>8.5039351660200282E-3</v>
      </c>
      <c r="AB158">
        <v>-3.7155809689268641E-3</v>
      </c>
      <c r="AC158">
        <v>1.1691774921762529E-2</v>
      </c>
      <c r="AD158">
        <v>4.7369233423854261E-3</v>
      </c>
    </row>
    <row r="159" spans="1:30" x14ac:dyDescent="0.3">
      <c r="A159">
        <v>8.1662954714179226E-3</v>
      </c>
      <c r="B159">
        <v>2.2762545266425311E-2</v>
      </c>
      <c r="C159">
        <v>2.2889728615951561E-3</v>
      </c>
      <c r="D159">
        <v>1.5396836712229829E-2</v>
      </c>
      <c r="E159">
        <v>1.115637339346412E-2</v>
      </c>
      <c r="F159">
        <v>-5.5738573539014849E-4</v>
      </c>
      <c r="G159">
        <v>-3.4229950342778061E-3</v>
      </c>
      <c r="H159">
        <v>1.9969959873618659E-2</v>
      </c>
      <c r="I159">
        <v>-4.9021114838080831E-2</v>
      </c>
      <c r="J159">
        <v>1.181919093456818E-2</v>
      </c>
      <c r="K159">
        <v>2.726171193960725E-3</v>
      </c>
      <c r="L159">
        <v>1.1402855390927089E-2</v>
      </c>
      <c r="M159">
        <v>1.384881730852891E-2</v>
      </c>
      <c r="N159">
        <v>3.7760167488182471E-3</v>
      </c>
      <c r="O159">
        <v>1.227822464410476E-2</v>
      </c>
      <c r="P159">
        <v>3.408811697417267E-3</v>
      </c>
      <c r="Q159">
        <v>4.322097647474054E-3</v>
      </c>
      <c r="R159">
        <v>1.2979347007929619E-2</v>
      </c>
      <c r="S159">
        <v>1.4255524131424229E-3</v>
      </c>
      <c r="T159">
        <v>1.774346691469432E-2</v>
      </c>
      <c r="U159">
        <v>-4.5835680741951393E-3</v>
      </c>
      <c r="V159">
        <v>-1.2816915154553851E-2</v>
      </c>
      <c r="W159">
        <v>7.2273324572929981E-3</v>
      </c>
      <c r="X159">
        <v>-2.2793550847130389E-3</v>
      </c>
      <c r="Y159">
        <v>1.9955275972406948E-3</v>
      </c>
      <c r="Z159">
        <v>2.711344928824231E-2</v>
      </c>
      <c r="AA159">
        <v>2.3510614245723189E-3</v>
      </c>
      <c r="AB159">
        <v>-2.3868796025141831E-2</v>
      </c>
      <c r="AC159">
        <v>2.1740832850428598E-3</v>
      </c>
      <c r="AD159">
        <v>8.9330275169484975E-3</v>
      </c>
    </row>
    <row r="160" spans="1:30" x14ac:dyDescent="0.3">
      <c r="A160">
        <v>1.9145802650957271E-2</v>
      </c>
      <c r="B160">
        <v>1.06221547799697E-2</v>
      </c>
      <c r="C160">
        <v>-1.2908052953113729E-3</v>
      </c>
      <c r="D160">
        <v>1.04027857910713E-2</v>
      </c>
      <c r="E160">
        <v>7.3999160395224377E-3</v>
      </c>
      <c r="F160">
        <v>-6.5997303104716092E-3</v>
      </c>
      <c r="G160">
        <v>6.0869130434777774E-4</v>
      </c>
      <c r="H160">
        <v>-9.7435058369336556E-3</v>
      </c>
      <c r="I160">
        <v>1.2335544078570621E-2</v>
      </c>
      <c r="J160">
        <v>3.3718568958108451E-3</v>
      </c>
      <c r="K160">
        <v>7.4408242112039913E-3</v>
      </c>
      <c r="L160">
        <v>2.5580008747132809E-3</v>
      </c>
      <c r="M160">
        <v>1.626148493798658E-2</v>
      </c>
      <c r="N160">
        <v>1.2898000721216351E-3</v>
      </c>
      <c r="O160">
        <v>1.3948450566732061E-3</v>
      </c>
      <c r="P160">
        <v>1.9859904700895619E-3</v>
      </c>
      <c r="Q160">
        <v>4.5458238602022629E-4</v>
      </c>
      <c r="R160">
        <v>-5.8685735992621219E-3</v>
      </c>
      <c r="S160">
        <v>-1.307830937583074E-2</v>
      </c>
      <c r="T160">
        <v>3.3985551949602108E-2</v>
      </c>
      <c r="U160">
        <v>5.6705129406057772E-3</v>
      </c>
      <c r="V160">
        <v>1.6524208585969199E-2</v>
      </c>
      <c r="W160">
        <v>3.3920417482061288E-2</v>
      </c>
      <c r="X160">
        <v>-2.9273996051973491E-3</v>
      </c>
      <c r="Y160">
        <v>3.163027141951488E-3</v>
      </c>
      <c r="Z160">
        <v>4.7456621681743012E-3</v>
      </c>
      <c r="AA160">
        <v>1.511150512392156E-3</v>
      </c>
      <c r="AB160">
        <v>-2.8017321855187669E-3</v>
      </c>
      <c r="AC160">
        <v>-4.9665810355653721E-3</v>
      </c>
      <c r="AD160">
        <v>6.3944417117561009E-3</v>
      </c>
    </row>
    <row r="161" spans="1:30" x14ac:dyDescent="0.3">
      <c r="A161">
        <v>3.034682080924855E-2</v>
      </c>
      <c r="B161">
        <v>2.1021021021020929E-2</v>
      </c>
      <c r="C161">
        <v>2.982600855387104E-4</v>
      </c>
      <c r="D161">
        <v>6.1076568104702477E-3</v>
      </c>
      <c r="E161">
        <v>5.2341630463823346E-3</v>
      </c>
      <c r="F161">
        <v>-8.3278747545277101E-3</v>
      </c>
      <c r="G161">
        <v>5.6052576936006992E-3</v>
      </c>
      <c r="H161">
        <v>-1.949391926134039E-3</v>
      </c>
      <c r="I161">
        <v>2.211108815544037E-2</v>
      </c>
      <c r="J161">
        <v>-6.001320211232548E-4</v>
      </c>
      <c r="K161">
        <v>-2.9117746491931999E-3</v>
      </c>
      <c r="L161">
        <v>-7.0875070875070882E-3</v>
      </c>
      <c r="M161">
        <v>-4.0003200896122906E-3</v>
      </c>
      <c r="N161">
        <v>-6.7626124189517746E-3</v>
      </c>
      <c r="O161">
        <v>-3.0886265470149608E-3</v>
      </c>
      <c r="P161">
        <v>1.82582221968393E-4</v>
      </c>
      <c r="Q161">
        <v>-4.2405260779970018E-4</v>
      </c>
      <c r="R161">
        <v>-1.0724158479216119E-2</v>
      </c>
      <c r="S161">
        <v>2.1274686739385169E-2</v>
      </c>
      <c r="T161">
        <v>-2.795954080762007E-2</v>
      </c>
      <c r="U161">
        <v>-5.0920497264867652E-3</v>
      </c>
      <c r="V161">
        <v>6.9667081791861679E-3</v>
      </c>
      <c r="W161">
        <v>4.037854889589898E-2</v>
      </c>
      <c r="X161">
        <v>3.57545019712289E-3</v>
      </c>
      <c r="Y161">
        <v>6.7733506985874744E-3</v>
      </c>
      <c r="Z161">
        <v>-2.9520295202952029E-2</v>
      </c>
      <c r="AA161">
        <v>1.6663896320391529E-3</v>
      </c>
      <c r="AB161">
        <v>1.864620594399968E-2</v>
      </c>
      <c r="AC161">
        <v>-9.5811816504604748E-3</v>
      </c>
      <c r="AD161">
        <v>3.6657382045815509E-3</v>
      </c>
    </row>
    <row r="162" spans="1:30" x14ac:dyDescent="0.3">
      <c r="A162">
        <v>-4.8387096774193512E-2</v>
      </c>
      <c r="B162">
        <v>2.4509803921568631E-2</v>
      </c>
      <c r="C162">
        <v>7.9515951898271014E-4</v>
      </c>
      <c r="D162">
        <v>9.0190649133598186E-3</v>
      </c>
      <c r="E162">
        <v>2.9317144505206171E-3</v>
      </c>
      <c r="F162">
        <v>1.0190554533198091E-2</v>
      </c>
      <c r="G162">
        <v>1.149376952191334E-2</v>
      </c>
      <c r="H162">
        <v>4.6558781493951268E-5</v>
      </c>
      <c r="I162">
        <v>3.7501972603758843E-2</v>
      </c>
      <c r="J162">
        <v>3.2064430121211643E-2</v>
      </c>
      <c r="K162">
        <v>5.128247972825746E-3</v>
      </c>
      <c r="L162">
        <v>-3.8070809936223009E-4</v>
      </c>
      <c r="M162">
        <v>-6.4257371102214363E-4</v>
      </c>
      <c r="N162">
        <v>3.5664325469191159E-3</v>
      </c>
      <c r="O162">
        <v>1.8832209350389431E-3</v>
      </c>
      <c r="P162">
        <v>-1.0743142112125211E-2</v>
      </c>
      <c r="Q162">
        <v>-3.9700487802829384E-3</v>
      </c>
      <c r="R162">
        <v>-2.6354992672078439E-2</v>
      </c>
      <c r="S162">
        <v>6.3553799421362557E-3</v>
      </c>
      <c r="T162">
        <v>-1.1417682375112309E-2</v>
      </c>
      <c r="U162">
        <v>4.7518858072930293E-3</v>
      </c>
      <c r="V162">
        <v>1.6063590457256499E-2</v>
      </c>
      <c r="W162">
        <v>2.9714978775015281E-2</v>
      </c>
      <c r="X162">
        <v>1.140477402713681E-2</v>
      </c>
      <c r="Y162">
        <v>7.3077022074899117E-3</v>
      </c>
      <c r="Z162">
        <v>-8.9733231939163396E-3</v>
      </c>
      <c r="AA162">
        <v>-1.2859681073418261E-2</v>
      </c>
      <c r="AB162">
        <v>1.253736177188152E-3</v>
      </c>
      <c r="AC162">
        <v>-5.3292937420080571E-3</v>
      </c>
      <c r="AD162">
        <v>-9.982955928901964E-3</v>
      </c>
    </row>
    <row r="163" spans="1:30" x14ac:dyDescent="0.3">
      <c r="A163">
        <v>5.747973470891668E-2</v>
      </c>
      <c r="B163">
        <v>6.6507224880382854E-2</v>
      </c>
      <c r="C163">
        <v>-9.3356041446896274E-3</v>
      </c>
      <c r="D163">
        <v>-1.0581074181828409E-2</v>
      </c>
      <c r="E163">
        <v>1.308791024992261E-3</v>
      </c>
      <c r="F163">
        <v>4.6702784358355776E-3</v>
      </c>
      <c r="G163">
        <v>4.2721176346202828E-4</v>
      </c>
      <c r="H163">
        <v>2.046035767569657E-3</v>
      </c>
      <c r="I163">
        <v>1.5295593477038519E-2</v>
      </c>
      <c r="J163">
        <v>8.9597042364507901E-3</v>
      </c>
      <c r="K163">
        <v>-6.3781886399180915E-4</v>
      </c>
      <c r="L163">
        <v>-1.9994192325947799E-3</v>
      </c>
      <c r="M163">
        <v>5.465734090001304E-3</v>
      </c>
      <c r="N163">
        <v>4.8459723794316576E-3</v>
      </c>
      <c r="O163">
        <v>1.697786826313227E-3</v>
      </c>
      <c r="P163">
        <v>1.6619200845864358E-2</v>
      </c>
      <c r="Q163">
        <v>9.0975170802954693E-3</v>
      </c>
      <c r="R163">
        <v>9.1927472322386153E-4</v>
      </c>
      <c r="S163">
        <v>-7.0171036397309464E-4</v>
      </c>
      <c r="T163">
        <v>-1.436293699162978E-2</v>
      </c>
      <c r="U163">
        <v>-1.615093695231774E-3</v>
      </c>
      <c r="V163">
        <v>5.7134187993813958E-3</v>
      </c>
      <c r="W163">
        <v>-1.2956419316843279E-2</v>
      </c>
      <c r="X163">
        <v>-1.0499238672905811E-3</v>
      </c>
      <c r="Y163">
        <v>-1.0363427469526751E-3</v>
      </c>
      <c r="Z163">
        <v>-9.6685844279567109E-3</v>
      </c>
      <c r="AA163">
        <v>1.68538533967342E-3</v>
      </c>
      <c r="AB163">
        <v>8.5149010768846341E-3</v>
      </c>
      <c r="AC163">
        <v>-4.6592508457616509E-4</v>
      </c>
      <c r="AD163">
        <v>4.918839153960435E-4</v>
      </c>
    </row>
    <row r="164" spans="1:30" x14ac:dyDescent="0.3">
      <c r="A164">
        <v>2.7177700348432102E-2</v>
      </c>
      <c r="B164">
        <v>7.58187045393134E-2</v>
      </c>
      <c r="C164">
        <v>4.0100451127819611E-3</v>
      </c>
      <c r="D164">
        <v>5.1541273133170456E-3</v>
      </c>
      <c r="E164">
        <v>7.7120998586575722E-3</v>
      </c>
      <c r="F164">
        <v>7.809631978609813E-3</v>
      </c>
      <c r="G164">
        <v>2.2204406488710721E-3</v>
      </c>
      <c r="H164">
        <v>3.1091929442814779E-3</v>
      </c>
      <c r="I164">
        <v>2.0161910060889229E-2</v>
      </c>
      <c r="J164">
        <v>6.919605661626139E-3</v>
      </c>
      <c r="K164">
        <v>4.9634973394382881E-3</v>
      </c>
      <c r="L164">
        <v>9.063127265789072E-3</v>
      </c>
      <c r="M164">
        <v>1.247106922922918E-2</v>
      </c>
      <c r="N164">
        <v>1.5218144147854371E-2</v>
      </c>
      <c r="O164">
        <v>4.1162712611914577E-3</v>
      </c>
      <c r="P164">
        <v>-1.10190311460063E-3</v>
      </c>
      <c r="Q164">
        <v>-2.9548651220539729E-3</v>
      </c>
      <c r="R164">
        <v>6.0210173278698129E-3</v>
      </c>
      <c r="S164">
        <v>1.325376985868516E-2</v>
      </c>
      <c r="T164">
        <v>1.847811092623336E-2</v>
      </c>
      <c r="U164">
        <v>1.2668219927872501E-2</v>
      </c>
      <c r="V164">
        <v>1.7548677042801639E-2</v>
      </c>
      <c r="W164">
        <v>-1.2529892601432091E-2</v>
      </c>
      <c r="X164">
        <v>1.308524341055933E-3</v>
      </c>
      <c r="Y164">
        <v>8.5302363112391925E-3</v>
      </c>
      <c r="Z164">
        <v>2.4174756302103698E-2</v>
      </c>
      <c r="AA164">
        <v>1.7211569781604989E-2</v>
      </c>
      <c r="AB164">
        <v>1.1422895455674041E-2</v>
      </c>
      <c r="AC164">
        <v>6.2342945584268868E-3</v>
      </c>
      <c r="AD164">
        <v>1.0078662733530081E-2</v>
      </c>
    </row>
    <row r="165" spans="1:30" x14ac:dyDescent="0.3">
      <c r="A165">
        <v>2.8493894165535948E-2</v>
      </c>
      <c r="B165">
        <v>5.33778148457048E-2</v>
      </c>
      <c r="C165">
        <v>2.306537148147032E-2</v>
      </c>
      <c r="D165">
        <v>-4.8222647806075783E-2</v>
      </c>
      <c r="E165">
        <v>-5.4047042779518514E-3</v>
      </c>
      <c r="F165">
        <v>1.1070073596493099E-2</v>
      </c>
      <c r="G165">
        <v>1.3676413038494791E-2</v>
      </c>
      <c r="H165">
        <v>8.2346408542812635E-3</v>
      </c>
      <c r="I165">
        <v>1.351844831386368E-2</v>
      </c>
      <c r="J165">
        <v>-8.1319438353439633E-3</v>
      </c>
      <c r="K165">
        <v>-7.1262120123110921E-3</v>
      </c>
      <c r="L165">
        <v>-6.2399169775905986E-3</v>
      </c>
      <c r="M165">
        <v>4.7374495896178462E-3</v>
      </c>
      <c r="N165">
        <v>3.0612687724712439E-3</v>
      </c>
      <c r="O165">
        <v>5.9681092968376596E-3</v>
      </c>
      <c r="P165">
        <v>-3.3484113754760009E-3</v>
      </c>
      <c r="Q165">
        <v>-1.7843347651846681E-3</v>
      </c>
      <c r="R165">
        <v>-1.2680097189895091E-2</v>
      </c>
      <c r="S165">
        <v>1.767152602786675E-2</v>
      </c>
      <c r="T165">
        <v>1.9617996006135931E-2</v>
      </c>
      <c r="U165">
        <v>1.7343154535505129E-2</v>
      </c>
      <c r="V165">
        <v>3.4032502235764122E-3</v>
      </c>
      <c r="W165">
        <v>-0.1111781940288938</v>
      </c>
      <c r="X165">
        <v>1.169841283124389E-2</v>
      </c>
      <c r="Y165">
        <v>1.154419960096467E-2</v>
      </c>
      <c r="Z165">
        <v>-1.9669694033572502E-3</v>
      </c>
      <c r="AA165">
        <v>1.7099094176252359E-2</v>
      </c>
      <c r="AB165">
        <v>2.3324330959980429E-2</v>
      </c>
      <c r="AC165">
        <v>-7.18001174707619E-3</v>
      </c>
      <c r="AD165">
        <v>1.8495935750790851E-2</v>
      </c>
    </row>
    <row r="166" spans="1:30" x14ac:dyDescent="0.3">
      <c r="A166">
        <v>-3.9577836411609823E-3</v>
      </c>
      <c r="B166">
        <v>-8.3135787806809924E-3</v>
      </c>
      <c r="C166">
        <v>2.3423580162244581E-3</v>
      </c>
      <c r="D166">
        <v>-3.0468320857930391E-3</v>
      </c>
      <c r="E166">
        <v>9.998521975388083E-4</v>
      </c>
      <c r="F166">
        <v>6.021934416458664E-3</v>
      </c>
      <c r="G166">
        <v>1.6816156832683631E-4</v>
      </c>
      <c r="H166">
        <v>8.0755802867655772E-3</v>
      </c>
      <c r="I166">
        <v>-5.5091991448843972E-3</v>
      </c>
      <c r="J166">
        <v>1.154722890409268E-3</v>
      </c>
      <c r="K166">
        <v>9.0250711913739297E-3</v>
      </c>
      <c r="L166">
        <v>6.6595946469460998E-4</v>
      </c>
      <c r="M166">
        <v>4.5579724950883553E-3</v>
      </c>
      <c r="N166">
        <v>8.4193856583678658E-4</v>
      </c>
      <c r="O166">
        <v>4.7941692573311564E-3</v>
      </c>
      <c r="P166">
        <v>-2.369985930229003E-3</v>
      </c>
      <c r="Q166">
        <v>5.9076953368880202E-3</v>
      </c>
      <c r="R166">
        <v>9.5551682306373922E-3</v>
      </c>
      <c r="S166">
        <v>-1.0214674577425701E-3</v>
      </c>
      <c r="T166">
        <v>1.330919349005435E-2</v>
      </c>
      <c r="U166">
        <v>-8.5921650995933047E-3</v>
      </c>
      <c r="V166">
        <v>2.4390816106497522E-3</v>
      </c>
      <c r="W166">
        <v>-4.6227056424201322E-2</v>
      </c>
      <c r="X166">
        <v>2.6663615620936159E-3</v>
      </c>
      <c r="Y166">
        <v>8.0225875706214263E-3</v>
      </c>
      <c r="Z166">
        <v>2.0921725605241491E-2</v>
      </c>
      <c r="AA166">
        <v>-5.3181437053468469E-3</v>
      </c>
      <c r="AB166">
        <v>4.7987044145874762E-4</v>
      </c>
      <c r="AC166">
        <v>-5.2491074186814188E-3</v>
      </c>
      <c r="AD166">
        <v>-4.3010754743644129E-3</v>
      </c>
    </row>
    <row r="167" spans="1:30" x14ac:dyDescent="0.3">
      <c r="A167">
        <v>-1.258278145695361E-2</v>
      </c>
      <c r="B167">
        <v>5.9881040314612643E-3</v>
      </c>
      <c r="C167">
        <v>9.3476828436519291E-3</v>
      </c>
      <c r="D167">
        <v>-1.303406677353571E-2</v>
      </c>
      <c r="E167">
        <v>-3.039737753838258E-4</v>
      </c>
      <c r="F167">
        <v>1.5962225358929379E-2</v>
      </c>
      <c r="G167">
        <v>7.4381784666866712E-3</v>
      </c>
      <c r="H167">
        <v>1.492944952079108E-2</v>
      </c>
      <c r="I167">
        <v>1.497918193776245E-2</v>
      </c>
      <c r="J167">
        <v>1.072664396978015E-2</v>
      </c>
      <c r="K167">
        <v>1.2958609213665409E-2</v>
      </c>
      <c r="L167">
        <v>1.426145655067374E-3</v>
      </c>
      <c r="M167">
        <v>6.9623639683585644E-3</v>
      </c>
      <c r="N167">
        <v>-2.6288118323619732E-3</v>
      </c>
      <c r="O167">
        <v>1.2524637830555751E-2</v>
      </c>
      <c r="P167">
        <v>4.5946066190322198E-3</v>
      </c>
      <c r="Q167">
        <v>2.228684161758632E-3</v>
      </c>
      <c r="R167">
        <v>-2.137171745630584E-3</v>
      </c>
      <c r="S167">
        <v>-5.3680810721874516E-3</v>
      </c>
      <c r="T167">
        <v>1.9987080305147219E-3</v>
      </c>
      <c r="U167">
        <v>1.4742334115407461E-2</v>
      </c>
      <c r="V167">
        <v>2.022496889437073E-2</v>
      </c>
      <c r="W167">
        <v>6.4148253741981368E-3</v>
      </c>
      <c r="X167">
        <v>3.3774501414421919E-2</v>
      </c>
      <c r="Y167">
        <v>9.8643314635616462E-3</v>
      </c>
      <c r="Z167">
        <v>-1.930457495126715E-3</v>
      </c>
      <c r="AA167">
        <v>8.4175840824678629E-3</v>
      </c>
      <c r="AB167">
        <v>-4.3165706398903252E-3</v>
      </c>
      <c r="AC167">
        <v>-1.7586773395568821E-4</v>
      </c>
      <c r="AD167">
        <v>4.0797218180812908E-3</v>
      </c>
    </row>
    <row r="168" spans="1:30" x14ac:dyDescent="0.3">
      <c r="A168">
        <v>-6.9081153588195804E-2</v>
      </c>
      <c r="B168">
        <v>-1.230166617850534E-2</v>
      </c>
      <c r="C168">
        <v>-6.2705187624727526E-3</v>
      </c>
      <c r="D168">
        <v>-7.5053912540395014E-3</v>
      </c>
      <c r="E168">
        <v>2.7803118920864981E-3</v>
      </c>
      <c r="F168">
        <v>-6.2488842951859201E-4</v>
      </c>
      <c r="G168">
        <v>-2.2525091102909259E-3</v>
      </c>
      <c r="H168">
        <v>9.1936677584297799E-3</v>
      </c>
      <c r="I168">
        <v>-2.4417250871979629E-3</v>
      </c>
      <c r="J168">
        <v>-3.651706161761136E-3</v>
      </c>
      <c r="K168">
        <v>-2.0855871659987711E-4</v>
      </c>
      <c r="L168">
        <v>1.424105166161519E-3</v>
      </c>
      <c r="M168">
        <v>-9.1671845154817286E-3</v>
      </c>
      <c r="N168">
        <v>-3.6900158922512508E-3</v>
      </c>
      <c r="O168">
        <v>-6.7149612601763789E-3</v>
      </c>
      <c r="P168">
        <v>-1.136895149610952E-2</v>
      </c>
      <c r="Q168">
        <v>-9.7364248793482214E-3</v>
      </c>
      <c r="R168">
        <v>-6.1193572522412086E-3</v>
      </c>
      <c r="S168">
        <v>1.7130985595882831E-4</v>
      </c>
      <c r="T168">
        <v>-6.1978701359930149E-3</v>
      </c>
      <c r="U168">
        <v>-8.1486060999905775E-3</v>
      </c>
      <c r="V168">
        <v>-7.1918024589246064E-3</v>
      </c>
      <c r="W168">
        <v>-3.8243626062322893E-2</v>
      </c>
      <c r="X168">
        <v>2.1420494727036692E-3</v>
      </c>
      <c r="Y168">
        <v>2.786105129808198E-2</v>
      </c>
      <c r="Z168">
        <v>-4.9100134639191604E-3</v>
      </c>
      <c r="AA168">
        <v>-4.6003989685366401E-4</v>
      </c>
      <c r="AB168">
        <v>-9.6339354527939097E-3</v>
      </c>
      <c r="AC168">
        <v>1.7592212513927829E-3</v>
      </c>
      <c r="AD168">
        <v>0</v>
      </c>
    </row>
    <row r="169" spans="1:30" x14ac:dyDescent="0.3">
      <c r="A169">
        <v>2.6657060518731929E-2</v>
      </c>
      <c r="B169">
        <v>1.124953841902534E-2</v>
      </c>
      <c r="C169">
        <v>5.145121732936222E-3</v>
      </c>
      <c r="D169">
        <v>-1.8202849608521761E-2</v>
      </c>
      <c r="E169">
        <v>9.9640557123072925E-3</v>
      </c>
      <c r="F169">
        <v>3.394417241476095E-3</v>
      </c>
      <c r="G169">
        <v>-3.7625318469617763E-4</v>
      </c>
      <c r="H169">
        <v>1.1554032795627309E-2</v>
      </c>
      <c r="I169">
        <v>1.0330787377427609E-2</v>
      </c>
      <c r="J169">
        <v>2.176176890990273E-3</v>
      </c>
      <c r="K169">
        <v>3.0598330589730778E-3</v>
      </c>
      <c r="L169">
        <v>1.6116704130166189E-3</v>
      </c>
      <c r="M169">
        <v>6.429355445904437E-3</v>
      </c>
      <c r="N169">
        <v>9.9471111111111843E-3</v>
      </c>
      <c r="O169">
        <v>2.6092746661544172E-3</v>
      </c>
      <c r="P169">
        <v>7.8723467017766495E-3</v>
      </c>
      <c r="Q169">
        <v>1.7873984213497989E-2</v>
      </c>
      <c r="R169">
        <v>1.5392354974897639E-3</v>
      </c>
      <c r="S169">
        <v>-4.6252762312634149E-3</v>
      </c>
      <c r="T169">
        <v>4.4444086021504566E-3</v>
      </c>
      <c r="U169">
        <v>-1.6891063080617889E-2</v>
      </c>
      <c r="V169">
        <v>-1.095966323881562E-2</v>
      </c>
      <c r="W169">
        <v>-2.2827687776141421E-2</v>
      </c>
      <c r="X169">
        <v>5.1588389687301332E-3</v>
      </c>
      <c r="Y169">
        <v>-1.8358315731280309E-3</v>
      </c>
      <c r="Z169">
        <v>4.4856909906859574E-3</v>
      </c>
      <c r="AA169">
        <v>-1.4028297689585561E-3</v>
      </c>
      <c r="AB169">
        <v>1.7023346717493909E-3</v>
      </c>
      <c r="AC169">
        <v>-4.2732072820933671E-3</v>
      </c>
      <c r="AD169">
        <v>9.5604684512420217E-4</v>
      </c>
    </row>
    <row r="170" spans="1:30" x14ac:dyDescent="0.3">
      <c r="A170">
        <v>-2.877192982456141E-2</v>
      </c>
      <c r="B170">
        <v>0.114819189511323</v>
      </c>
      <c r="C170">
        <v>9.660034675873787E-5</v>
      </c>
      <c r="D170">
        <v>4.8613094701568226E-3</v>
      </c>
      <c r="E170">
        <v>6.6485993512503238E-3</v>
      </c>
      <c r="F170">
        <v>-5.5194782245263111E-3</v>
      </c>
      <c r="G170">
        <v>-1.275618119390597E-2</v>
      </c>
      <c r="H170">
        <v>3.2069410322551322E-3</v>
      </c>
      <c r="I170">
        <v>1.0759655429945961E-2</v>
      </c>
      <c r="J170">
        <v>1.657139428571424E-2</v>
      </c>
      <c r="K170">
        <v>-1.2756551050060259E-2</v>
      </c>
      <c r="L170">
        <v>-9.7491621438871683E-3</v>
      </c>
      <c r="M170">
        <v>-1.4802352642550899E-3</v>
      </c>
      <c r="N170">
        <v>1.362108102219018E-2</v>
      </c>
      <c r="O170">
        <v>2.543283741627786E-3</v>
      </c>
      <c r="P170">
        <v>2.102023118988481E-2</v>
      </c>
      <c r="Q170">
        <v>2.492393320609642E-2</v>
      </c>
      <c r="R170">
        <v>-1.229502061777675E-2</v>
      </c>
      <c r="S170">
        <v>1.7038146605611891E-2</v>
      </c>
      <c r="T170">
        <v>-1.405938531470827E-2</v>
      </c>
      <c r="U170">
        <v>-1.7394611699556049E-2</v>
      </c>
      <c r="V170">
        <v>1.2029839018259689E-2</v>
      </c>
      <c r="W170">
        <v>5.8779201205727293E-2</v>
      </c>
      <c r="X170">
        <v>1.33154053585965E-2</v>
      </c>
      <c r="Y170">
        <v>3.2455912582483453E-4</v>
      </c>
      <c r="Z170">
        <v>-1.4141068770467551E-2</v>
      </c>
      <c r="AA170">
        <v>8.2751744483393654E-3</v>
      </c>
      <c r="AB170">
        <v>2.4282593451871819E-4</v>
      </c>
      <c r="AC170">
        <v>-4.1156964554640938E-4</v>
      </c>
      <c r="AD170">
        <v>-1.098383450372889E-2</v>
      </c>
    </row>
    <row r="171" spans="1:30" x14ac:dyDescent="0.3">
      <c r="A171">
        <v>-2.5289017341040439E-2</v>
      </c>
      <c r="B171">
        <v>1.603709964494298E-2</v>
      </c>
      <c r="C171">
        <v>4.4422886206965757E-3</v>
      </c>
      <c r="D171">
        <v>8.1680246323070633E-4</v>
      </c>
      <c r="E171">
        <v>3.9628772274593301E-3</v>
      </c>
      <c r="F171">
        <v>-2.8824644425965811E-2</v>
      </c>
      <c r="G171">
        <v>1.3556110821146021E-3</v>
      </c>
      <c r="H171">
        <v>-6.5248029427221379E-3</v>
      </c>
      <c r="I171">
        <v>-1.8611208236395949E-2</v>
      </c>
      <c r="J171">
        <v>-3.9347837189921079E-3</v>
      </c>
      <c r="K171">
        <v>-1.825847599537591E-2</v>
      </c>
      <c r="L171">
        <v>1.05142226004333E-2</v>
      </c>
      <c r="M171">
        <v>-5.8516034306248946E-3</v>
      </c>
      <c r="N171">
        <v>-2.315482785104048E-2</v>
      </c>
      <c r="O171">
        <v>-5.0737522123894463E-3</v>
      </c>
      <c r="P171">
        <v>-1.349937037037041E-2</v>
      </c>
      <c r="Q171">
        <v>-8.493844925515812E-3</v>
      </c>
      <c r="R171">
        <v>1.4419076015608051E-2</v>
      </c>
      <c r="S171">
        <v>5.4150096384632121E-3</v>
      </c>
      <c r="T171">
        <v>-2.895360241564632E-3</v>
      </c>
      <c r="U171">
        <v>-8.788654970760177E-3</v>
      </c>
      <c r="V171">
        <v>-3.9522942390357793E-2</v>
      </c>
      <c r="W171">
        <v>0.15729537366548049</v>
      </c>
      <c r="X171">
        <v>-2.191215722446976E-2</v>
      </c>
      <c r="Y171">
        <v>6.4892819217962231E-3</v>
      </c>
      <c r="Z171">
        <v>1.5249810573011811E-2</v>
      </c>
      <c r="AA171">
        <v>5.0288711544528193E-3</v>
      </c>
      <c r="AB171">
        <v>-7.0388590524549681E-3</v>
      </c>
      <c r="AC171">
        <v>9.3512674233957836E-3</v>
      </c>
      <c r="AD171">
        <v>1.279582389163806E-2</v>
      </c>
    </row>
    <row r="172" spans="1:30" x14ac:dyDescent="0.3">
      <c r="A172">
        <v>1.186063750926613E-2</v>
      </c>
      <c r="B172">
        <v>-2.3500526131182101E-2</v>
      </c>
      <c r="C172">
        <v>5.6724929204404716E-3</v>
      </c>
      <c r="D172">
        <v>6.6334288248783334E-3</v>
      </c>
      <c r="E172">
        <v>4.5413691925581066E-3</v>
      </c>
      <c r="F172">
        <v>2.3043598913145892E-3</v>
      </c>
      <c r="G172">
        <v>-2.7076152368662059E-3</v>
      </c>
      <c r="H172">
        <v>-1.661739351377246E-2</v>
      </c>
      <c r="I172">
        <v>-2.0472709411419598E-2</v>
      </c>
      <c r="J172">
        <v>3.1602596650171901E-3</v>
      </c>
      <c r="K172">
        <v>5.3648070972020217E-3</v>
      </c>
      <c r="L172">
        <v>-3.310612908526168E-3</v>
      </c>
      <c r="M172">
        <v>1.491155258062319E-3</v>
      </c>
      <c r="N172">
        <v>-1.502643386243393E-2</v>
      </c>
      <c r="O172">
        <v>4.2694616002697102E-3</v>
      </c>
      <c r="P172">
        <v>-9.9687998521301772E-4</v>
      </c>
      <c r="Q172">
        <v>1.126570195677272E-2</v>
      </c>
      <c r="R172">
        <v>4.0903413809042404E-3</v>
      </c>
      <c r="S172">
        <v>-9.7197700964441539E-2</v>
      </c>
      <c r="T172">
        <v>6.751310344827558E-3</v>
      </c>
      <c r="U172">
        <v>-1.2676184388715921E-2</v>
      </c>
      <c r="V172">
        <v>1.409379553600789E-2</v>
      </c>
      <c r="W172">
        <v>-7.3801353013531372E-3</v>
      </c>
      <c r="X172">
        <v>-1.8302347073082731E-2</v>
      </c>
      <c r="Y172">
        <v>1.4506834612225201E-2</v>
      </c>
      <c r="Z172">
        <v>-8.9229627877135138E-4</v>
      </c>
      <c r="AA172">
        <v>1.5812415412997419E-3</v>
      </c>
      <c r="AB172">
        <v>-3.2265949645563272E-2</v>
      </c>
      <c r="AC172">
        <v>1.281908898308106E-2</v>
      </c>
      <c r="AD172">
        <v>4.5291536465041507E-3</v>
      </c>
    </row>
    <row r="173" spans="1:30" x14ac:dyDescent="0.3">
      <c r="A173">
        <v>-1.172161172161173E-2</v>
      </c>
      <c r="B173">
        <v>-1.6523024425287299E-2</v>
      </c>
      <c r="C173">
        <v>5.7367113907594281E-4</v>
      </c>
      <c r="D173">
        <v>2.0372331866683061E-3</v>
      </c>
      <c r="E173">
        <v>2.0196105042135919E-2</v>
      </c>
      <c r="F173">
        <v>-4.8740022967446043E-3</v>
      </c>
      <c r="G173">
        <v>9.7573920970155375E-4</v>
      </c>
      <c r="H173">
        <v>-8.0681485228812772E-3</v>
      </c>
      <c r="I173">
        <v>-3.1534760926959149E-3</v>
      </c>
      <c r="J173">
        <v>-1.5751463177930019E-3</v>
      </c>
      <c r="K173">
        <v>5.5496907385139604E-3</v>
      </c>
      <c r="L173">
        <v>1.5753971270172661E-2</v>
      </c>
      <c r="M173">
        <v>-6.4258286464553291E-3</v>
      </c>
      <c r="N173">
        <v>7.5204123867560072E-4</v>
      </c>
      <c r="O173">
        <v>-1.7122933295212199E-3</v>
      </c>
      <c r="P173">
        <v>1.1275121561864099E-3</v>
      </c>
      <c r="Q173">
        <v>4.1194747623043374E-3</v>
      </c>
      <c r="R173">
        <v>-1.792441212839007E-2</v>
      </c>
      <c r="S173">
        <v>-2.8896336958392371E-2</v>
      </c>
      <c r="T173">
        <v>6.4905541205214842E-4</v>
      </c>
      <c r="U173">
        <v>-5.6426153562404878E-3</v>
      </c>
      <c r="V173">
        <v>4.3118190567854363E-3</v>
      </c>
      <c r="W173">
        <v>-6.1957872488083859E-4</v>
      </c>
      <c r="X173">
        <v>-3.1864785514027932E-3</v>
      </c>
      <c r="Y173">
        <v>-8.8974045589491502E-3</v>
      </c>
      <c r="Z173">
        <v>-1.756475141411144E-2</v>
      </c>
      <c r="AA173">
        <v>2.8115875296302488E-4</v>
      </c>
      <c r="AB173">
        <v>2.778504672897118E-3</v>
      </c>
      <c r="AC173">
        <v>-9.8952935268533573E-3</v>
      </c>
      <c r="AD173">
        <v>6.6444946996794324E-3</v>
      </c>
    </row>
    <row r="174" spans="1:30" x14ac:dyDescent="0.3">
      <c r="A174">
        <v>-5.33728687916976E-2</v>
      </c>
      <c r="B174">
        <v>9.1672757183080905E-2</v>
      </c>
      <c r="C174">
        <v>4.4906648388815494E-3</v>
      </c>
      <c r="D174">
        <v>1.470861982596241E-2</v>
      </c>
      <c r="E174">
        <v>7.12327487011133E-3</v>
      </c>
      <c r="F174">
        <v>1.081229101573143E-2</v>
      </c>
      <c r="G174">
        <v>5.2127265787036631E-3</v>
      </c>
      <c r="H174">
        <v>-1.342071372036662E-2</v>
      </c>
      <c r="I174">
        <v>1.055700790448068E-2</v>
      </c>
      <c r="J174">
        <v>5.8598603980135333E-3</v>
      </c>
      <c r="K174">
        <v>7.2171511947113614E-3</v>
      </c>
      <c r="L174">
        <v>-5.6993460310132008E-3</v>
      </c>
      <c r="M174">
        <v>2.6815679258492889E-3</v>
      </c>
      <c r="N174">
        <v>2.6838432059292918E-3</v>
      </c>
      <c r="O174">
        <v>2.8390369676864089E-3</v>
      </c>
      <c r="P174">
        <v>-9.7731463070415588E-3</v>
      </c>
      <c r="Q174">
        <v>-6.6445164486961185E-4</v>
      </c>
      <c r="R174">
        <v>1.669605923106891E-2</v>
      </c>
      <c r="S174">
        <v>1.449416394701478E-2</v>
      </c>
      <c r="T174">
        <v>-1.585364226119042E-3</v>
      </c>
      <c r="U174">
        <v>-1.630632857797914E-4</v>
      </c>
      <c r="V174">
        <v>1.7249971580671819E-2</v>
      </c>
      <c r="W174">
        <v>-8.0594549323903565E-3</v>
      </c>
      <c r="X174">
        <v>-6.6903012500967559E-3</v>
      </c>
      <c r="Y174">
        <v>1.656517046061776E-2</v>
      </c>
      <c r="Z174">
        <v>8.1818333333333899E-3</v>
      </c>
      <c r="AA174">
        <v>9.7076316826242241E-3</v>
      </c>
      <c r="AB174">
        <v>-6.2972290605231972E-3</v>
      </c>
      <c r="AC174">
        <v>-4.0678673297912571E-4</v>
      </c>
      <c r="AD174">
        <v>1.7916125314291629E-2</v>
      </c>
    </row>
    <row r="175" spans="1:30" x14ac:dyDescent="0.3">
      <c r="A175">
        <v>-2.8191072826938088E-2</v>
      </c>
      <c r="B175">
        <v>7.0257948151822248E-3</v>
      </c>
      <c r="C175">
        <v>1.141472495238414E-3</v>
      </c>
      <c r="D175">
        <v>-1.819561680360311E-3</v>
      </c>
      <c r="E175">
        <v>4.2356033787697093E-3</v>
      </c>
      <c r="F175">
        <v>1.700494652600874E-2</v>
      </c>
      <c r="G175">
        <v>-3.2042202183547208E-3</v>
      </c>
      <c r="H175">
        <v>2.5282865387257769E-2</v>
      </c>
      <c r="I175">
        <v>-7.0251662202817618E-3</v>
      </c>
      <c r="J175">
        <v>-5.1534728847529741E-3</v>
      </c>
      <c r="K175">
        <v>1.1029083013085739E-2</v>
      </c>
      <c r="L175">
        <v>-7.3294400926412684E-3</v>
      </c>
      <c r="M175">
        <v>2.438488219267431E-3</v>
      </c>
      <c r="N175">
        <v>3.8543896390922931E-3</v>
      </c>
      <c r="O175">
        <v>6.7236743133527923E-3</v>
      </c>
      <c r="P175">
        <v>-8.6273238157150557E-4</v>
      </c>
      <c r="Q175">
        <v>5.2906586505540483E-3</v>
      </c>
      <c r="R175">
        <v>-1.122001206823768E-3</v>
      </c>
      <c r="S175">
        <v>-6.6230484128489196E-4</v>
      </c>
      <c r="T175">
        <v>-2.7427281975591958E-3</v>
      </c>
      <c r="U175">
        <v>1.092180402199224E-2</v>
      </c>
      <c r="V175">
        <v>6.1423862181554578E-3</v>
      </c>
      <c r="W175">
        <v>1.0000000000000011E-2</v>
      </c>
      <c r="X175">
        <v>2.4827109582585431E-2</v>
      </c>
      <c r="Y175">
        <v>-5.2565179166363151E-3</v>
      </c>
      <c r="Z175">
        <v>-2.2543131611915761E-3</v>
      </c>
      <c r="AA175">
        <v>5.181929789708062E-3</v>
      </c>
      <c r="AB175">
        <v>-2.2560202216471439E-2</v>
      </c>
      <c r="AC175">
        <v>6.9750624891005248E-4</v>
      </c>
      <c r="AD175">
        <v>-9.0319360815192939E-3</v>
      </c>
    </row>
    <row r="176" spans="1:30" x14ac:dyDescent="0.3">
      <c r="A176">
        <v>6.688154713940371E-2</v>
      </c>
      <c r="B176">
        <v>7.009963455149508E-2</v>
      </c>
      <c r="C176">
        <v>5.1306508313539549E-3</v>
      </c>
      <c r="D176">
        <v>1.339528061088408E-2</v>
      </c>
      <c r="E176">
        <v>-7.2478807144049492E-3</v>
      </c>
      <c r="F176">
        <v>4.2251079508289482E-3</v>
      </c>
      <c r="G176">
        <v>1.1081546663159639E-2</v>
      </c>
      <c r="H176">
        <v>-1.2419030157014789E-2</v>
      </c>
      <c r="I176">
        <v>-1.6862082853170691E-2</v>
      </c>
      <c r="J176">
        <v>-1.6892003933829051E-3</v>
      </c>
      <c r="K176">
        <v>6.9483605380663603E-3</v>
      </c>
      <c r="L176">
        <v>3.1238356978779721E-3</v>
      </c>
      <c r="M176">
        <v>-1.137793453581401E-2</v>
      </c>
      <c r="N176">
        <v>-2.3890837800963322E-2</v>
      </c>
      <c r="O176">
        <v>-1.991891710212676E-3</v>
      </c>
      <c r="P176">
        <v>-3.924887445736945E-4</v>
      </c>
      <c r="Q176">
        <v>-1.081332678358074E-2</v>
      </c>
      <c r="R176">
        <v>9.7007709093192424E-3</v>
      </c>
      <c r="S176">
        <v>-2.5752707089016051E-2</v>
      </c>
      <c r="T176">
        <v>1.129042500239457E-2</v>
      </c>
      <c r="U176">
        <v>-1.234969693657457E-2</v>
      </c>
      <c r="V176">
        <v>2.9588352059925012E-3</v>
      </c>
      <c r="W176">
        <v>3.094059405940594E-2</v>
      </c>
      <c r="X176">
        <v>1.434202735364267E-3</v>
      </c>
      <c r="Y176">
        <v>3.276231136877156E-3</v>
      </c>
      <c r="Z176">
        <v>6.0251544814760017E-4</v>
      </c>
      <c r="AA176">
        <v>-2.726706816592467E-3</v>
      </c>
      <c r="AB176">
        <v>-4.9014599351281142E-2</v>
      </c>
      <c r="AC176">
        <v>2.0331572248925961E-3</v>
      </c>
      <c r="AD176">
        <v>9.5816777382174805E-3</v>
      </c>
    </row>
    <row r="177" spans="1:30" x14ac:dyDescent="0.3">
      <c r="A177">
        <v>5.1359516616314167E-2</v>
      </c>
      <c r="B177">
        <v>-5.3709998562868719E-2</v>
      </c>
      <c r="C177">
        <v>1.540785503915444E-2</v>
      </c>
      <c r="D177">
        <v>2.3647614568635109E-3</v>
      </c>
      <c r="E177">
        <v>-4.8259280248644466E-3</v>
      </c>
      <c r="F177">
        <v>1.074214493547712E-2</v>
      </c>
      <c r="G177">
        <v>2.070695226052767E-2</v>
      </c>
      <c r="H177">
        <v>2.4155225977103081E-2</v>
      </c>
      <c r="I177">
        <v>1.170762065439419E-2</v>
      </c>
      <c r="J177">
        <v>-6.4297798887811347E-3</v>
      </c>
      <c r="K177">
        <v>6.6933618086299079E-3</v>
      </c>
      <c r="L177">
        <v>5.7563555180111482E-3</v>
      </c>
      <c r="M177">
        <v>1.190578636250182E-3</v>
      </c>
      <c r="N177">
        <v>3.6057802755390801E-3</v>
      </c>
      <c r="O177">
        <v>1.0096864921742331E-2</v>
      </c>
      <c r="P177">
        <v>1.6753068852828491E-3</v>
      </c>
      <c r="Q177">
        <v>-6.2507066410523162E-3</v>
      </c>
      <c r="R177">
        <v>-8.8996058525366451E-3</v>
      </c>
      <c r="S177">
        <v>1.2244917157533191E-2</v>
      </c>
      <c r="T177">
        <v>2.8627282004646398E-3</v>
      </c>
      <c r="U177">
        <v>1.075833798949985E-2</v>
      </c>
      <c r="V177">
        <v>2.7259418778391091E-3</v>
      </c>
      <c r="W177">
        <v>2.2809183673469392E-2</v>
      </c>
      <c r="X177">
        <v>-6.5329145728634588E-5</v>
      </c>
      <c r="Y177">
        <v>1.3799620773201231E-2</v>
      </c>
      <c r="Z177">
        <v>1.746192985097083E-2</v>
      </c>
      <c r="AA177">
        <v>3.6740403010436882E-3</v>
      </c>
      <c r="AB177">
        <v>2.01800392789767E-2</v>
      </c>
      <c r="AC177">
        <v>1.217395942028987E-2</v>
      </c>
      <c r="AD177">
        <v>1.4120370043509941E-2</v>
      </c>
    </row>
    <row r="178" spans="1:30" x14ac:dyDescent="0.3">
      <c r="A178">
        <v>-2.083333333333327E-2</v>
      </c>
      <c r="B178">
        <v>7.3490846456693015E-2</v>
      </c>
      <c r="C178">
        <v>-5.1200429178932744E-3</v>
      </c>
      <c r="D178">
        <v>-8.8317215436071756E-3</v>
      </c>
      <c r="E178">
        <v>-2.4412479389688199E-2</v>
      </c>
      <c r="F178">
        <v>4.0740322708694293E-3</v>
      </c>
      <c r="G178">
        <v>-8.2787049180327883E-3</v>
      </c>
      <c r="H178">
        <v>-1.1351123866417019E-2</v>
      </c>
      <c r="I178">
        <v>1.8758738391077601E-2</v>
      </c>
      <c r="J178">
        <v>-1.5894640874325411E-3</v>
      </c>
      <c r="K178">
        <v>1.439442701224704E-2</v>
      </c>
      <c r="L178">
        <v>-7.5999717095144147E-3</v>
      </c>
      <c r="M178">
        <v>4.9151974386807866E-3</v>
      </c>
      <c r="N178">
        <v>-1.219374005865523E-2</v>
      </c>
      <c r="O178">
        <v>-2.4990293630894949E-3</v>
      </c>
      <c r="P178">
        <v>-2.1037470602965659E-2</v>
      </c>
      <c r="Q178">
        <v>-9.0108160031059613E-3</v>
      </c>
      <c r="R178">
        <v>-1.4897984085796659E-2</v>
      </c>
      <c r="S178">
        <v>2.9761615600551981E-3</v>
      </c>
      <c r="T178">
        <v>5.7088986759115919E-3</v>
      </c>
      <c r="U178">
        <v>-2.3822476281715951E-3</v>
      </c>
      <c r="V178">
        <v>2.297785361521068E-2</v>
      </c>
      <c r="W178">
        <v>-1.467136064135208E-2</v>
      </c>
      <c r="X178">
        <v>-9.8901204849816977E-3</v>
      </c>
      <c r="Y178">
        <v>-5.195345078872508E-3</v>
      </c>
      <c r="Z178">
        <v>-5.3261284406645459E-3</v>
      </c>
      <c r="AA178">
        <v>-4.0224210010286199E-3</v>
      </c>
      <c r="AB178">
        <v>3.4750334135257958E-3</v>
      </c>
      <c r="AC178">
        <v>-5.4410994070516029E-3</v>
      </c>
      <c r="AD178">
        <v>7.5324809967478278E-3</v>
      </c>
    </row>
    <row r="179" spans="1:30" x14ac:dyDescent="0.3">
      <c r="A179">
        <v>2.201027146001421E-3</v>
      </c>
      <c r="B179">
        <v>-8.8631109760664035E-3</v>
      </c>
      <c r="C179">
        <v>-8.4214650953083683E-3</v>
      </c>
      <c r="D179">
        <v>-6.5912421946100501E-3</v>
      </c>
      <c r="E179">
        <v>-1.43597796252915E-2</v>
      </c>
      <c r="F179">
        <v>-1.084946606202343E-2</v>
      </c>
      <c r="G179">
        <v>-1.454661153064905E-2</v>
      </c>
      <c r="H179">
        <v>-2.6626126279952221E-2</v>
      </c>
      <c r="I179">
        <v>-9.043881171909884E-3</v>
      </c>
      <c r="J179">
        <v>-7.5051510687935072E-3</v>
      </c>
      <c r="K179">
        <v>-1.148732975928122E-2</v>
      </c>
      <c r="L179">
        <v>-5.6724970881872412E-4</v>
      </c>
      <c r="M179">
        <v>-2.1300409887970821E-3</v>
      </c>
      <c r="N179">
        <v>-1.7744956979666361E-2</v>
      </c>
      <c r="O179">
        <v>-3.4957236279171688E-3</v>
      </c>
      <c r="P179">
        <v>-2.2423811707039461E-3</v>
      </c>
      <c r="Q179">
        <v>-6.1110823746880092E-3</v>
      </c>
      <c r="R179">
        <v>8.9082192525137653E-3</v>
      </c>
      <c r="S179">
        <v>-1.1486589341566031E-2</v>
      </c>
      <c r="T179">
        <v>-7.3795079234837344E-3</v>
      </c>
      <c r="U179">
        <v>-1.405506007727165E-2</v>
      </c>
      <c r="V179">
        <v>-2.3444617398197091E-2</v>
      </c>
      <c r="W179">
        <v>-1.072066642521342E-2</v>
      </c>
      <c r="X179">
        <v>-3.1550212853309903E-2</v>
      </c>
      <c r="Y179">
        <v>-1.2116106373848121E-2</v>
      </c>
      <c r="Z179">
        <v>4.3134610599378856E-3</v>
      </c>
      <c r="AA179">
        <v>3.183937374964124E-3</v>
      </c>
      <c r="AB179">
        <v>-8.5242405827318235E-3</v>
      </c>
      <c r="AC179">
        <v>1.209375235675313E-3</v>
      </c>
      <c r="AD179">
        <v>0</v>
      </c>
    </row>
    <row r="180" spans="1:30" x14ac:dyDescent="0.3">
      <c r="A180">
        <v>0</v>
      </c>
      <c r="B180">
        <v>-1.5417823003391919E-2</v>
      </c>
      <c r="C180">
        <v>7.4549494436638138E-3</v>
      </c>
      <c r="D180">
        <v>6.4916099167732898E-3</v>
      </c>
      <c r="E180">
        <v>1.0129336206896581E-2</v>
      </c>
      <c r="F180">
        <v>9.5416444581918822E-3</v>
      </c>
      <c r="G180">
        <v>2.683884010789353E-3</v>
      </c>
      <c r="H180">
        <v>1.652285631498268E-3</v>
      </c>
      <c r="I180">
        <v>-1.0623166812635891E-2</v>
      </c>
      <c r="J180">
        <v>4.5829629306022692E-3</v>
      </c>
      <c r="K180">
        <v>-2.3240823658235189E-3</v>
      </c>
      <c r="L180">
        <v>1.106799745594555E-2</v>
      </c>
      <c r="M180">
        <v>9.4871532846412866E-4</v>
      </c>
      <c r="N180">
        <v>1.0884122165031819E-2</v>
      </c>
      <c r="O180">
        <v>8.0098869040527657E-3</v>
      </c>
      <c r="P180">
        <v>-1.9745303945170701E-2</v>
      </c>
      <c r="Q180">
        <v>1.134677999944411E-2</v>
      </c>
      <c r="R180">
        <v>-2.1663218463416709E-2</v>
      </c>
      <c r="S180">
        <v>3.098663787121014E-3</v>
      </c>
      <c r="T180">
        <v>2.9309028731926358E-3</v>
      </c>
      <c r="U180">
        <v>4.4720572474107843E-3</v>
      </c>
      <c r="V180">
        <v>9.4688126747437002E-3</v>
      </c>
      <c r="W180">
        <v>-6.6225763622771881E-3</v>
      </c>
      <c r="X180">
        <v>1.7305817779663429E-2</v>
      </c>
      <c r="Y180">
        <v>4.017730936398194E-3</v>
      </c>
      <c r="Z180">
        <v>-1.1700148624118081E-2</v>
      </c>
      <c r="AA180">
        <v>7.4765094422483414E-3</v>
      </c>
      <c r="AB180">
        <v>6.9854646161883072E-3</v>
      </c>
      <c r="AC180">
        <v>-2.4157137927069252E-3</v>
      </c>
      <c r="AD180">
        <v>1.7671024414839621E-2</v>
      </c>
    </row>
    <row r="181" spans="1:30" x14ac:dyDescent="0.3">
      <c r="A181">
        <v>-1.61054172767204E-2</v>
      </c>
      <c r="B181">
        <v>-2.25493579705606E-2</v>
      </c>
      <c r="C181">
        <v>7.0251029032389863E-3</v>
      </c>
      <c r="D181">
        <v>-1.810787641880499E-3</v>
      </c>
      <c r="E181">
        <v>-2.1335608585390858E-3</v>
      </c>
      <c r="F181">
        <v>-1.333806212647348E-2</v>
      </c>
      <c r="G181">
        <v>8.1973732781922201E-3</v>
      </c>
      <c r="H181">
        <v>5.9563781899484947E-4</v>
      </c>
      <c r="I181">
        <v>3.5422627204897369E-3</v>
      </c>
      <c r="J181">
        <v>-5.9306113138686833E-3</v>
      </c>
      <c r="K181">
        <v>1.8979074245464619E-2</v>
      </c>
      <c r="L181">
        <v>-1.0666158607770201E-2</v>
      </c>
      <c r="M181">
        <v>-1.6428417846707021E-2</v>
      </c>
      <c r="N181">
        <v>-1.331945891084322E-3</v>
      </c>
      <c r="O181">
        <v>4.2340640511788537E-3</v>
      </c>
      <c r="P181">
        <v>2.93684408350833E-2</v>
      </c>
      <c r="Q181">
        <v>7.1369622929201111E-3</v>
      </c>
      <c r="R181">
        <v>-5.8768546482422896E-3</v>
      </c>
      <c r="S181">
        <v>-1.100491402664021E-2</v>
      </c>
      <c r="T181">
        <v>-4.5616463743056177E-3</v>
      </c>
      <c r="U181">
        <v>8.4996772760464502E-3</v>
      </c>
      <c r="V181">
        <v>-2.1825044512628289E-2</v>
      </c>
      <c r="W181">
        <v>6.0606060606061473E-3</v>
      </c>
      <c r="X181">
        <v>-7.5371601095691187E-3</v>
      </c>
      <c r="Y181">
        <v>1.442715895563559E-2</v>
      </c>
      <c r="Z181">
        <v>-1.168898493830429E-2</v>
      </c>
      <c r="AA181">
        <v>4.3553214675804376E-3</v>
      </c>
      <c r="AB181">
        <v>-9.3382870864460212E-3</v>
      </c>
      <c r="AC181">
        <v>-2.461948743958747E-2</v>
      </c>
      <c r="AD181">
        <v>-1.53605973001157E-2</v>
      </c>
    </row>
    <row r="182" spans="1:30" x14ac:dyDescent="0.3">
      <c r="A182">
        <v>3.5714285714285747E-2</v>
      </c>
      <c r="B182">
        <v>-9.6119836466512256E-4</v>
      </c>
      <c r="C182">
        <v>4.2786623704089994E-3</v>
      </c>
      <c r="D182">
        <v>-2.1402364189942551E-2</v>
      </c>
      <c r="E182">
        <v>2.9930296431117029E-4</v>
      </c>
      <c r="F182">
        <v>1.6741298569596171E-2</v>
      </c>
      <c r="G182">
        <v>5.9736248732566262E-3</v>
      </c>
      <c r="H182">
        <v>7.6017952576232818E-3</v>
      </c>
      <c r="I182">
        <v>-2.095746653618066E-2</v>
      </c>
      <c r="J182">
        <v>2.524013193023744E-3</v>
      </c>
      <c r="K182">
        <v>1.8491150907864989E-2</v>
      </c>
      <c r="L182">
        <v>3.12088146625455E-3</v>
      </c>
      <c r="M182">
        <v>1.252707791317011E-2</v>
      </c>
      <c r="N182">
        <v>-1.3338112555983739E-3</v>
      </c>
      <c r="O182">
        <v>5.7179508242923257E-3</v>
      </c>
      <c r="P182">
        <v>1.0115532304515021E-2</v>
      </c>
      <c r="Q182">
        <v>4.753448371252484E-3</v>
      </c>
      <c r="R182">
        <v>1.520114568143463E-2</v>
      </c>
      <c r="S182">
        <v>1.434847284573381E-2</v>
      </c>
      <c r="T182">
        <v>2.0979463812703509E-2</v>
      </c>
      <c r="U182">
        <v>1.3474651357400509E-2</v>
      </c>
      <c r="V182">
        <v>5.511895848839184E-3</v>
      </c>
      <c r="W182">
        <v>-6.6265060240965649E-3</v>
      </c>
      <c r="X182">
        <v>9.2814674845648482E-3</v>
      </c>
      <c r="Y182">
        <v>2.595245456342874E-3</v>
      </c>
      <c r="Z182">
        <v>2.1379894831534269E-2</v>
      </c>
      <c r="AA182">
        <v>6.1889273524575157E-3</v>
      </c>
      <c r="AB182">
        <v>1.723670839653366E-2</v>
      </c>
      <c r="AC182">
        <v>5.9114500206899955E-4</v>
      </c>
      <c r="AD182">
        <v>3.617431607506359E-3</v>
      </c>
    </row>
    <row r="183" spans="1:30" x14ac:dyDescent="0.3">
      <c r="A183">
        <v>4.885057471264366E-2</v>
      </c>
      <c r="B183">
        <v>-5.1314945477870478E-3</v>
      </c>
      <c r="C183">
        <v>1.0188107713363539E-3</v>
      </c>
      <c r="D183">
        <v>-2.6515331891081021E-2</v>
      </c>
      <c r="E183">
        <v>3.5909584780349181E-3</v>
      </c>
      <c r="F183">
        <v>6.0755657303866069E-3</v>
      </c>
      <c r="G183">
        <v>4.0824948453608099E-3</v>
      </c>
      <c r="H183">
        <v>-1.0771240285415691E-2</v>
      </c>
      <c r="I183">
        <v>-1.062786540483686E-2</v>
      </c>
      <c r="J183">
        <v>-8.0108723281382022E-4</v>
      </c>
      <c r="K183">
        <v>1.4590274724092901E-2</v>
      </c>
      <c r="L183">
        <v>2.4512303196002651E-3</v>
      </c>
      <c r="M183">
        <v>1.8399619903231561E-2</v>
      </c>
      <c r="N183">
        <v>7.7908182034684571E-3</v>
      </c>
      <c r="O183">
        <v>3.4455291033834993E-4</v>
      </c>
      <c r="P183">
        <v>1.044745741896199E-2</v>
      </c>
      <c r="Q183">
        <v>-8.7069713868775226E-5</v>
      </c>
      <c r="R183">
        <v>-6.2391076676956091E-4</v>
      </c>
      <c r="S183">
        <v>5.7736625437579091E-3</v>
      </c>
      <c r="T183">
        <v>6.6624379455063323E-3</v>
      </c>
      <c r="U183">
        <v>-1.750826045610835E-2</v>
      </c>
      <c r="V183">
        <v>-2.0500079154465421E-2</v>
      </c>
      <c r="W183">
        <v>1.819284414796916E-3</v>
      </c>
      <c r="X183">
        <v>-1.5064567331088919E-2</v>
      </c>
      <c r="Y183">
        <v>3.1061295691424472E-4</v>
      </c>
      <c r="Z183">
        <v>1.9298841756252799E-3</v>
      </c>
      <c r="AA183">
        <v>-1.677888684793874E-2</v>
      </c>
      <c r="AB183">
        <v>1.164943076515754E-2</v>
      </c>
      <c r="AC183">
        <v>8.8024574040891541E-3</v>
      </c>
      <c r="AD183">
        <v>4.0549899539307757E-3</v>
      </c>
    </row>
    <row r="184" spans="1:30" x14ac:dyDescent="0.3">
      <c r="A184">
        <v>-2.46575342465753E-2</v>
      </c>
      <c r="B184">
        <v>5.1257285622179162E-2</v>
      </c>
      <c r="C184">
        <v>-2.313101363562151E-3</v>
      </c>
      <c r="D184">
        <v>-3.1666132097333539E-3</v>
      </c>
      <c r="E184">
        <v>-6.0487264876623887E-3</v>
      </c>
      <c r="F184">
        <v>3.588272298472449E-3</v>
      </c>
      <c r="G184">
        <v>-5.5033511539827034E-3</v>
      </c>
      <c r="H184">
        <v>1.4380170644488389E-2</v>
      </c>
      <c r="I184">
        <v>8.5405196337588318E-3</v>
      </c>
      <c r="J184">
        <v>-8.0174094151271404E-4</v>
      </c>
      <c r="K184">
        <v>7.6717877300815987E-2</v>
      </c>
      <c r="L184">
        <v>-6.959522111172292E-3</v>
      </c>
      <c r="M184">
        <v>4.2831787467275829E-3</v>
      </c>
      <c r="N184">
        <v>-7.2888346563610897E-3</v>
      </c>
      <c r="O184">
        <v>-8.9557206618551023E-3</v>
      </c>
      <c r="P184">
        <v>-6.3257368537918109E-3</v>
      </c>
      <c r="Q184">
        <v>-4.2379668445629128E-3</v>
      </c>
      <c r="R184">
        <v>-1.144522930553293E-2</v>
      </c>
      <c r="S184">
        <v>-1.339456601783107E-3</v>
      </c>
      <c r="T184">
        <v>4.1809253815414268E-4</v>
      </c>
      <c r="U184">
        <v>6.2431109196252298E-3</v>
      </c>
      <c r="V184">
        <v>1.230447308524087E-2</v>
      </c>
      <c r="W184">
        <v>-6.0532687651331719E-2</v>
      </c>
      <c r="X184">
        <v>1.010437277035439E-2</v>
      </c>
      <c r="Y184">
        <v>-3.312286478498155E-3</v>
      </c>
      <c r="Z184">
        <v>-1.7335872494765921E-2</v>
      </c>
      <c r="AA184">
        <v>-7.1495189863048066E-3</v>
      </c>
      <c r="AB184">
        <v>6.2811307584697117E-3</v>
      </c>
      <c r="AC184">
        <v>-1.14195364586445E-2</v>
      </c>
      <c r="AD184">
        <v>6.5066412385011586E-3</v>
      </c>
    </row>
    <row r="185" spans="1:30" x14ac:dyDescent="0.3">
      <c r="A185">
        <v>1.6151685393258459E-2</v>
      </c>
      <c r="B185">
        <v>-1.226648229786826E-3</v>
      </c>
      <c r="C185">
        <v>1.76198642748806E-3</v>
      </c>
      <c r="D185">
        <v>-5.7957885188844019E-4</v>
      </c>
      <c r="E185">
        <v>-1.75710554139213E-3</v>
      </c>
      <c r="F185">
        <v>-1.9185576335320989E-3</v>
      </c>
      <c r="G185">
        <v>3.881899745163822E-3</v>
      </c>
      <c r="H185">
        <v>6.3409214671287066E-3</v>
      </c>
      <c r="I185">
        <v>1.0199442520160669E-2</v>
      </c>
      <c r="J185">
        <v>8.0238424581340745E-4</v>
      </c>
      <c r="K185">
        <v>1.74050222687499E-2</v>
      </c>
      <c r="L185">
        <v>1.041774828744163E-3</v>
      </c>
      <c r="M185">
        <v>7.4440985413408234E-3</v>
      </c>
      <c r="N185">
        <v>-2.4585593776678051E-2</v>
      </c>
      <c r="O185">
        <v>1.1006313763357229E-3</v>
      </c>
      <c r="P185">
        <v>1.019606274509802E-2</v>
      </c>
      <c r="Q185">
        <v>3.6729632533904141E-3</v>
      </c>
      <c r="R185">
        <v>5.7889011682979883E-3</v>
      </c>
      <c r="S185">
        <v>-1.9352328588398079E-2</v>
      </c>
      <c r="T185">
        <v>-1.0584985630153801E-2</v>
      </c>
      <c r="U185">
        <v>9.6133607029895221E-3</v>
      </c>
      <c r="V185">
        <v>1.4199704861217081E-2</v>
      </c>
      <c r="W185">
        <v>3.2216494845360828E-2</v>
      </c>
      <c r="X185">
        <v>2.0776931032307249E-2</v>
      </c>
      <c r="Y185">
        <v>-3.1154844416299938E-4</v>
      </c>
      <c r="Z185">
        <v>9.0465922798567335E-4</v>
      </c>
      <c r="AA185">
        <v>-1.071584394702774E-2</v>
      </c>
      <c r="AB185">
        <v>-2.5487645631010442E-2</v>
      </c>
      <c r="AC185">
        <v>-1.161061575998148E-2</v>
      </c>
      <c r="AD185">
        <v>-1.426660690444464E-2</v>
      </c>
    </row>
    <row r="186" spans="1:30" x14ac:dyDescent="0.3">
      <c r="A186">
        <v>-1.7277125086385629E-2</v>
      </c>
      <c r="B186">
        <v>-1.16672090881179E-2</v>
      </c>
      <c r="C186">
        <v>8.1466860251810328E-3</v>
      </c>
      <c r="D186">
        <v>4.9181929998517301E-3</v>
      </c>
      <c r="E186">
        <v>3.7779806227015659E-3</v>
      </c>
      <c r="F186">
        <v>-4.1065444501496998E-3</v>
      </c>
      <c r="G186">
        <v>-9.8724753773909274E-4</v>
      </c>
      <c r="H186">
        <v>-7.9661729516868826E-3</v>
      </c>
      <c r="I186">
        <v>-5.5511790834742109E-3</v>
      </c>
      <c r="J186">
        <v>6.6430078259766996E-3</v>
      </c>
      <c r="K186">
        <v>1.211754033369293E-2</v>
      </c>
      <c r="L186">
        <v>5.7710597664444299E-3</v>
      </c>
      <c r="M186">
        <v>-9.0824585757767334E-3</v>
      </c>
      <c r="N186">
        <v>-2.0073015510948901E-2</v>
      </c>
      <c r="O186">
        <v>8.6792034443091077E-4</v>
      </c>
      <c r="P186">
        <v>6.7287941003436134E-3</v>
      </c>
      <c r="Q186">
        <v>4.0951555522358591E-3</v>
      </c>
      <c r="R186">
        <v>-1.370872176663325E-2</v>
      </c>
      <c r="S186">
        <v>-1.7389595375248229E-2</v>
      </c>
      <c r="T186">
        <v>-2.4634430959538391E-3</v>
      </c>
      <c r="U186">
        <v>-3.511614329735578E-3</v>
      </c>
      <c r="V186">
        <v>2.3521692406239421E-3</v>
      </c>
      <c r="W186">
        <v>-2.6841448189762779E-2</v>
      </c>
      <c r="X186">
        <v>1.518963776845877E-4</v>
      </c>
      <c r="Y186">
        <v>5.7136504111021426E-3</v>
      </c>
      <c r="Z186">
        <v>-5.8752488343740521E-3</v>
      </c>
      <c r="AA186">
        <v>-7.5606368004236318E-3</v>
      </c>
      <c r="AB186">
        <v>-1.1475847038274881E-2</v>
      </c>
      <c r="AC186">
        <v>-1.438424863605643E-2</v>
      </c>
      <c r="AD186">
        <v>1.8090908681796781E-3</v>
      </c>
    </row>
    <row r="187" spans="1:30" x14ac:dyDescent="0.3">
      <c r="A187">
        <v>-4.2194092827004571E-3</v>
      </c>
      <c r="B187">
        <v>1.2426250774347751E-2</v>
      </c>
      <c r="C187">
        <v>-6.6115884919817893E-3</v>
      </c>
      <c r="D187">
        <v>-5.364300781224636E-3</v>
      </c>
      <c r="E187">
        <v>8.1263419710560312E-4</v>
      </c>
      <c r="F187">
        <v>3.7726003569240499E-3</v>
      </c>
      <c r="G187">
        <v>6.0531231776045184E-3</v>
      </c>
      <c r="H187">
        <v>2.0551655929589019E-2</v>
      </c>
      <c r="I187">
        <v>1.798216613297664E-3</v>
      </c>
      <c r="J187">
        <v>-4.3235522166748799E-3</v>
      </c>
      <c r="K187">
        <v>1.038793386900452E-2</v>
      </c>
      <c r="L187">
        <v>3.5744897671808229E-3</v>
      </c>
      <c r="M187">
        <v>-1.631241198103051E-3</v>
      </c>
      <c r="N187">
        <v>6.168517368913223E-3</v>
      </c>
      <c r="O187">
        <v>-1.6881528491174559E-2</v>
      </c>
      <c r="P187">
        <v>2.2879550128534869E-3</v>
      </c>
      <c r="Q187">
        <v>5.2063230209225772E-4</v>
      </c>
      <c r="R187">
        <v>-2.1219788248695499E-3</v>
      </c>
      <c r="S187">
        <v>3.2809901912708998E-3</v>
      </c>
      <c r="T187">
        <v>1.6863042880492209E-2</v>
      </c>
      <c r="U187">
        <v>1.198656923808385E-2</v>
      </c>
      <c r="V187">
        <v>5.3637389452685629E-3</v>
      </c>
      <c r="W187">
        <v>-2.5657472738934671E-3</v>
      </c>
      <c r="X187">
        <v>1.93077977888889E-2</v>
      </c>
      <c r="Y187">
        <v>1.033013139820616E-3</v>
      </c>
      <c r="Z187">
        <v>7.1223066259222551E-3</v>
      </c>
      <c r="AA187">
        <v>-5.653727060938636E-3</v>
      </c>
      <c r="AB187">
        <v>2.6997299487115699E-3</v>
      </c>
      <c r="AC187">
        <v>6.9321984051614986E-3</v>
      </c>
      <c r="AD187">
        <v>-3.6117382305132012E-3</v>
      </c>
    </row>
    <row r="188" spans="1:30" x14ac:dyDescent="0.3">
      <c r="A188">
        <v>-2.3305084745762719E-2</v>
      </c>
      <c r="B188">
        <v>-5.2163270942006873E-2</v>
      </c>
      <c r="C188">
        <v>4.437086337585449E-3</v>
      </c>
      <c r="D188">
        <v>-2.3377750623692489E-2</v>
      </c>
      <c r="E188">
        <v>3.7607051282051761E-3</v>
      </c>
      <c r="F188">
        <v>-3.4962851675106782E-4</v>
      </c>
      <c r="G188">
        <v>-9.8233870793887324E-4</v>
      </c>
      <c r="H188">
        <v>3.5119271573581189E-3</v>
      </c>
      <c r="I188">
        <v>5.093491551039394E-2</v>
      </c>
      <c r="J188">
        <v>7.9990513541525945E-3</v>
      </c>
      <c r="K188">
        <v>1.126861092206697E-2</v>
      </c>
      <c r="L188">
        <v>5.8111911929665744E-3</v>
      </c>
      <c r="M188">
        <v>1.252625855851742E-2</v>
      </c>
      <c r="N188">
        <v>-7.518727849117131E-3</v>
      </c>
      <c r="O188">
        <v>8.8205820260992527E-4</v>
      </c>
      <c r="P188">
        <v>-5.2322665986102058E-3</v>
      </c>
      <c r="Q188">
        <v>4.1052703805481514E-3</v>
      </c>
      <c r="R188">
        <v>1.180220076870493E-2</v>
      </c>
      <c r="S188">
        <v>7.9278066424414723E-3</v>
      </c>
      <c r="T188">
        <v>8.3264782239273263E-3</v>
      </c>
      <c r="U188">
        <v>-9.7941135849192334E-4</v>
      </c>
      <c r="V188">
        <v>1.4822718464336829E-4</v>
      </c>
      <c r="W188">
        <v>-1.8006430868167281E-2</v>
      </c>
      <c r="X188">
        <v>-4.9578138377710393E-3</v>
      </c>
      <c r="Y188">
        <v>3.714714530400834E-3</v>
      </c>
      <c r="Z188">
        <v>2.001206771008238E-2</v>
      </c>
      <c r="AA188">
        <v>-6.8053215702154699E-4</v>
      </c>
      <c r="AB188">
        <v>-4.307996884975851E-3</v>
      </c>
      <c r="AC188">
        <v>1.213848691680619E-2</v>
      </c>
      <c r="AD188">
        <v>-3.3982103171322259E-3</v>
      </c>
    </row>
    <row r="189" spans="1:30" x14ac:dyDescent="0.3">
      <c r="A189">
        <v>4.7722342733188733E-2</v>
      </c>
      <c r="B189">
        <v>1.7157689127798359E-2</v>
      </c>
      <c r="C189">
        <v>5.7978738892739507E-3</v>
      </c>
      <c r="D189">
        <v>-1.6610904212619751E-2</v>
      </c>
      <c r="E189">
        <v>-9.7927024482147317E-4</v>
      </c>
      <c r="F189">
        <v>1.084198625053809E-2</v>
      </c>
      <c r="G189">
        <v>1.814975812725533E-2</v>
      </c>
      <c r="H189">
        <v>6.7333745595220332E-3</v>
      </c>
      <c r="I189">
        <v>2.96775900509966E-2</v>
      </c>
      <c r="J189">
        <v>2.947534326579009E-3</v>
      </c>
      <c r="K189">
        <v>-1.8839758867545981E-2</v>
      </c>
      <c r="L189">
        <v>2.7024508937182751E-3</v>
      </c>
      <c r="M189">
        <v>-1.4983840594619919E-2</v>
      </c>
      <c r="N189">
        <v>1.5501095029099229E-2</v>
      </c>
      <c r="O189">
        <v>1.9447697170053461E-2</v>
      </c>
      <c r="P189">
        <v>-6.8970425644392609E-3</v>
      </c>
      <c r="Q189">
        <v>-4.4339743434359674E-3</v>
      </c>
      <c r="R189">
        <v>-2.280370464696883E-2</v>
      </c>
      <c r="S189">
        <v>-9.3402517878305776E-3</v>
      </c>
      <c r="T189">
        <v>3.1653728175226399E-3</v>
      </c>
      <c r="U189">
        <v>1.541796647349348E-3</v>
      </c>
      <c r="V189">
        <v>2.0522236539111401E-2</v>
      </c>
      <c r="W189">
        <v>6.5487884741321459E-4</v>
      </c>
      <c r="X189">
        <v>6.7897403894161333E-4</v>
      </c>
      <c r="Y189">
        <v>-5.4487407869458823E-3</v>
      </c>
      <c r="Z189">
        <v>-8.1133351805084616E-3</v>
      </c>
      <c r="AA189">
        <v>3.9322335437663508E-3</v>
      </c>
      <c r="AB189">
        <v>-2.1632774472686929E-3</v>
      </c>
      <c r="AC189">
        <v>-3.6396418310433699E-3</v>
      </c>
      <c r="AD189">
        <v>-2.5005909297298261E-3</v>
      </c>
    </row>
    <row r="190" spans="1:30" x14ac:dyDescent="0.3">
      <c r="A190">
        <v>-4.0717736369910273E-2</v>
      </c>
      <c r="B190">
        <v>-7.6384468491406815E-2</v>
      </c>
      <c r="C190">
        <v>-3.019507704094608E-3</v>
      </c>
      <c r="D190">
        <v>-2.3715251529822481E-2</v>
      </c>
      <c r="E190">
        <v>7.244884054844746E-3</v>
      </c>
      <c r="F190">
        <v>-3.9788858751069146E-3</v>
      </c>
      <c r="G190">
        <v>-3.0582069747335659E-3</v>
      </c>
      <c r="H190">
        <v>8.888515513306619E-3</v>
      </c>
      <c r="I190">
        <v>-9.9529035085929828E-3</v>
      </c>
      <c r="J190">
        <v>-2.0911020448615109E-2</v>
      </c>
      <c r="K190">
        <v>-5.1047875852614631E-2</v>
      </c>
      <c r="L190">
        <v>3.3457342629318351E-3</v>
      </c>
      <c r="M190">
        <v>-1.0297207109802489E-2</v>
      </c>
      <c r="N190">
        <v>-1.388728384783482E-2</v>
      </c>
      <c r="O190">
        <v>-2.0748141915398659E-3</v>
      </c>
      <c r="P190">
        <v>-9.774737761528712E-3</v>
      </c>
      <c r="Q190">
        <v>-1.067153395416601E-2</v>
      </c>
      <c r="R190">
        <v>-2.4733627803712648E-3</v>
      </c>
      <c r="S190">
        <v>2.0841504151617252E-3</v>
      </c>
      <c r="T190">
        <v>-1.00836946774845E-2</v>
      </c>
      <c r="U190">
        <v>4.0156325665123022E-3</v>
      </c>
      <c r="V190">
        <v>-1.2668300579632599E-2</v>
      </c>
      <c r="W190">
        <v>-2.6832460732984301E-2</v>
      </c>
      <c r="X190">
        <v>-1.6489017066462809E-2</v>
      </c>
      <c r="Y190">
        <v>2.8943457286406361E-3</v>
      </c>
      <c r="Z190">
        <v>-1.2195122313953571E-2</v>
      </c>
      <c r="AA190">
        <v>-6.5645516521506053E-3</v>
      </c>
      <c r="AB190">
        <v>8.1295388547672921E-4</v>
      </c>
      <c r="AC190">
        <v>1.407265071985994E-2</v>
      </c>
      <c r="AD190">
        <v>1.2989972356655151E-2</v>
      </c>
    </row>
    <row r="191" spans="1:30" x14ac:dyDescent="0.3">
      <c r="A191">
        <v>-7.194244604316393E-4</v>
      </c>
      <c r="B191">
        <v>-2.0330806340454859E-2</v>
      </c>
      <c r="C191">
        <v>-3.9464023857047996E-3</v>
      </c>
      <c r="D191">
        <v>1.604303705619712E-4</v>
      </c>
      <c r="E191">
        <v>-1.3327729723010931E-2</v>
      </c>
      <c r="F191">
        <v>1.7365175555972739E-4</v>
      </c>
      <c r="G191">
        <v>-1.6145065590312509E-3</v>
      </c>
      <c r="H191">
        <v>1.216856245638521E-2</v>
      </c>
      <c r="I191">
        <v>8.7266123124848244E-4</v>
      </c>
      <c r="J191">
        <v>-7.5040634667260476E-3</v>
      </c>
      <c r="K191">
        <v>-3.9235021833652212E-2</v>
      </c>
      <c r="L191">
        <v>6.1134124315803369E-3</v>
      </c>
      <c r="M191">
        <v>-6.3058247109833555E-4</v>
      </c>
      <c r="N191">
        <v>-1.8621508813350611E-3</v>
      </c>
      <c r="O191">
        <v>5.7176149829955896E-3</v>
      </c>
      <c r="P191">
        <v>1.1404984033147119E-3</v>
      </c>
      <c r="Q191">
        <v>4.1217340947907024E-3</v>
      </c>
      <c r="R191">
        <v>-1.1750727684346769E-2</v>
      </c>
      <c r="S191">
        <v>1.8223204731868801E-2</v>
      </c>
      <c r="T191">
        <v>-7.0681519931834356E-3</v>
      </c>
      <c r="U191">
        <v>2.3664214409481838E-3</v>
      </c>
      <c r="V191">
        <v>-5.4779044117646229E-3</v>
      </c>
      <c r="W191">
        <v>3.3624747814391871E-3</v>
      </c>
      <c r="X191">
        <v>-9.410010827728417E-3</v>
      </c>
      <c r="Y191">
        <v>-6.8026800701715823E-3</v>
      </c>
      <c r="Z191">
        <v>-5.8717105050199343E-3</v>
      </c>
      <c r="AA191">
        <v>-2.5969111047369549E-2</v>
      </c>
      <c r="AB191">
        <v>-8.9358786894124121E-3</v>
      </c>
      <c r="AC191">
        <v>-6.4957601628856448E-3</v>
      </c>
      <c r="AD191">
        <v>1.95725304933064E-2</v>
      </c>
    </row>
    <row r="192" spans="1:30" x14ac:dyDescent="0.3">
      <c r="A192">
        <v>-7.7033837293016577E-2</v>
      </c>
      <c r="B192">
        <v>-2.2863137530777389E-2</v>
      </c>
      <c r="C192">
        <v>-1.4097475482331879E-2</v>
      </c>
      <c r="D192">
        <v>2.5960010420859679E-2</v>
      </c>
      <c r="E192">
        <v>-6.518027528104986E-3</v>
      </c>
      <c r="F192">
        <v>-2.0665078070071709E-2</v>
      </c>
      <c r="G192">
        <v>-1.6050135046287391E-2</v>
      </c>
      <c r="H192">
        <v>-1.758091894408002E-2</v>
      </c>
      <c r="I192">
        <v>-2.5947768592846109E-2</v>
      </c>
      <c r="J192">
        <v>-1.314417804880562E-2</v>
      </c>
      <c r="K192">
        <v>-1.8042936714486531E-2</v>
      </c>
      <c r="L192">
        <v>4.0231954329811637E-2</v>
      </c>
      <c r="M192">
        <v>-6.7039907981387018E-3</v>
      </c>
      <c r="N192">
        <v>8.1623132424825709E-4</v>
      </c>
      <c r="O192">
        <v>-1.309290233773332E-2</v>
      </c>
      <c r="P192">
        <v>2.7500949266058458E-4</v>
      </c>
      <c r="Q192">
        <v>-1.181949927219798E-2</v>
      </c>
      <c r="R192">
        <v>-1.963613996846956E-3</v>
      </c>
      <c r="S192">
        <v>-1.420095349092404E-2</v>
      </c>
      <c r="T192">
        <v>-4.2919912767390683E-2</v>
      </c>
      <c r="U192">
        <v>-2.889564106229384E-2</v>
      </c>
      <c r="V192">
        <v>-2.5137772165991269E-2</v>
      </c>
      <c r="W192">
        <v>-6.7024128686326836E-3</v>
      </c>
      <c r="X192">
        <v>-2.2194210132355181E-2</v>
      </c>
      <c r="Y192">
        <v>-3.009549574413143E-2</v>
      </c>
      <c r="Z192">
        <v>-7.5723157287947264E-3</v>
      </c>
      <c r="AA192">
        <v>-6.6258337599631014E-3</v>
      </c>
      <c r="AB192">
        <v>-1.8032760548238259E-2</v>
      </c>
      <c r="AC192">
        <v>6.0033046599309459E-3</v>
      </c>
      <c r="AD192">
        <v>1.081202559576345E-2</v>
      </c>
    </row>
    <row r="193" spans="1:30" x14ac:dyDescent="0.3">
      <c r="A193">
        <v>7.8003120124804717E-3</v>
      </c>
      <c r="B193">
        <v>-1.5478797138992081E-2</v>
      </c>
      <c r="C193">
        <v>-1.868878504673233E-4</v>
      </c>
      <c r="D193">
        <v>3.5509213191149908E-3</v>
      </c>
      <c r="E193">
        <v>-5.5507537934015701E-2</v>
      </c>
      <c r="F193">
        <v>-5.8516179993650386E-3</v>
      </c>
      <c r="G193">
        <v>-1.1052686928821529E-2</v>
      </c>
      <c r="H193">
        <v>-1.622883431327975E-2</v>
      </c>
      <c r="I193">
        <v>-3.3764272726863907E-2</v>
      </c>
      <c r="J193">
        <v>-3.7717941429416821E-3</v>
      </c>
      <c r="K193">
        <v>-8.1082785623577854E-3</v>
      </c>
      <c r="L193">
        <v>1.7966183166053369E-2</v>
      </c>
      <c r="M193">
        <v>-2.7791487568819282E-3</v>
      </c>
      <c r="N193">
        <v>-3.4953162415164532E-3</v>
      </c>
      <c r="O193">
        <v>-3.6658035397079459E-3</v>
      </c>
      <c r="P193">
        <v>9.6870843926036513E-3</v>
      </c>
      <c r="Q193">
        <v>4.0655343856614247E-3</v>
      </c>
      <c r="R193">
        <v>3.388386783001099E-3</v>
      </c>
      <c r="S193">
        <v>-1.9832284555151149E-2</v>
      </c>
      <c r="T193">
        <v>8.5314205084690026E-3</v>
      </c>
      <c r="U193">
        <v>-9.2792829483883729E-3</v>
      </c>
      <c r="V193">
        <v>-1.8580638455976341E-3</v>
      </c>
      <c r="W193">
        <v>-9.4466936572200118E-3</v>
      </c>
      <c r="X193">
        <v>-1.0353939701284469E-2</v>
      </c>
      <c r="Y193">
        <v>-1.551462674421809E-2</v>
      </c>
      <c r="Z193">
        <v>-4.425469318258401E-3</v>
      </c>
      <c r="AA193">
        <v>6.0781278732385154E-3</v>
      </c>
      <c r="AB193">
        <v>-2.7824152137566841E-2</v>
      </c>
      <c r="AC193">
        <v>1.8434245199409081E-2</v>
      </c>
      <c r="AD193">
        <v>2.6194935031763041E-3</v>
      </c>
    </row>
    <row r="194" spans="1:30" x14ac:dyDescent="0.3">
      <c r="A194">
        <v>-1.9349845201238391E-2</v>
      </c>
      <c r="B194">
        <v>-3.2541170018281593E-2</v>
      </c>
      <c r="C194">
        <v>-1.280615032325246E-2</v>
      </c>
      <c r="D194">
        <v>-1.7802809032940201E-3</v>
      </c>
      <c r="E194">
        <v>2.3352462464732451E-2</v>
      </c>
      <c r="F194">
        <v>-1.1415312889021159E-2</v>
      </c>
      <c r="G194">
        <v>-4.279355151611184E-3</v>
      </c>
      <c r="H194">
        <v>-2.318373616955732E-3</v>
      </c>
      <c r="I194">
        <v>-1.51559928944485E-2</v>
      </c>
      <c r="J194">
        <v>1.041179639417163E-2</v>
      </c>
      <c r="K194">
        <v>-2.9929455598377161E-2</v>
      </c>
      <c r="L194">
        <v>3.8254391538542001E-3</v>
      </c>
      <c r="M194">
        <v>-1.664142102528612E-2</v>
      </c>
      <c r="N194">
        <v>-6.8981293920042808E-3</v>
      </c>
      <c r="O194">
        <v>-7.7673423527966877E-3</v>
      </c>
      <c r="P194">
        <v>2.226109589930397E-2</v>
      </c>
      <c r="Q194">
        <v>1.032799990524033E-2</v>
      </c>
      <c r="R194">
        <v>2.1786470232247199E-2</v>
      </c>
      <c r="S194">
        <v>-1.207922335732759E-3</v>
      </c>
      <c r="T194">
        <v>1.207431150421962E-2</v>
      </c>
      <c r="U194">
        <v>-7.2406836080497602E-3</v>
      </c>
      <c r="V194">
        <v>-3.2406348178685832E-2</v>
      </c>
      <c r="W194">
        <v>2.0435967302452372E-2</v>
      </c>
      <c r="X194">
        <v>-1.3351668128785771E-2</v>
      </c>
      <c r="Y194">
        <v>-1.4237636903866211E-2</v>
      </c>
      <c r="Z194">
        <v>1.471488395815089E-2</v>
      </c>
      <c r="AA194">
        <v>1.3802783182725719E-3</v>
      </c>
      <c r="AB194">
        <v>-1.2020578477978701E-2</v>
      </c>
      <c r="AC194">
        <v>5.5114696411550377E-3</v>
      </c>
      <c r="AD194">
        <v>9.1443065534508958E-3</v>
      </c>
    </row>
    <row r="195" spans="1:30" x14ac:dyDescent="0.3">
      <c r="A195">
        <v>1.5785319652722629E-3</v>
      </c>
      <c r="B195">
        <v>2.9478496956859241E-2</v>
      </c>
      <c r="C195">
        <v>1.060507517654507E-2</v>
      </c>
      <c r="D195">
        <v>-3.2771580313767129E-3</v>
      </c>
      <c r="E195">
        <v>1.071785859431508E-3</v>
      </c>
      <c r="F195">
        <v>1.2719928059899469E-2</v>
      </c>
      <c r="G195">
        <v>1.2934865844365501E-3</v>
      </c>
      <c r="H195">
        <v>1.3853474302123111E-2</v>
      </c>
      <c r="I195">
        <v>-8.6533472695950848E-4</v>
      </c>
      <c r="J195">
        <v>3.044519835022956E-3</v>
      </c>
      <c r="K195">
        <v>5.3686647373836424E-3</v>
      </c>
      <c r="L195">
        <v>-8.6627404180040452E-5</v>
      </c>
      <c r="M195">
        <v>7.6922834008096861E-3</v>
      </c>
      <c r="N195">
        <v>-5.7688366901617293E-3</v>
      </c>
      <c r="O195">
        <v>-6.474343960247513E-3</v>
      </c>
      <c r="P195">
        <v>-7.4574101947631729E-3</v>
      </c>
      <c r="Q195">
        <v>3.54301566524971E-3</v>
      </c>
      <c r="R195">
        <v>-3.0916791209577069E-3</v>
      </c>
      <c r="S195">
        <v>-7.0549283707420753E-4</v>
      </c>
      <c r="T195">
        <v>2.500400128601287E-3</v>
      </c>
      <c r="U195">
        <v>-8.834021128651337E-3</v>
      </c>
      <c r="V195">
        <v>-2.0809532994546299E-3</v>
      </c>
      <c r="W195">
        <v>-1.468624833110819E-2</v>
      </c>
      <c r="X195">
        <v>3.164470377255884E-3</v>
      </c>
      <c r="Y195">
        <v>5.5130101051716464E-4</v>
      </c>
      <c r="Z195">
        <v>1.299095225034522E-2</v>
      </c>
      <c r="AA195">
        <v>-4.028839370150774E-2</v>
      </c>
      <c r="AB195">
        <v>-1.5063731170336129E-2</v>
      </c>
      <c r="AC195">
        <v>2.365497236764485E-3</v>
      </c>
      <c r="AD195">
        <v>-1.3592168871290909E-2</v>
      </c>
    </row>
    <row r="196" spans="1:30" x14ac:dyDescent="0.3">
      <c r="A196">
        <v>-6.1465721040189082E-2</v>
      </c>
      <c r="B196">
        <v>-8.2232011747430195E-2</v>
      </c>
      <c r="C196">
        <v>-2.7077737456823622E-2</v>
      </c>
      <c r="D196">
        <v>-2.8808528741940322E-2</v>
      </c>
      <c r="E196">
        <v>-1.3917986473818811E-2</v>
      </c>
      <c r="F196">
        <v>-5.4338124811364241E-2</v>
      </c>
      <c r="G196">
        <v>-3.8796503567960612E-2</v>
      </c>
      <c r="H196">
        <v>-4.6326073016724402E-2</v>
      </c>
      <c r="I196">
        <v>-7.4753345642740249E-2</v>
      </c>
      <c r="J196">
        <v>-5.370149177205321E-3</v>
      </c>
      <c r="K196">
        <v>-5.1980507015830991E-2</v>
      </c>
      <c r="L196">
        <v>-1.8276319227621959E-2</v>
      </c>
      <c r="M196">
        <v>-3.0293267102288399E-2</v>
      </c>
      <c r="N196">
        <v>-2.936644272468121E-2</v>
      </c>
      <c r="O196">
        <v>-4.1824631958093078E-2</v>
      </c>
      <c r="P196">
        <v>-5.647968728842441E-3</v>
      </c>
      <c r="Q196">
        <v>-2.636296461606066E-2</v>
      </c>
      <c r="R196">
        <v>-1.9035418671799881E-2</v>
      </c>
      <c r="S196">
        <v>-5.3454401342321718E-2</v>
      </c>
      <c r="T196">
        <v>-7.4324861764058225E-2</v>
      </c>
      <c r="U196">
        <v>-5.0578649594533953E-2</v>
      </c>
      <c r="V196">
        <v>-6.3936102235818346E-2</v>
      </c>
      <c r="W196">
        <v>4.7425474254742753E-3</v>
      </c>
      <c r="X196">
        <v>-6.1524204051877272E-2</v>
      </c>
      <c r="Y196">
        <v>-5.0688683195592277E-2</v>
      </c>
      <c r="Z196">
        <v>-2.2368029298181609E-2</v>
      </c>
      <c r="AA196">
        <v>-2.340303832566748E-2</v>
      </c>
      <c r="AB196">
        <v>-4.5588205882352927E-2</v>
      </c>
      <c r="AC196">
        <v>-5.6409141919280302E-3</v>
      </c>
      <c r="AD196">
        <v>-4.0682413808346293E-2</v>
      </c>
    </row>
    <row r="197" spans="1:30" x14ac:dyDescent="0.3">
      <c r="A197">
        <v>-8.39630562552459E-4</v>
      </c>
      <c r="B197">
        <v>1.199995999999999E-2</v>
      </c>
      <c r="C197">
        <v>-2.4749606115161981E-2</v>
      </c>
      <c r="D197">
        <v>-6.4484467378360659E-4</v>
      </c>
      <c r="E197">
        <v>3.4833928502593149E-3</v>
      </c>
      <c r="F197">
        <v>-2.3549358570107062E-3</v>
      </c>
      <c r="G197">
        <v>-1.9812745689538669E-2</v>
      </c>
      <c r="H197">
        <v>-8.8278979478647376E-3</v>
      </c>
      <c r="I197">
        <v>-4.2980991607619388E-2</v>
      </c>
      <c r="J197">
        <v>-2.816894465383599E-2</v>
      </c>
      <c r="K197">
        <v>-3.4224598930480549E-3</v>
      </c>
      <c r="L197">
        <v>-4.7908877639275711E-2</v>
      </c>
      <c r="M197">
        <v>-2.2704656943984089E-2</v>
      </c>
      <c r="N197">
        <v>-2.8303025151847881E-2</v>
      </c>
      <c r="O197">
        <v>-3.5489086327158192E-2</v>
      </c>
      <c r="P197">
        <v>-1.177117236607678E-2</v>
      </c>
      <c r="Q197">
        <v>-1.813049719849618E-2</v>
      </c>
      <c r="R197">
        <v>-2.180309651810957E-2</v>
      </c>
      <c r="S197">
        <v>-2.2163037233096108E-2</v>
      </c>
      <c r="T197">
        <v>-1.4010716582481019E-2</v>
      </c>
      <c r="U197">
        <v>-1.757297359428736E-3</v>
      </c>
      <c r="V197">
        <v>2.8581900238210541E-3</v>
      </c>
      <c r="W197">
        <v>-1.14632501685772E-2</v>
      </c>
      <c r="X197">
        <v>-2.0447238285144539E-2</v>
      </c>
      <c r="Y197">
        <v>-1.694718474875942E-2</v>
      </c>
      <c r="Z197">
        <v>-4.1488683388916363E-2</v>
      </c>
      <c r="AA197">
        <v>-1.8250181667828509E-2</v>
      </c>
      <c r="AB197">
        <v>6.1633588239334821E-3</v>
      </c>
      <c r="AC197">
        <v>-2.1186709117221338E-2</v>
      </c>
      <c r="AD197">
        <v>-7.9800043780207369E-3</v>
      </c>
    </row>
    <row r="198" spans="1:30" x14ac:dyDescent="0.3">
      <c r="A198">
        <v>7.3109243697478926E-2</v>
      </c>
      <c r="B198">
        <v>4.110676051805378E-2</v>
      </c>
      <c r="C198">
        <v>2.0835391157363211E-2</v>
      </c>
      <c r="D198">
        <v>4.1020395656309883E-3</v>
      </c>
      <c r="E198">
        <v>2.3126813804491459E-2</v>
      </c>
      <c r="F198">
        <v>3.455760420894699E-2</v>
      </c>
      <c r="G198">
        <v>2.35304882751202E-2</v>
      </c>
      <c r="H198">
        <v>3.5719301202505112E-2</v>
      </c>
      <c r="I198">
        <v>4.852629526600101E-2</v>
      </c>
      <c r="J198">
        <v>2.1859878435028471E-2</v>
      </c>
      <c r="K198">
        <v>2.5899656578664821E-2</v>
      </c>
      <c r="L198">
        <v>2.381613293240167E-2</v>
      </c>
      <c r="M198">
        <v>1.9501407164636071E-2</v>
      </c>
      <c r="N198">
        <v>4.6452603981102592E-3</v>
      </c>
      <c r="O198">
        <v>2.205129487179483E-2</v>
      </c>
      <c r="P198">
        <v>7.7372360861726833E-3</v>
      </c>
      <c r="Q198">
        <v>2.7818988445848521E-2</v>
      </c>
      <c r="R198">
        <v>2.563206285523261E-3</v>
      </c>
      <c r="S198">
        <v>1.547352126425376E-2</v>
      </c>
      <c r="T198">
        <v>-1.374142701840381E-2</v>
      </c>
      <c r="U198">
        <v>2.8499436255206539E-2</v>
      </c>
      <c r="V198">
        <v>4.3086462854041767E-2</v>
      </c>
      <c r="W198">
        <v>9.5497953615280053E-3</v>
      </c>
      <c r="X198">
        <v>4.0276614905633043E-2</v>
      </c>
      <c r="Y198">
        <v>2.6803600736719661E-2</v>
      </c>
      <c r="Z198">
        <v>-4.7740133672820942E-3</v>
      </c>
      <c r="AA198">
        <v>-6.1398995822922709E-4</v>
      </c>
      <c r="AB198">
        <v>1.8376660436345438E-2</v>
      </c>
      <c r="AC198">
        <v>1.5968064722173159E-3</v>
      </c>
      <c r="AD198">
        <v>1.4939141114186981E-2</v>
      </c>
    </row>
    <row r="199" spans="1:30" x14ac:dyDescent="0.3">
      <c r="A199">
        <v>2.5058731401722809E-2</v>
      </c>
      <c r="B199">
        <v>-3.037205770690899E-3</v>
      </c>
      <c r="C199">
        <v>-1.3445531440671281E-2</v>
      </c>
      <c r="D199">
        <v>-9.1115675150997971E-3</v>
      </c>
      <c r="E199">
        <v>-1.075127575348676E-2</v>
      </c>
      <c r="F199">
        <v>-1.7979392169389371E-2</v>
      </c>
      <c r="G199">
        <v>-1.4303608067004651E-2</v>
      </c>
      <c r="H199">
        <v>-2.1385799828913601E-2</v>
      </c>
      <c r="I199">
        <v>-4.5266440991853348E-2</v>
      </c>
      <c r="J199">
        <v>-1.1822479472606961E-4</v>
      </c>
      <c r="K199">
        <v>-1.115837266051929E-2</v>
      </c>
      <c r="L199">
        <v>1.2671976484287439E-3</v>
      </c>
      <c r="M199">
        <v>-1.9128077497140329E-3</v>
      </c>
      <c r="N199">
        <v>-1.249062781145009E-4</v>
      </c>
      <c r="O199">
        <v>-9.5333917519644807E-3</v>
      </c>
      <c r="P199">
        <v>1.5536256914166369E-2</v>
      </c>
      <c r="Q199">
        <v>1.1780644088985701E-2</v>
      </c>
      <c r="R199">
        <v>1.44514234168514E-3</v>
      </c>
      <c r="S199">
        <v>-2.253467061842114E-2</v>
      </c>
      <c r="T199">
        <v>-3.6415373654211229E-3</v>
      </c>
      <c r="U199">
        <v>-1.606186644811379E-2</v>
      </c>
      <c r="V199">
        <v>-4.3637241202982249E-2</v>
      </c>
      <c r="W199">
        <v>5.40540540540541E-3</v>
      </c>
      <c r="X199">
        <v>-1.5464541868807691E-2</v>
      </c>
      <c r="Y199">
        <v>-1.563938610440873E-2</v>
      </c>
      <c r="Z199">
        <v>8.4745601459137124E-3</v>
      </c>
      <c r="AA199">
        <v>-1.147496906565491E-2</v>
      </c>
      <c r="AB199">
        <v>0</v>
      </c>
      <c r="AC199">
        <v>1.6532829475671511E-3</v>
      </c>
      <c r="AD199">
        <v>9.9637228260870195E-3</v>
      </c>
    </row>
    <row r="200" spans="1:30" x14ac:dyDescent="0.3">
      <c r="A200">
        <v>4.4308632543926668E-2</v>
      </c>
      <c r="B200">
        <v>7.3115003808073037E-2</v>
      </c>
      <c r="C200">
        <v>3.000299107761532E-2</v>
      </c>
      <c r="D200">
        <v>5.1188725881057204E-3</v>
      </c>
      <c r="E200">
        <v>1.411962972962515E-2</v>
      </c>
      <c r="F200">
        <v>3.159853218584633E-2</v>
      </c>
      <c r="G200">
        <v>3.090744329046613E-2</v>
      </c>
      <c r="H200">
        <v>2.2037136547662789E-2</v>
      </c>
      <c r="I200">
        <v>4.4396277603937842E-2</v>
      </c>
      <c r="J200">
        <v>1.4302600810936121E-2</v>
      </c>
      <c r="K200">
        <v>3.688559240808497E-2</v>
      </c>
      <c r="L200">
        <v>3.706345949023403E-3</v>
      </c>
      <c r="M200">
        <v>3.1247395529582611E-2</v>
      </c>
      <c r="N200">
        <v>2.3996974778228441E-2</v>
      </c>
      <c r="O200">
        <v>2.0770004062436748E-2</v>
      </c>
      <c r="P200">
        <v>-1.714102922490475E-2</v>
      </c>
      <c r="Q200">
        <v>1.085748356023363E-2</v>
      </c>
      <c r="R200">
        <v>1.2986996120762701E-2</v>
      </c>
      <c r="S200">
        <v>2.052918083342541E-2</v>
      </c>
      <c r="T200">
        <v>2.0816740657740841E-2</v>
      </c>
      <c r="U200">
        <v>2.657819089036394E-2</v>
      </c>
      <c r="V200">
        <v>9.520616140511233E-2</v>
      </c>
      <c r="W200">
        <v>2.75537634408601E-2</v>
      </c>
      <c r="X200">
        <v>3.3510327744686687E-2</v>
      </c>
      <c r="Y200">
        <v>4.2990666892305351E-2</v>
      </c>
      <c r="Z200">
        <v>1.2525780878389041E-2</v>
      </c>
      <c r="AA200">
        <v>3.1394420668407717E-2</v>
      </c>
      <c r="AB200">
        <v>4.0300751879699351E-2</v>
      </c>
      <c r="AC200">
        <v>9.7264324451781774E-3</v>
      </c>
      <c r="AD200">
        <v>3.3632288503690072E-2</v>
      </c>
    </row>
    <row r="201" spans="1:30" x14ac:dyDescent="0.3">
      <c r="A201">
        <v>1.463057790782705E-3</v>
      </c>
      <c r="B201">
        <v>-3.1227856635911998E-2</v>
      </c>
      <c r="C201">
        <v>-8.5677294078713656E-4</v>
      </c>
      <c r="D201">
        <v>-9.4481066634928626E-3</v>
      </c>
      <c r="E201">
        <v>3.557677551404354E-3</v>
      </c>
      <c r="F201">
        <v>-2.6126216216216551E-3</v>
      </c>
      <c r="G201">
        <v>-2.126302414449562E-3</v>
      </c>
      <c r="H201">
        <v>-4.3213505945118823E-3</v>
      </c>
      <c r="I201">
        <v>-1.1267965667331081E-2</v>
      </c>
      <c r="J201">
        <v>-1.61985786318278E-2</v>
      </c>
      <c r="K201">
        <v>1.095081591754013E-2</v>
      </c>
      <c r="L201">
        <v>2.3056804674923902E-2</v>
      </c>
      <c r="M201">
        <v>-1.616063322300261E-3</v>
      </c>
      <c r="N201">
        <v>-1.586724032710855E-2</v>
      </c>
      <c r="O201">
        <v>-1.4268008950397209E-2</v>
      </c>
      <c r="P201">
        <v>-7.6017100282903885E-2</v>
      </c>
      <c r="Q201">
        <v>-3.5966223387071991E-2</v>
      </c>
      <c r="R201">
        <v>3.9448060486521521E-3</v>
      </c>
      <c r="S201">
        <v>9.2513017346310105E-3</v>
      </c>
      <c r="T201">
        <v>2.6464119752930568E-3</v>
      </c>
      <c r="U201">
        <v>-4.9854522112423383E-3</v>
      </c>
      <c r="V201">
        <v>-6.7518660076944419E-3</v>
      </c>
      <c r="W201">
        <v>1.9620667102682242E-3</v>
      </c>
      <c r="X201">
        <v>6.4671856811250187E-3</v>
      </c>
      <c r="Y201">
        <v>9.8566869383589148E-3</v>
      </c>
      <c r="Z201">
        <v>-1.5659254374267861E-2</v>
      </c>
      <c r="AA201">
        <v>-1.026678490733561E-2</v>
      </c>
      <c r="AB201">
        <v>-1.300956923966465E-2</v>
      </c>
      <c r="AC201">
        <v>-2.7437913593925021E-3</v>
      </c>
      <c r="AD201">
        <v>2.1692625669962281E-3</v>
      </c>
    </row>
    <row r="202" spans="1:30" x14ac:dyDescent="0.3">
      <c r="A202">
        <v>-3.6523009495982472E-2</v>
      </c>
      <c r="B202">
        <v>-2.4908352560745559E-2</v>
      </c>
      <c r="C202">
        <v>-3.5442083035842981E-2</v>
      </c>
      <c r="D202">
        <v>4.3736302751150426E-3</v>
      </c>
      <c r="E202">
        <v>3.9387718513118761E-4</v>
      </c>
      <c r="F202">
        <v>-1.9962054195303499E-2</v>
      </c>
      <c r="G202">
        <v>-2.105257671559967E-2</v>
      </c>
      <c r="H202">
        <v>-2.337356981104801E-2</v>
      </c>
      <c r="I202">
        <v>-1.452314678718258E-2</v>
      </c>
      <c r="J202">
        <v>-1.255623104847752E-2</v>
      </c>
      <c r="K202">
        <v>-8.8137795983075987E-3</v>
      </c>
      <c r="L202">
        <v>-2.4649882019540359E-3</v>
      </c>
      <c r="M202">
        <v>2.3470379143256891E-3</v>
      </c>
      <c r="N202">
        <v>-8.3095377022029005E-3</v>
      </c>
      <c r="O202">
        <v>-1.69918005157382E-2</v>
      </c>
      <c r="P202">
        <v>2.143527658550174E-2</v>
      </c>
      <c r="Q202">
        <v>1.0962461948033041E-2</v>
      </c>
      <c r="R202">
        <v>1.309724907998468E-3</v>
      </c>
      <c r="S202">
        <v>-2.643363888296732E-2</v>
      </c>
      <c r="T202">
        <v>-1.5913754763264381E-2</v>
      </c>
      <c r="U202">
        <v>-2.4845585660792559E-2</v>
      </c>
      <c r="V202">
        <v>-3.306167342996915E-2</v>
      </c>
      <c r="W202">
        <v>-1.697127937336813E-2</v>
      </c>
      <c r="X202">
        <v>-3.3307315852307062E-2</v>
      </c>
      <c r="Y202">
        <v>-2.6064839127558241E-2</v>
      </c>
      <c r="Z202">
        <v>3.3407412767938612E-3</v>
      </c>
      <c r="AA202">
        <v>-9.3748630971937606E-3</v>
      </c>
      <c r="AB202">
        <v>-3.9543000572437217E-2</v>
      </c>
      <c r="AC202">
        <v>4.3905863767434083E-3</v>
      </c>
      <c r="AD202">
        <v>0</v>
      </c>
    </row>
    <row r="203" spans="1:30" x14ac:dyDescent="0.3">
      <c r="A203">
        <v>-1.8953752843062929E-2</v>
      </c>
      <c r="B203">
        <v>-0.11119462392206519</v>
      </c>
      <c r="C203">
        <v>-8.3958812405349591E-3</v>
      </c>
      <c r="D203">
        <v>-7.3888817518409514E-3</v>
      </c>
      <c r="E203">
        <v>4.7685536375136834E-3</v>
      </c>
      <c r="F203">
        <v>1.474691244239638E-3</v>
      </c>
      <c r="G203">
        <v>-1.1144542779975619E-2</v>
      </c>
      <c r="H203">
        <v>1.52300339740759E-2</v>
      </c>
      <c r="I203">
        <v>-4.3251367260885958E-2</v>
      </c>
      <c r="J203">
        <v>-1.607490383787296E-2</v>
      </c>
      <c r="K203">
        <v>-1.289714897571851E-2</v>
      </c>
      <c r="L203">
        <v>-1.2267231705360961E-2</v>
      </c>
      <c r="M203">
        <v>-3.9563747106399023E-3</v>
      </c>
      <c r="N203">
        <v>9.5047775075635024E-3</v>
      </c>
      <c r="O203">
        <v>1.331627426343681E-2</v>
      </c>
      <c r="P203">
        <v>-5.7943383586485714E-3</v>
      </c>
      <c r="Q203">
        <v>4.1955471994487683E-3</v>
      </c>
      <c r="R203">
        <v>8.3932635709615018E-3</v>
      </c>
      <c r="S203">
        <v>-5.8024745260554442E-3</v>
      </c>
      <c r="T203">
        <v>-1.0412558422636921E-2</v>
      </c>
      <c r="U203">
        <v>7.803515010801741E-3</v>
      </c>
      <c r="V203">
        <v>-2.1250277102050491E-2</v>
      </c>
      <c r="W203">
        <v>-2.191235059760957E-2</v>
      </c>
      <c r="X203">
        <v>-3.7780914597252109E-3</v>
      </c>
      <c r="Y203">
        <v>-1.8562783704880469E-2</v>
      </c>
      <c r="Z203">
        <v>8.2448073569050765E-3</v>
      </c>
      <c r="AA203">
        <v>-8.4558301311925682E-3</v>
      </c>
      <c r="AB203">
        <v>-6.0997253400490894E-4</v>
      </c>
      <c r="AC203">
        <v>1.1015911359052839E-2</v>
      </c>
      <c r="AD203">
        <v>-5.8441773626801566E-3</v>
      </c>
    </row>
    <row r="204" spans="1:30" x14ac:dyDescent="0.3">
      <c r="A204">
        <v>1.2364760432766631E-2</v>
      </c>
      <c r="B204">
        <v>5.7903677092138568E-2</v>
      </c>
      <c r="C204">
        <v>-1.8228917404412071E-2</v>
      </c>
      <c r="D204">
        <v>6.1837703466328976E-3</v>
      </c>
      <c r="E204">
        <v>-2.65598469679085E-3</v>
      </c>
      <c r="F204">
        <v>8.926863282648162E-3</v>
      </c>
      <c r="G204">
        <v>-6.0752367882518738E-3</v>
      </c>
      <c r="H204">
        <v>6.1100543725329561E-3</v>
      </c>
      <c r="I204">
        <v>8.9453244316446811E-3</v>
      </c>
      <c r="J204">
        <v>1.4752573082878711E-2</v>
      </c>
      <c r="K204">
        <v>2.675015257358735E-2</v>
      </c>
      <c r="L204">
        <v>9.828538417235935E-4</v>
      </c>
      <c r="M204">
        <v>-2.7561932331695862E-3</v>
      </c>
      <c r="N204">
        <v>3.592678349942089E-3</v>
      </c>
      <c r="O204">
        <v>8.0237806925940163E-3</v>
      </c>
      <c r="P204">
        <v>1.443929618802919E-2</v>
      </c>
      <c r="Q204">
        <v>1.4564427789513921E-2</v>
      </c>
      <c r="R204">
        <v>-1.362014946752031E-2</v>
      </c>
      <c r="S204">
        <v>-5.8363507507178834E-3</v>
      </c>
      <c r="T204">
        <v>5.8988044455673501E-3</v>
      </c>
      <c r="U204">
        <v>4.286588810514691E-3</v>
      </c>
      <c r="V204">
        <v>2.4609227541971309E-2</v>
      </c>
      <c r="W204">
        <v>2.6476578411405209E-2</v>
      </c>
      <c r="X204">
        <v>1.432516430251763E-2</v>
      </c>
      <c r="Y204">
        <v>-1.9725922487816979E-3</v>
      </c>
      <c r="Z204">
        <v>-5.1895266551344604E-3</v>
      </c>
      <c r="AA204">
        <v>9.4201244538093579E-4</v>
      </c>
      <c r="AB204">
        <v>-1.464751296917933E-2</v>
      </c>
      <c r="AC204">
        <v>-4.6120371446080029E-3</v>
      </c>
      <c r="AD204">
        <v>-1.7417787938166771E-2</v>
      </c>
    </row>
    <row r="205" spans="1:30" x14ac:dyDescent="0.3">
      <c r="A205">
        <v>-4.5801526717557644E-3</v>
      </c>
      <c r="B205">
        <v>2.397083404031876E-3</v>
      </c>
      <c r="C205">
        <v>-1.1566558676269319E-2</v>
      </c>
      <c r="D205">
        <v>7.18942226308857E-3</v>
      </c>
      <c r="E205">
        <v>-1.353348479466971E-3</v>
      </c>
      <c r="F205">
        <v>-1.395602519263048E-2</v>
      </c>
      <c r="G205">
        <v>-1.080746758546362E-2</v>
      </c>
      <c r="H205">
        <v>9.4267123290899656E-3</v>
      </c>
      <c r="I205">
        <v>-4.3940852867398947E-2</v>
      </c>
      <c r="J205">
        <v>-6.7284029774694314E-3</v>
      </c>
      <c r="K205">
        <v>-6.7644364074744018E-3</v>
      </c>
      <c r="L205">
        <v>-1.4638936129955701E-2</v>
      </c>
      <c r="M205">
        <v>-5.933962102112552E-3</v>
      </c>
      <c r="N205">
        <v>7.9002590322118562E-3</v>
      </c>
      <c r="O205">
        <v>-9.1507801475879027E-3</v>
      </c>
      <c r="P205">
        <v>-2.634869782676191E-3</v>
      </c>
      <c r="Q205">
        <v>-1.3021344205239109E-2</v>
      </c>
      <c r="R205">
        <v>2.7397480052547729E-3</v>
      </c>
      <c r="S205">
        <v>2.326085537506445E-3</v>
      </c>
      <c r="T205">
        <v>-7.0528487668936168E-3</v>
      </c>
      <c r="U205">
        <v>2.2974925731822321E-3</v>
      </c>
      <c r="V205">
        <v>2.788166197627374E-3</v>
      </c>
      <c r="W205">
        <v>9.9206349206349444E-3</v>
      </c>
      <c r="X205">
        <v>-1.151293658741742E-2</v>
      </c>
      <c r="Y205">
        <v>-5.348203572882097E-3</v>
      </c>
      <c r="Z205">
        <v>1.2330114205820881E-2</v>
      </c>
      <c r="AA205">
        <v>-4.4828585178605888E-3</v>
      </c>
      <c r="AB205">
        <v>-2.7872405454554281E-3</v>
      </c>
      <c r="AC205">
        <v>-1.1757210430737471E-2</v>
      </c>
      <c r="AD205">
        <v>-4.4316418251360391E-4</v>
      </c>
    </row>
    <row r="206" spans="1:30" x14ac:dyDescent="0.3">
      <c r="A206">
        <v>-4.0644171779141057E-2</v>
      </c>
      <c r="B206">
        <v>-9.1669948186528488E-2</v>
      </c>
      <c r="C206">
        <v>-1.6526380959277099E-2</v>
      </c>
      <c r="D206">
        <v>-4.9022562248260237E-2</v>
      </c>
      <c r="E206">
        <v>-2.1814229508196701E-2</v>
      </c>
      <c r="F206">
        <v>-5.3468992663626203E-2</v>
      </c>
      <c r="G206">
        <v>-1.2403187996210201E-2</v>
      </c>
      <c r="H206">
        <v>-3.4301621412501558E-2</v>
      </c>
      <c r="I206">
        <v>-9.7937177199623332E-2</v>
      </c>
      <c r="J206">
        <v>-4.8385267893680502E-3</v>
      </c>
      <c r="K206">
        <v>-5.3540127396626752E-2</v>
      </c>
      <c r="L206">
        <v>-3.6869272913029112E-2</v>
      </c>
      <c r="M206">
        <v>-2.2160429943900412E-2</v>
      </c>
      <c r="N206">
        <v>-1.9596325300763702E-3</v>
      </c>
      <c r="O206">
        <v>-3.1437795722380972E-2</v>
      </c>
      <c r="P206">
        <v>-8.33409016937596E-3</v>
      </c>
      <c r="Q206">
        <v>-5.1420681892483368E-2</v>
      </c>
      <c r="R206">
        <v>1.420768852459019E-2</v>
      </c>
      <c r="S206">
        <v>-4.9618721397253207E-2</v>
      </c>
      <c r="T206">
        <v>-8.2203190370234887E-3</v>
      </c>
      <c r="U206">
        <v>-4.8002593873418362E-2</v>
      </c>
      <c r="V206">
        <v>-5.2907504228382307E-2</v>
      </c>
      <c r="W206">
        <v>-1.3097576948264531E-2</v>
      </c>
      <c r="X206">
        <v>-5.9082943910818253E-2</v>
      </c>
      <c r="Y206">
        <v>-4.1145574243872322E-2</v>
      </c>
      <c r="Z206">
        <v>1.92066830230062E-2</v>
      </c>
      <c r="AA206">
        <v>-3.4954600361983827E-2</v>
      </c>
      <c r="AB206">
        <v>-6.1180153379498337E-2</v>
      </c>
      <c r="AC206">
        <v>2.9127374339157779E-2</v>
      </c>
      <c r="AD206">
        <v>-3.2365306309791397E-2</v>
      </c>
    </row>
    <row r="207" spans="1:30" x14ac:dyDescent="0.3">
      <c r="A207">
        <v>1.9184652278177471E-2</v>
      </c>
      <c r="B207">
        <v>-0.15445374486819899</v>
      </c>
      <c r="C207">
        <v>2.5884595050299559E-2</v>
      </c>
      <c r="D207">
        <v>2.6343837772397051E-2</v>
      </c>
      <c r="E207">
        <v>1.1798351175329571E-2</v>
      </c>
      <c r="F207">
        <v>5.8444126270523963E-2</v>
      </c>
      <c r="G207">
        <v>4.3661607214922023E-2</v>
      </c>
      <c r="H207">
        <v>2.1897847819942251E-2</v>
      </c>
      <c r="I207">
        <v>4.2274669429323251E-2</v>
      </c>
      <c r="J207">
        <v>1.8962016006880252E-2</v>
      </c>
      <c r="K207">
        <v>2.1302350945409249E-2</v>
      </c>
      <c r="L207">
        <v>1.476673250564344E-2</v>
      </c>
      <c r="M207">
        <v>1.705971705871023E-2</v>
      </c>
      <c r="N207">
        <v>2.5770009222481509E-2</v>
      </c>
      <c r="O207">
        <v>2.4817157288961542E-2</v>
      </c>
      <c r="P207">
        <v>1.6176470666993029E-2</v>
      </c>
      <c r="Q207">
        <v>5.3278848597170993E-3</v>
      </c>
      <c r="R207">
        <v>1.0668103045922779E-2</v>
      </c>
      <c r="S207">
        <v>3.5232546511627952E-2</v>
      </c>
      <c r="T207">
        <v>1.7220624862491929E-2</v>
      </c>
      <c r="U207">
        <v>4.2694926920941269E-2</v>
      </c>
      <c r="V207">
        <v>6.072804847569159E-2</v>
      </c>
      <c r="W207">
        <v>-4.1804910418049158E-2</v>
      </c>
      <c r="X207">
        <v>7.0886970600565716E-2</v>
      </c>
      <c r="Y207">
        <v>2.681950538607214E-2</v>
      </c>
      <c r="Z207">
        <v>9.499035215215338E-3</v>
      </c>
      <c r="AA207">
        <v>-5.1301924563760502E-2</v>
      </c>
      <c r="AB207">
        <v>8.4684121733377318E-2</v>
      </c>
      <c r="AC207">
        <v>-1.366749368257434E-2</v>
      </c>
      <c r="AD207">
        <v>-7.5601829296594383E-3</v>
      </c>
    </row>
    <row r="208" spans="1:30" x14ac:dyDescent="0.3">
      <c r="A208">
        <v>-1.019607843137261E-2</v>
      </c>
      <c r="B208">
        <v>-8.5106434872859266E-2</v>
      </c>
      <c r="C208">
        <v>-1.1700091446738319E-2</v>
      </c>
      <c r="D208">
        <v>3.4207794255357721E-2</v>
      </c>
      <c r="E208">
        <v>-3.6263216508742487E-2</v>
      </c>
      <c r="F208">
        <v>-1.237307444949939E-2</v>
      </c>
      <c r="G208">
        <v>-8.254137814377911E-4</v>
      </c>
      <c r="H208">
        <v>-1.5923566589198059E-2</v>
      </c>
      <c r="I208">
        <v>-4.5948826904326917E-2</v>
      </c>
      <c r="J208">
        <v>-2.2545627518892181E-2</v>
      </c>
      <c r="K208">
        <v>-2.2392745185858012E-2</v>
      </c>
      <c r="L208">
        <v>-1.3903049531032059E-2</v>
      </c>
      <c r="M208">
        <v>-1.5951348068952029E-2</v>
      </c>
      <c r="N208">
        <v>-9.5698054585382716E-4</v>
      </c>
      <c r="O208">
        <v>-1.5740511289070992E-2</v>
      </c>
      <c r="P208">
        <v>4.8243337837838279E-3</v>
      </c>
      <c r="Q208">
        <v>4.7142167819153704E-3</v>
      </c>
      <c r="R208">
        <v>-1.3754147050436941E-2</v>
      </c>
      <c r="S208">
        <v>-2.044254768552797E-2</v>
      </c>
      <c r="T208">
        <v>-6.24951329010324E-3</v>
      </c>
      <c r="U208">
        <v>-2.199765983722967E-2</v>
      </c>
      <c r="V208">
        <v>-2.8151174506967969E-2</v>
      </c>
      <c r="W208">
        <v>-5.0554016620498521E-2</v>
      </c>
      <c r="X208">
        <v>-7.8196794671294589E-2</v>
      </c>
      <c r="Y208">
        <v>-2.8494003496592119E-3</v>
      </c>
      <c r="Z208">
        <v>-2.2158127517956039E-2</v>
      </c>
      <c r="AA208">
        <v>6.6304811224017568E-3</v>
      </c>
      <c r="AB208">
        <v>-1.341881630317722E-2</v>
      </c>
      <c r="AC208">
        <v>-1.9110831850134759E-2</v>
      </c>
      <c r="AD208">
        <v>1.615858725761838E-3</v>
      </c>
    </row>
    <row r="209" spans="1:30" x14ac:dyDescent="0.3">
      <c r="A209">
        <v>-4.1204437400950839E-2</v>
      </c>
      <c r="B209">
        <v>-4.4242713797090973E-2</v>
      </c>
      <c r="C209">
        <v>-2.9853922481510812E-3</v>
      </c>
      <c r="D209">
        <v>5.6799807737582244E-3</v>
      </c>
      <c r="E209">
        <v>1.9386754485661541E-2</v>
      </c>
      <c r="F209">
        <v>-2.9076299823076818E-2</v>
      </c>
      <c r="G209">
        <v>-7.1738869565217056E-3</v>
      </c>
      <c r="H209">
        <v>-1.8770226190102161E-2</v>
      </c>
      <c r="I209">
        <v>-6.3896295885674484E-2</v>
      </c>
      <c r="J209">
        <v>2.6360702309965681E-2</v>
      </c>
      <c r="K209">
        <v>-6.5648708902873052E-3</v>
      </c>
      <c r="L209">
        <v>9.4934017247241213E-3</v>
      </c>
      <c r="M209">
        <v>-2.1891727941176581E-2</v>
      </c>
      <c r="N209">
        <v>6.8255297131952324E-3</v>
      </c>
      <c r="O209">
        <v>-1.107149260741002E-2</v>
      </c>
      <c r="P209">
        <v>4.6800986689071126E-3</v>
      </c>
      <c r="Q209">
        <v>9.5068882592908334E-3</v>
      </c>
      <c r="R209">
        <v>2.8432377763624238E-2</v>
      </c>
      <c r="S209">
        <v>-2.3850499069493089E-2</v>
      </c>
      <c r="T209">
        <v>6.6868013050437464E-3</v>
      </c>
      <c r="U209">
        <v>-4.7962103830159503E-2</v>
      </c>
      <c r="V209">
        <v>-2.4613518820827698E-2</v>
      </c>
      <c r="W209">
        <v>5.9810357403355101E-2</v>
      </c>
      <c r="X209">
        <v>-6.3263585117845897E-2</v>
      </c>
      <c r="Y209">
        <v>-2.0240267180385782E-3</v>
      </c>
      <c r="Z209">
        <v>1.350307310259191E-2</v>
      </c>
      <c r="AA209">
        <v>-1.004215233133738E-2</v>
      </c>
      <c r="AB209">
        <v>2.4730140632466301E-3</v>
      </c>
      <c r="AC209">
        <v>1.7011007122255669E-2</v>
      </c>
      <c r="AD209">
        <v>1.106245704223217E-2</v>
      </c>
    </row>
    <row r="210" spans="1:30" x14ac:dyDescent="0.3">
      <c r="A210">
        <v>2.3966942148760408E-2</v>
      </c>
      <c r="B210">
        <v>2.077157270029667E-2</v>
      </c>
      <c r="C210">
        <v>8.9829945066183369E-3</v>
      </c>
      <c r="D210">
        <v>4.7406251813530642E-2</v>
      </c>
      <c r="E210">
        <v>2.4727992309396572E-2</v>
      </c>
      <c r="F210">
        <v>-1.155464634674359E-3</v>
      </c>
      <c r="G210">
        <v>1.891829159838071E-2</v>
      </c>
      <c r="H210">
        <v>4.9943459292433974E-3</v>
      </c>
      <c r="I210">
        <v>9.3632175274909579E-2</v>
      </c>
      <c r="J210">
        <v>1.9857301304573211E-2</v>
      </c>
      <c r="K210">
        <v>2.3990820629088111E-2</v>
      </c>
      <c r="L210">
        <v>8.7522717178347784E-3</v>
      </c>
      <c r="M210">
        <v>1.8622928730957319E-2</v>
      </c>
      <c r="N210">
        <v>2.081351044687178E-2</v>
      </c>
      <c r="O210">
        <v>1.230843222769302E-2</v>
      </c>
      <c r="P210">
        <v>4.6855766765643202E-4</v>
      </c>
      <c r="Q210">
        <v>3.9188529905582704E-3</v>
      </c>
      <c r="R210">
        <v>-8.4088618230479853E-4</v>
      </c>
      <c r="S210">
        <v>7.6001424033880743E-2</v>
      </c>
      <c r="T210">
        <v>3.7640376701252393E-2</v>
      </c>
      <c r="U210">
        <v>1.5812430134096059E-2</v>
      </c>
      <c r="V210">
        <v>-5.5891386861314429E-3</v>
      </c>
      <c r="W210">
        <v>9.6352374397798059E-3</v>
      </c>
      <c r="X210">
        <v>-5.4974793177587746E-3</v>
      </c>
      <c r="Y210">
        <v>2.2190408017179839E-2</v>
      </c>
      <c r="Z210">
        <v>4.9004591929343883E-3</v>
      </c>
      <c r="AA210">
        <v>4.9301906893028533E-2</v>
      </c>
      <c r="AB210">
        <v>4.8103669441874719E-2</v>
      </c>
      <c r="AC210">
        <v>4.456557471929622E-3</v>
      </c>
      <c r="AD210">
        <v>2.5074128677322369E-2</v>
      </c>
    </row>
    <row r="211" spans="1:30" x14ac:dyDescent="0.3">
      <c r="A211">
        <v>5.3268765133171921E-2</v>
      </c>
      <c r="B211">
        <v>5.8720810539487731E-2</v>
      </c>
      <c r="C211">
        <v>1.7191987134752531E-2</v>
      </c>
      <c r="D211">
        <v>-3.1184399902610231E-3</v>
      </c>
      <c r="E211">
        <v>3.1151588549944561E-3</v>
      </c>
      <c r="F211">
        <v>2.969242177694718E-2</v>
      </c>
      <c r="G211">
        <v>4.2119568849611627E-3</v>
      </c>
      <c r="H211">
        <v>2.6066553660261591E-2</v>
      </c>
      <c r="I211">
        <v>3.8571428571428631E-2</v>
      </c>
      <c r="J211">
        <v>-2.4950449747596481E-2</v>
      </c>
      <c r="K211">
        <v>3.5353556397306342E-2</v>
      </c>
      <c r="L211">
        <v>9.2307553712672828E-4</v>
      </c>
      <c r="M211">
        <v>2.7843006169792059E-2</v>
      </c>
      <c r="N211">
        <v>1.0252790160717959E-2</v>
      </c>
      <c r="O211">
        <v>1.940240652575367E-2</v>
      </c>
      <c r="P211">
        <v>-1.863801518957409E-2</v>
      </c>
      <c r="Q211">
        <v>-2.941265764089741E-2</v>
      </c>
      <c r="R211">
        <v>-9.3635030744633058E-3</v>
      </c>
      <c r="S211">
        <v>-6.5498909727045669E-4</v>
      </c>
      <c r="T211">
        <v>4.7401318035350387E-2</v>
      </c>
      <c r="U211">
        <v>3.9142703242166489E-2</v>
      </c>
      <c r="V211">
        <v>3.082920547243486E-2</v>
      </c>
      <c r="W211">
        <v>-4.7716428084526438E-3</v>
      </c>
      <c r="X211">
        <v>4.4164323556128232E-2</v>
      </c>
      <c r="Y211">
        <v>9.3371031746030519E-3</v>
      </c>
      <c r="Z211">
        <v>-1.752517445023586E-2</v>
      </c>
      <c r="AA211">
        <v>2.2531177879009899E-2</v>
      </c>
      <c r="AB211">
        <v>1.353336195743688E-2</v>
      </c>
      <c r="AC211">
        <v>-6.050152554303607E-3</v>
      </c>
      <c r="AD211">
        <v>-3.7803423664590028E-3</v>
      </c>
    </row>
    <row r="212" spans="1:30" x14ac:dyDescent="0.3">
      <c r="A212">
        <v>-2.2988505747127308E-3</v>
      </c>
      <c r="B212">
        <v>0.1103789187467831</v>
      </c>
      <c r="C212">
        <v>1.1267555105280609E-2</v>
      </c>
      <c r="D212">
        <v>2.6698256353219069E-2</v>
      </c>
      <c r="E212">
        <v>4.2426670987475868E-3</v>
      </c>
      <c r="F212">
        <v>-8.3325532877548264E-3</v>
      </c>
      <c r="G212">
        <v>4.2841858579264852E-5</v>
      </c>
      <c r="H212">
        <v>1.535227999634463E-2</v>
      </c>
      <c r="I212">
        <v>3.4530190200635587E-2</v>
      </c>
      <c r="J212">
        <v>7.1745309281787172E-3</v>
      </c>
      <c r="K212">
        <v>2.6287214912861529E-2</v>
      </c>
      <c r="L212">
        <v>-5.3485889828737733E-3</v>
      </c>
      <c r="M212">
        <v>9.9543164157036828E-3</v>
      </c>
      <c r="N212">
        <v>3.3444931766174251E-3</v>
      </c>
      <c r="O212">
        <v>6.0906422437078424E-3</v>
      </c>
      <c r="P212">
        <v>1.6905973646193121E-2</v>
      </c>
      <c r="Q212">
        <v>-4.3652377240843438E-4</v>
      </c>
      <c r="R212">
        <v>5.734855412732099E-3</v>
      </c>
      <c r="S212">
        <v>3.6923716004766079E-2</v>
      </c>
      <c r="T212">
        <v>3.2741559476985461E-2</v>
      </c>
      <c r="U212">
        <v>-6.2873407266668992E-3</v>
      </c>
      <c r="V212">
        <v>-1.953108763694432E-3</v>
      </c>
      <c r="W212">
        <v>5.1369863013698627E-2</v>
      </c>
      <c r="X212">
        <v>4.2252563236446841E-2</v>
      </c>
      <c r="Y212">
        <v>-5.4116556864596703E-2</v>
      </c>
      <c r="Z212">
        <v>4.498231665918599E-3</v>
      </c>
      <c r="AA212">
        <v>1.1157138171143581E-2</v>
      </c>
      <c r="AB212">
        <v>5.05079230621793E-2</v>
      </c>
      <c r="AC212">
        <v>-1.176811594202899E-2</v>
      </c>
      <c r="AD212">
        <v>6.2946429976482823E-2</v>
      </c>
    </row>
    <row r="213" spans="1:30" x14ac:dyDescent="0.3">
      <c r="A213">
        <v>-1.228878648233488E-2</v>
      </c>
      <c r="B213">
        <v>4.9460932218636799E-4</v>
      </c>
      <c r="C213">
        <v>7.2622664324193762E-3</v>
      </c>
      <c r="D213">
        <v>7.9768525239817412E-3</v>
      </c>
      <c r="E213">
        <v>2.4390156157050751E-3</v>
      </c>
      <c r="F213">
        <v>2.26591771650141E-3</v>
      </c>
      <c r="G213">
        <v>2.3538602695564619E-3</v>
      </c>
      <c r="H213">
        <v>-6.6330681306813064E-2</v>
      </c>
      <c r="I213">
        <v>-1.462564760900475E-2</v>
      </c>
      <c r="J213">
        <v>2.1370176135456658E-3</v>
      </c>
      <c r="K213">
        <v>8.6480329719575127E-3</v>
      </c>
      <c r="L213">
        <v>-1.0291127291942049E-2</v>
      </c>
      <c r="M213">
        <v>4.087895492712041E-2</v>
      </c>
      <c r="N213">
        <v>0</v>
      </c>
      <c r="O213">
        <v>-7.5041177007931842E-3</v>
      </c>
      <c r="P213">
        <v>1.9601264426785281E-2</v>
      </c>
      <c r="Q213">
        <v>1.4410112648238309E-2</v>
      </c>
      <c r="R213">
        <v>-3.5902778518054061E-2</v>
      </c>
      <c r="S213">
        <v>-1.717232442419566E-2</v>
      </c>
      <c r="T213">
        <v>8.2429123820923888E-3</v>
      </c>
      <c r="U213">
        <v>-1.1411178504672921E-2</v>
      </c>
      <c r="V213">
        <v>-2.2994129252259229E-2</v>
      </c>
      <c r="W213">
        <v>1.693811074918565E-2</v>
      </c>
      <c r="X213">
        <v>0</v>
      </c>
      <c r="Y213">
        <v>2.2249387937063929E-2</v>
      </c>
      <c r="Z213">
        <v>-6.3311301318366344E-3</v>
      </c>
      <c r="AA213">
        <v>1.1360790656039611E-2</v>
      </c>
      <c r="AB213">
        <v>-2.21050019924022E-3</v>
      </c>
      <c r="AC213">
        <v>-1.3609479673842909E-2</v>
      </c>
      <c r="AD213">
        <v>-5.459848917678538E-3</v>
      </c>
    </row>
    <row r="214" spans="1:30" x14ac:dyDescent="0.3">
      <c r="A214">
        <v>-5.0544323483670189E-2</v>
      </c>
      <c r="B214">
        <v>-1.6312407315867611E-2</v>
      </c>
      <c r="C214">
        <v>5.0370567901234578E-3</v>
      </c>
      <c r="D214">
        <v>-1.4148115593900539E-2</v>
      </c>
      <c r="E214">
        <v>1.863917677026114E-2</v>
      </c>
      <c r="F214">
        <v>1.2716634788370949E-2</v>
      </c>
      <c r="G214">
        <v>9.8629304084347259E-3</v>
      </c>
      <c r="H214">
        <v>-2.8388278935575009E-2</v>
      </c>
      <c r="I214">
        <v>-1.465659780383393E-2</v>
      </c>
      <c r="J214">
        <v>1.113604970330293E-2</v>
      </c>
      <c r="K214">
        <v>-1.9896563911250699E-2</v>
      </c>
      <c r="L214">
        <v>3.1756430913348982E-2</v>
      </c>
      <c r="M214">
        <v>-3.7333104232632933E-2</v>
      </c>
      <c r="N214">
        <v>2.0229908045977012E-2</v>
      </c>
      <c r="O214">
        <v>7.6879535401739143E-3</v>
      </c>
      <c r="P214">
        <v>7.7055399506309541E-3</v>
      </c>
      <c r="Q214">
        <v>6.2724162316005307E-3</v>
      </c>
      <c r="R214">
        <v>3.220151574254862E-2</v>
      </c>
      <c r="S214">
        <v>-8.3610139526100295E-3</v>
      </c>
      <c r="T214">
        <v>-9.0839423584379939E-3</v>
      </c>
      <c r="U214">
        <v>-1.673306832869503E-2</v>
      </c>
      <c r="V214">
        <v>1.043231518290901E-3</v>
      </c>
      <c r="W214">
        <v>-3.971812940422801E-2</v>
      </c>
      <c r="X214">
        <v>-2.2653437250034759E-2</v>
      </c>
      <c r="Y214">
        <v>-7.1753884055707736E-3</v>
      </c>
      <c r="Z214">
        <v>1.1188842616591751E-2</v>
      </c>
      <c r="AA214">
        <v>4.3242856194817807E-3</v>
      </c>
      <c r="AB214">
        <v>-8.8618108872386987E-3</v>
      </c>
      <c r="AC214">
        <v>1.522459781026924E-2</v>
      </c>
      <c r="AD214">
        <v>1.055722106086942E-3</v>
      </c>
    </row>
    <row r="215" spans="1:30" x14ac:dyDescent="0.3">
      <c r="A215">
        <v>3.6036036036035987E-2</v>
      </c>
      <c r="B215">
        <v>3.9195979899497552E-2</v>
      </c>
      <c r="C215">
        <v>-5.3066134963323189E-3</v>
      </c>
      <c r="D215">
        <v>9.5816034440319824E-3</v>
      </c>
      <c r="E215">
        <v>9.6396247767919323E-3</v>
      </c>
      <c r="F215">
        <v>1.953297331349657E-3</v>
      </c>
      <c r="G215">
        <v>7.2297986262506563E-3</v>
      </c>
      <c r="H215">
        <v>1.0814068372718189E-2</v>
      </c>
      <c r="I215">
        <v>-3.3527316739342728E-3</v>
      </c>
      <c r="J215">
        <v>2.8119274238295809E-3</v>
      </c>
      <c r="K215">
        <v>1.9899805812359009E-2</v>
      </c>
      <c r="L215">
        <v>-3.8496432163577579E-2</v>
      </c>
      <c r="M215">
        <v>1.499637196643047E-2</v>
      </c>
      <c r="N215">
        <v>9.5763742772335316E-3</v>
      </c>
      <c r="O215">
        <v>5.1701889595135633E-3</v>
      </c>
      <c r="P215">
        <v>1.914274738621519E-2</v>
      </c>
      <c r="Q215">
        <v>1.915855474300758E-2</v>
      </c>
      <c r="R215">
        <v>8.4889111101677515E-4</v>
      </c>
      <c r="S215">
        <v>2.745650140619393E-2</v>
      </c>
      <c r="T215">
        <v>4.1604682908181487E-3</v>
      </c>
      <c r="U215">
        <v>1.511416657585552E-2</v>
      </c>
      <c r="V215">
        <v>2.7929426103337411E-3</v>
      </c>
      <c r="W215">
        <v>-2.668445630420342E-3</v>
      </c>
      <c r="X215">
        <v>9.2210403908152029E-3</v>
      </c>
      <c r="Y215">
        <v>1.3129415073334601E-2</v>
      </c>
      <c r="Z215">
        <v>1.290923620716164E-2</v>
      </c>
      <c r="AA215">
        <v>2.350781975042039E-3</v>
      </c>
      <c r="AB215">
        <v>1.117625003698669E-2</v>
      </c>
      <c r="AC215">
        <v>4.3934155283971406E-3</v>
      </c>
      <c r="AD215">
        <v>9.491689516979547E-3</v>
      </c>
    </row>
    <row r="216" spans="1:30" x14ac:dyDescent="0.3">
      <c r="A216">
        <v>4.2687747035573063E-2</v>
      </c>
      <c r="B216">
        <v>5.609284332688589E-2</v>
      </c>
      <c r="C216">
        <v>2.8156480654450859E-2</v>
      </c>
      <c r="D216">
        <v>7.0441759828430688E-3</v>
      </c>
      <c r="E216">
        <v>1.546190651753899E-2</v>
      </c>
      <c r="F216">
        <v>3.9361288160403927E-2</v>
      </c>
      <c r="G216">
        <v>3.0642669363936881E-2</v>
      </c>
      <c r="H216">
        <v>3.0328271476109891E-2</v>
      </c>
      <c r="I216">
        <v>1.293469180204097E-2</v>
      </c>
      <c r="J216">
        <v>1.366989198130119E-2</v>
      </c>
      <c r="K216">
        <v>3.3588666273816598E-2</v>
      </c>
      <c r="L216">
        <v>3.6071755692695787E-2</v>
      </c>
      <c r="M216">
        <v>2.2082762904779989E-2</v>
      </c>
      <c r="N216">
        <v>1.28334001469323E-2</v>
      </c>
      <c r="O216">
        <v>2.7913668647769001E-2</v>
      </c>
      <c r="P216">
        <v>1.2137947501012779E-2</v>
      </c>
      <c r="Q216">
        <v>2.575401981235776E-2</v>
      </c>
      <c r="R216">
        <v>1.1874459098688591E-2</v>
      </c>
      <c r="S216">
        <v>1.536032565932687E-2</v>
      </c>
      <c r="T216">
        <v>-4.2133428741562238E-4</v>
      </c>
      <c r="U216">
        <v>3.55934816870314E-2</v>
      </c>
      <c r="V216">
        <v>5.3500145938644328E-2</v>
      </c>
      <c r="W216">
        <v>-3.344481605351099E-3</v>
      </c>
      <c r="X216">
        <v>6.858974985129436E-2</v>
      </c>
      <c r="Y216">
        <v>3.3646426897557757E-2</v>
      </c>
      <c r="Z216">
        <v>1.7751447868217279E-2</v>
      </c>
      <c r="AA216">
        <v>2.397114614214332E-2</v>
      </c>
      <c r="AB216">
        <v>1.022387428084758E-2</v>
      </c>
      <c r="AC216">
        <v>1.213101541439345E-2</v>
      </c>
      <c r="AD216">
        <v>2.0476368147171721E-2</v>
      </c>
    </row>
    <row r="217" spans="1:30" x14ac:dyDescent="0.3">
      <c r="A217">
        <v>-1.0614101592115149E-2</v>
      </c>
      <c r="B217">
        <v>-2.9303983516483501E-2</v>
      </c>
      <c r="C217">
        <v>6.534063611031103E-3</v>
      </c>
      <c r="D217">
        <v>1.696366451577356E-3</v>
      </c>
      <c r="E217">
        <v>-6.9476142394561046E-3</v>
      </c>
      <c r="F217">
        <v>-1.87566096709233E-3</v>
      </c>
      <c r="G217">
        <v>1.6294546557628689E-4</v>
      </c>
      <c r="H217">
        <v>-6.9539987035770164E-3</v>
      </c>
      <c r="I217">
        <v>-3.6484345815401942E-2</v>
      </c>
      <c r="J217">
        <v>9.681834723793567E-3</v>
      </c>
      <c r="K217">
        <v>-4.4976815754025701E-3</v>
      </c>
      <c r="L217">
        <v>3.4633339093754021E-3</v>
      </c>
      <c r="M217">
        <v>7.1500583997834597E-3</v>
      </c>
      <c r="N217">
        <v>6.3904141385981812E-3</v>
      </c>
      <c r="O217">
        <v>3.844541522076762E-3</v>
      </c>
      <c r="P217">
        <v>1.06767893738141E-2</v>
      </c>
      <c r="Q217">
        <v>3.3057600428819479E-2</v>
      </c>
      <c r="R217">
        <v>4.5054536645774863E-3</v>
      </c>
      <c r="S217">
        <v>5.5952853466939489E-3</v>
      </c>
      <c r="T217">
        <v>-4.5664888173807504E-3</v>
      </c>
      <c r="U217">
        <v>-1.0051299947164709E-2</v>
      </c>
      <c r="V217">
        <v>-1.369208892335015E-2</v>
      </c>
      <c r="W217">
        <v>-2.6845637583893241E-3</v>
      </c>
      <c r="X217">
        <v>-3.3036702191622201E-4</v>
      </c>
      <c r="Y217">
        <v>-1.012196894129372E-2</v>
      </c>
      <c r="Z217">
        <v>5.9631781167811726E-4</v>
      </c>
      <c r="AA217">
        <v>1.350180867574931E-3</v>
      </c>
      <c r="AB217">
        <v>5.1969090482245949E-3</v>
      </c>
      <c r="AC217">
        <v>2.4202836196971561E-3</v>
      </c>
      <c r="AD217">
        <v>-2.456981981981981E-3</v>
      </c>
    </row>
    <row r="218" spans="1:30" x14ac:dyDescent="0.3">
      <c r="A218">
        <v>-5.5172413793103503E-2</v>
      </c>
      <c r="B218">
        <v>-8.0188675462799126E-3</v>
      </c>
      <c r="C218">
        <v>-3.4367637231503289E-3</v>
      </c>
      <c r="D218">
        <v>2.6050642510156281E-2</v>
      </c>
      <c r="E218">
        <v>-4.0217512026194113E-3</v>
      </c>
      <c r="F218">
        <v>-1.9507829977628701E-2</v>
      </c>
      <c r="G218">
        <v>-8.6330168162596817E-3</v>
      </c>
      <c r="H218">
        <v>-1.928151912741102E-2</v>
      </c>
      <c r="I218">
        <v>-1.553492857837954E-3</v>
      </c>
      <c r="J218">
        <v>-7.5342010852556471E-3</v>
      </c>
      <c r="K218">
        <v>-2.5262425560528001E-2</v>
      </c>
      <c r="L218">
        <v>1.9164405434412422E-2</v>
      </c>
      <c r="M218">
        <v>4.6298326917132481E-4</v>
      </c>
      <c r="N218">
        <v>-1.029115438104463E-2</v>
      </c>
      <c r="O218">
        <v>3.9513313069908353E-3</v>
      </c>
      <c r="P218">
        <v>-6.3459170742586404E-3</v>
      </c>
      <c r="Q218">
        <v>3.6781009298432069E-3</v>
      </c>
      <c r="R218">
        <v>3.129253122674017E-3</v>
      </c>
      <c r="S218">
        <v>-1.823806229042569E-2</v>
      </c>
      <c r="T218">
        <v>-1.030422739354604E-2</v>
      </c>
      <c r="U218">
        <v>-1.5012933887370281E-2</v>
      </c>
      <c r="V218">
        <v>-2.0483320757788168E-2</v>
      </c>
      <c r="W218">
        <v>-1.48048452220726E-2</v>
      </c>
      <c r="X218">
        <v>-2.4206357691838279E-2</v>
      </c>
      <c r="Y218">
        <v>-1.161980040947712E-2</v>
      </c>
      <c r="Z218">
        <v>6.7043650161934028E-3</v>
      </c>
      <c r="AA218">
        <v>-1.203871489261056E-3</v>
      </c>
      <c r="AB218">
        <v>-3.156462585034004E-2</v>
      </c>
      <c r="AC218">
        <v>1.4945894920860341E-2</v>
      </c>
      <c r="AD218">
        <v>-8.2103857099682172E-4</v>
      </c>
    </row>
    <row r="219" spans="1:30" x14ac:dyDescent="0.3">
      <c r="A219">
        <v>3.6496350364963452E-2</v>
      </c>
      <c r="B219">
        <v>-9.5102230380302882E-2</v>
      </c>
      <c r="C219">
        <v>-2.720563298405625E-2</v>
      </c>
      <c r="D219">
        <v>-2.2210387517109221E-3</v>
      </c>
      <c r="E219">
        <v>-1.371249655690045E-2</v>
      </c>
      <c r="F219">
        <v>-2.4641754129780018E-2</v>
      </c>
      <c r="G219">
        <v>-2.920518006825025E-2</v>
      </c>
      <c r="H219">
        <v>-5.0374138015356833E-2</v>
      </c>
      <c r="I219">
        <v>-7.8426644624884412E-2</v>
      </c>
      <c r="J219">
        <v>-1.690822367360896E-2</v>
      </c>
      <c r="K219">
        <v>-3.5122110553816852E-2</v>
      </c>
      <c r="L219">
        <v>8.8227253259310686E-3</v>
      </c>
      <c r="M219">
        <v>-2.0516746032398531E-2</v>
      </c>
      <c r="N219">
        <v>-1.9911548232045408E-2</v>
      </c>
      <c r="O219">
        <v>-1.6409277011538981E-2</v>
      </c>
      <c r="P219">
        <v>-1.5997820902653561E-3</v>
      </c>
      <c r="Q219">
        <v>-1.5025049755456E-2</v>
      </c>
      <c r="R219">
        <v>8.7344855793259797E-3</v>
      </c>
      <c r="S219">
        <v>-3.1381171613992141E-2</v>
      </c>
      <c r="T219">
        <v>6.204164763721506E-3</v>
      </c>
      <c r="U219">
        <v>-2.5812520171176249E-2</v>
      </c>
      <c r="V219">
        <v>-3.3368722976126912E-2</v>
      </c>
      <c r="W219">
        <v>-5.191256830601091E-2</v>
      </c>
      <c r="X219">
        <v>-4.4136154830648609E-2</v>
      </c>
      <c r="Y219">
        <v>-3.5151634967120503E-2</v>
      </c>
      <c r="Z219">
        <v>2.8119283705787608E-3</v>
      </c>
      <c r="AA219">
        <v>-1.395713779257401E-2</v>
      </c>
      <c r="AB219">
        <v>-4.3551531329025187E-2</v>
      </c>
      <c r="AC219">
        <v>1.0931173786388091E-2</v>
      </c>
      <c r="AD219">
        <v>-8.011483155299981E-3</v>
      </c>
    </row>
    <row r="220" spans="1:30" x14ac:dyDescent="0.3">
      <c r="A220">
        <v>-2.660406885758998E-2</v>
      </c>
      <c r="B220">
        <v>3.0478190726316929E-2</v>
      </c>
      <c r="C220">
        <v>-1.043825670788019E-2</v>
      </c>
      <c r="D220">
        <v>-9.90464163873561E-3</v>
      </c>
      <c r="E220">
        <v>-1.450004289491761E-3</v>
      </c>
      <c r="F220">
        <v>6.5499202802501955E-4</v>
      </c>
      <c r="G220">
        <v>-5.5851401469940503E-3</v>
      </c>
      <c r="H220">
        <v>-9.9912653860018946E-3</v>
      </c>
      <c r="I220">
        <v>5.1545871121488701E-2</v>
      </c>
      <c r="J220">
        <v>-1.3455024997601241E-2</v>
      </c>
      <c r="K220">
        <v>2.9770230443439839E-3</v>
      </c>
      <c r="L220">
        <v>-7.1554595535898574E-3</v>
      </c>
      <c r="M220">
        <v>-7.086857344465766E-4</v>
      </c>
      <c r="N220">
        <v>5.6437924524559548E-4</v>
      </c>
      <c r="O220">
        <v>-6.0945886962005614E-3</v>
      </c>
      <c r="P220">
        <v>2.6343684875408051E-2</v>
      </c>
      <c r="Q220">
        <v>2.3210511740241972E-2</v>
      </c>
      <c r="R220">
        <v>-4.8448253756278583E-3</v>
      </c>
      <c r="S220">
        <v>1.224398079700967E-2</v>
      </c>
      <c r="T220">
        <v>1.6229574079536051E-2</v>
      </c>
      <c r="U220">
        <v>-2.483999102259749E-3</v>
      </c>
      <c r="V220">
        <v>8.7463853360914973E-3</v>
      </c>
      <c r="W220">
        <v>0</v>
      </c>
      <c r="X220">
        <v>-3.4700382339743572E-3</v>
      </c>
      <c r="Y220">
        <v>-1.011334226879485E-2</v>
      </c>
      <c r="Z220">
        <v>-3.0991587042750721E-3</v>
      </c>
      <c r="AA220">
        <v>1.884849201986823E-2</v>
      </c>
      <c r="AB220">
        <v>-5.8757342574677061E-4</v>
      </c>
      <c r="AC220">
        <v>9.5243428870104955E-4</v>
      </c>
      <c r="AD220">
        <v>1.6773596670664859E-2</v>
      </c>
    </row>
    <row r="221" spans="1:30" x14ac:dyDescent="0.3">
      <c r="A221">
        <v>-1.6077170418006371E-2</v>
      </c>
      <c r="B221">
        <v>6.1193163631149267E-2</v>
      </c>
      <c r="C221">
        <v>2.4878097818252518E-3</v>
      </c>
      <c r="D221">
        <v>-1.1344416320673831E-2</v>
      </c>
      <c r="E221">
        <v>-3.5448919601301508E-3</v>
      </c>
      <c r="F221">
        <v>-1.842155379798862E-2</v>
      </c>
      <c r="G221">
        <v>2.5528890723705089E-4</v>
      </c>
      <c r="H221">
        <v>-2.8247370925399171E-2</v>
      </c>
      <c r="I221">
        <v>-1.06366566782733E-2</v>
      </c>
      <c r="J221">
        <v>-1.411293880455396E-2</v>
      </c>
      <c r="K221">
        <v>2.765751446765375E-3</v>
      </c>
      <c r="L221">
        <v>-2.2955788085735371E-2</v>
      </c>
      <c r="M221">
        <v>1.442075627390455E-2</v>
      </c>
      <c r="N221">
        <v>-3.1133704881360271E-2</v>
      </c>
      <c r="O221">
        <v>-7.184911870887099E-3</v>
      </c>
      <c r="P221">
        <v>1.2071603778128661E-2</v>
      </c>
      <c r="Q221">
        <v>-7.6638791796338817E-3</v>
      </c>
      <c r="R221">
        <v>5.1792261469978109E-3</v>
      </c>
      <c r="S221">
        <v>-1.1774759404298139E-2</v>
      </c>
      <c r="T221">
        <v>1.011226033971885E-2</v>
      </c>
      <c r="U221">
        <v>7.3451905217757022E-3</v>
      </c>
      <c r="V221">
        <v>-1.47440894960189E-2</v>
      </c>
      <c r="W221">
        <v>-6.6282420749279536E-2</v>
      </c>
      <c r="X221">
        <v>-1.9715929751343571E-2</v>
      </c>
      <c r="Y221">
        <v>-2.018710044773759E-2</v>
      </c>
      <c r="Z221">
        <v>1.4796446419090931E-4</v>
      </c>
      <c r="AA221">
        <v>-4.4629643602499113E-3</v>
      </c>
      <c r="AB221">
        <v>2.5573162845385061E-2</v>
      </c>
      <c r="AC221">
        <v>-1.0298869130216661E-2</v>
      </c>
      <c r="AD221">
        <v>-8.1460288450520139E-4</v>
      </c>
    </row>
    <row r="222" spans="1:30" x14ac:dyDescent="0.3">
      <c r="A222">
        <v>1.7973856209150381E-2</v>
      </c>
      <c r="B222">
        <v>3.2676647413582151E-2</v>
      </c>
      <c r="C222">
        <v>9.033194541060054E-3</v>
      </c>
      <c r="D222">
        <v>-1.4645787568804721E-2</v>
      </c>
      <c r="E222">
        <v>-1.444428455226344E-2</v>
      </c>
      <c r="F222">
        <v>2.2006268248011229E-2</v>
      </c>
      <c r="G222">
        <v>1.11026032746077E-2</v>
      </c>
      <c r="H222">
        <v>2.4678800328077E-2</v>
      </c>
      <c r="I222">
        <v>2.6370484783802731E-2</v>
      </c>
      <c r="J222">
        <v>-2.850950421663077E-2</v>
      </c>
      <c r="K222">
        <v>3.007067669163822E-2</v>
      </c>
      <c r="L222">
        <v>2.1764857877513151E-2</v>
      </c>
      <c r="M222">
        <v>5.1270334848762759E-3</v>
      </c>
      <c r="N222">
        <v>2.5497764879470891E-2</v>
      </c>
      <c r="O222">
        <v>1.372519867787371E-2</v>
      </c>
      <c r="P222">
        <v>-1.610592760023211E-2</v>
      </c>
      <c r="Q222">
        <v>-2.4747728239324949E-2</v>
      </c>
      <c r="R222">
        <v>-9.2746183316316771E-3</v>
      </c>
      <c r="S222">
        <v>2.2963626516464618E-2</v>
      </c>
      <c r="T222">
        <v>6.9110744797273247E-5</v>
      </c>
      <c r="U222">
        <v>2.016933322561246E-2</v>
      </c>
      <c r="V222">
        <v>2.0108817191952989E-2</v>
      </c>
      <c r="W222">
        <v>1.311728395061728E-2</v>
      </c>
      <c r="X222">
        <v>1.277661232402174E-2</v>
      </c>
      <c r="Y222">
        <v>2.57538197425583E-2</v>
      </c>
      <c r="Z222">
        <v>-1.243334850305941E-2</v>
      </c>
      <c r="AA222">
        <v>1.467822817039276E-2</v>
      </c>
      <c r="AB222">
        <v>4.6145057212526631E-2</v>
      </c>
      <c r="AC222">
        <v>1.3346815367184E-2</v>
      </c>
      <c r="AD222">
        <v>2.6905829047985549E-2</v>
      </c>
    </row>
    <row r="223" spans="1:30" x14ac:dyDescent="0.3">
      <c r="A223">
        <v>4.0128410914926907E-3</v>
      </c>
      <c r="B223">
        <v>-3.8622615169846372E-2</v>
      </c>
      <c r="C223">
        <v>1.5248351888866619E-2</v>
      </c>
      <c r="D223">
        <v>9.7400383588414931E-4</v>
      </c>
      <c r="E223">
        <v>4.6968861033584207E-3</v>
      </c>
      <c r="F223">
        <v>9.414634688801592E-3</v>
      </c>
      <c r="G223">
        <v>1.417811423132562E-2</v>
      </c>
      <c r="H223">
        <v>1.107568024500963E-2</v>
      </c>
      <c r="I223">
        <v>-0.18755871337516669</v>
      </c>
      <c r="J223">
        <v>-1.337298134291766E-2</v>
      </c>
      <c r="K223">
        <v>1.6914791988346601E-2</v>
      </c>
      <c r="L223">
        <v>1.45276741852319E-2</v>
      </c>
      <c r="M223">
        <v>4.8690393760650024E-3</v>
      </c>
      <c r="N223">
        <v>7.4931424274945714E-3</v>
      </c>
      <c r="O223">
        <v>1.544707319074797E-2</v>
      </c>
      <c r="P223">
        <v>2.2159414951739599E-2</v>
      </c>
      <c r="Q223">
        <v>1.9075161849711E-2</v>
      </c>
      <c r="R223">
        <v>1.6850458542254049E-2</v>
      </c>
      <c r="S223">
        <v>2.6048284073522079E-2</v>
      </c>
      <c r="T223">
        <v>-5.7300791551227652E-3</v>
      </c>
      <c r="U223">
        <v>-3.0242705694006251E-3</v>
      </c>
      <c r="V223">
        <v>-4.4175787174525671E-3</v>
      </c>
      <c r="W223">
        <v>-2.5894897182026019E-2</v>
      </c>
      <c r="X223">
        <v>-1.6073400649811501E-2</v>
      </c>
      <c r="Y223">
        <v>7.8383219145543078E-3</v>
      </c>
      <c r="Z223">
        <v>8.8428805629064185E-3</v>
      </c>
      <c r="AA223">
        <v>7.0548349311645884E-3</v>
      </c>
      <c r="AB223">
        <v>-2.4657534246576279E-3</v>
      </c>
      <c r="AC223">
        <v>6.7530307736590797E-3</v>
      </c>
      <c r="AD223">
        <v>2.3818776819794019E-3</v>
      </c>
    </row>
    <row r="224" spans="1:30" x14ac:dyDescent="0.3">
      <c r="A224">
        <v>1.518784972022378E-2</v>
      </c>
      <c r="B224">
        <v>-7.5024152952565329E-2</v>
      </c>
      <c r="C224">
        <v>-1.8410795108840871E-2</v>
      </c>
      <c r="D224">
        <v>-1.4574022451687501E-2</v>
      </c>
      <c r="E224">
        <v>-9.869270887901134E-3</v>
      </c>
      <c r="F224">
        <v>-3.3890460486744357E-2</v>
      </c>
      <c r="G224">
        <v>-3.3933431792362322E-2</v>
      </c>
      <c r="H224">
        <v>-3.9632098382679622E-2</v>
      </c>
      <c r="I224">
        <v>-0.11999025092697201</v>
      </c>
      <c r="J224">
        <v>-2.3719866967871522E-2</v>
      </c>
      <c r="K224">
        <v>-3.7441392009283633E-2</v>
      </c>
      <c r="L224">
        <v>1.7394324564801469E-2</v>
      </c>
      <c r="M224">
        <v>-2.8687916360931629E-2</v>
      </c>
      <c r="N224">
        <v>2.8172189050533901E-3</v>
      </c>
      <c r="O224">
        <v>-1.351512727272727E-2</v>
      </c>
      <c r="P224">
        <v>1.6425150260571809E-3</v>
      </c>
      <c r="Q224">
        <v>4.6511173343541292E-3</v>
      </c>
      <c r="R224">
        <v>1.125214834803945E-3</v>
      </c>
      <c r="S224">
        <v>-4.7162021730402112E-2</v>
      </c>
      <c r="T224">
        <v>-7.9850643525882104E-3</v>
      </c>
      <c r="U224">
        <v>-3.9086557942953411E-2</v>
      </c>
      <c r="V224">
        <v>-8.0371706979663046E-2</v>
      </c>
      <c r="W224">
        <v>1.8764659890539499E-2</v>
      </c>
      <c r="X224">
        <v>-5.0909680037825103E-2</v>
      </c>
      <c r="Y224">
        <v>-2.7099319150573481E-2</v>
      </c>
      <c r="Z224">
        <v>5.7940723753996124E-3</v>
      </c>
      <c r="AA224">
        <v>-2.0520866518213599E-2</v>
      </c>
      <c r="AB224">
        <v>-3.076075254051085E-2</v>
      </c>
      <c r="AC224">
        <v>8.9805199844781563E-3</v>
      </c>
      <c r="AD224">
        <v>-1.9603999999999941E-2</v>
      </c>
    </row>
    <row r="225" spans="1:30" x14ac:dyDescent="0.3">
      <c r="A225">
        <v>-4.6456692913385819E-2</v>
      </c>
      <c r="B225">
        <v>5.232757444648975E-3</v>
      </c>
      <c r="C225">
        <v>6.613997829792685E-3</v>
      </c>
      <c r="D225">
        <v>-9.1012300545349235E-3</v>
      </c>
      <c r="E225">
        <v>-4.1225875639899497E-2</v>
      </c>
      <c r="F225">
        <v>-2.781498677647716E-2</v>
      </c>
      <c r="G225">
        <v>2.2328623704726438E-3</v>
      </c>
      <c r="H225">
        <v>-4.7777918863660888E-2</v>
      </c>
      <c r="I225">
        <v>3.026955163150118E-2</v>
      </c>
      <c r="J225">
        <v>-0.112610899696479</v>
      </c>
      <c r="K225">
        <v>-1.934827901017453E-3</v>
      </c>
      <c r="L225">
        <v>-9.4119421364638727E-3</v>
      </c>
      <c r="M225">
        <v>-2.1537738367743069E-2</v>
      </c>
      <c r="N225">
        <v>-1.753003747679591E-2</v>
      </c>
      <c r="O225">
        <v>-2.377594092828067E-2</v>
      </c>
      <c r="P225">
        <v>-4.3696861456230293E-2</v>
      </c>
      <c r="Q225">
        <v>-5.1292862220326967E-2</v>
      </c>
      <c r="R225">
        <v>-1.3793838906650041E-2</v>
      </c>
      <c r="S225">
        <v>2.328604953349837E-2</v>
      </c>
      <c r="T225">
        <v>-5.9494017620703964E-3</v>
      </c>
      <c r="U225">
        <v>5.647068627450947E-3</v>
      </c>
      <c r="V225">
        <v>1.8204742881292881E-4</v>
      </c>
      <c r="W225">
        <v>-5.7559478127398311E-2</v>
      </c>
      <c r="X225">
        <v>-1.112886917586843E-2</v>
      </c>
      <c r="Y225">
        <v>7.4944543466015029E-3</v>
      </c>
      <c r="Z225">
        <v>-1.4771049399012529E-2</v>
      </c>
      <c r="AA225">
        <v>-1.2570474101581739E-2</v>
      </c>
      <c r="AB225">
        <v>-2.8342305799311447E-4</v>
      </c>
      <c r="AC225">
        <v>-1.7801176150786802E-2</v>
      </c>
      <c r="AD225">
        <v>-9.2910324900437966E-3</v>
      </c>
    </row>
    <row r="226" spans="1:30" x14ac:dyDescent="0.3">
      <c r="A226">
        <v>5.6977704376548421E-2</v>
      </c>
      <c r="B226">
        <v>-2.4986935189325071E-2</v>
      </c>
      <c r="C226">
        <v>9.5126114591291468E-3</v>
      </c>
      <c r="D226">
        <v>2.0860873200822468E-2</v>
      </c>
      <c r="E226">
        <v>-3.374178134824493E-3</v>
      </c>
      <c r="F226">
        <v>1.3764644713053239E-2</v>
      </c>
      <c r="G226">
        <v>-1.6280634523066541E-3</v>
      </c>
      <c r="H226">
        <v>-1.1300486186020639E-3</v>
      </c>
      <c r="I226">
        <v>-2.9313066809766732E-2</v>
      </c>
      <c r="J226">
        <v>3.3319281954501609E-3</v>
      </c>
      <c r="K226">
        <v>-9.1584126894039084E-3</v>
      </c>
      <c r="L226">
        <v>-2.170500329755053E-2</v>
      </c>
      <c r="M226">
        <v>4.3700008092579408E-3</v>
      </c>
      <c r="N226">
        <v>-1.9443897975524049E-3</v>
      </c>
      <c r="O226">
        <v>-1.2083058983627101E-2</v>
      </c>
      <c r="P226">
        <v>3.2908471074159937E-2</v>
      </c>
      <c r="Q226">
        <v>2.829761597856616E-2</v>
      </c>
      <c r="R226">
        <v>-2.797347815886878E-3</v>
      </c>
      <c r="S226">
        <v>2.7518521564822932E-3</v>
      </c>
      <c r="T226">
        <v>-9.505745401894283E-3</v>
      </c>
      <c r="U226">
        <v>1.1552385435653789E-2</v>
      </c>
      <c r="V226">
        <v>2.8443999971674329E-2</v>
      </c>
      <c r="W226">
        <v>0.1164495114006516</v>
      </c>
      <c r="X226">
        <v>1.4223061502614209E-2</v>
      </c>
      <c r="Y226">
        <v>3.0994295512308681E-3</v>
      </c>
      <c r="Z226">
        <v>3.2983659654439051E-3</v>
      </c>
      <c r="AA226">
        <v>1.0243927946353339E-3</v>
      </c>
      <c r="AB226">
        <v>1.5022732852118369E-2</v>
      </c>
      <c r="AC226">
        <v>-1.448795626809966E-2</v>
      </c>
      <c r="AD226">
        <v>5.3007544403823551E-3</v>
      </c>
    </row>
    <row r="227" spans="1:30" x14ac:dyDescent="0.3">
      <c r="A227">
        <v>7.8124999999999722E-3</v>
      </c>
      <c r="B227">
        <v>3.4703630539241907E-2</v>
      </c>
      <c r="C227">
        <v>-5.1486107412355223E-3</v>
      </c>
      <c r="D227">
        <v>3.395217005575342E-4</v>
      </c>
      <c r="E227">
        <v>6.8169966247930962E-3</v>
      </c>
      <c r="F227">
        <v>-3.8794490943709463E-4</v>
      </c>
      <c r="G227">
        <v>8.5400007116985688E-3</v>
      </c>
      <c r="H227">
        <v>-2.5398846023305739E-2</v>
      </c>
      <c r="I227">
        <v>2.0039526222679241E-3</v>
      </c>
      <c r="J227">
        <v>-2.7577302120204969E-2</v>
      </c>
      <c r="K227">
        <v>-1.3488058473730389E-4</v>
      </c>
      <c r="L227">
        <v>5.7025749166201177E-3</v>
      </c>
      <c r="M227">
        <v>1.9337442435441001E-3</v>
      </c>
      <c r="N227">
        <v>6.8759911327987014E-3</v>
      </c>
      <c r="O227">
        <v>-3.1853103117676092E-4</v>
      </c>
      <c r="P227">
        <v>1.0156134295925439E-2</v>
      </c>
      <c r="Q227">
        <v>1.461316682091306E-2</v>
      </c>
      <c r="R227">
        <v>-1.9739689132038021E-3</v>
      </c>
      <c r="S227">
        <v>-4.5387376934503086E-3</v>
      </c>
      <c r="T227">
        <v>-3.9809270488507537E-3</v>
      </c>
      <c r="U227">
        <v>-1.3232312909941851E-2</v>
      </c>
      <c r="V227">
        <v>-1.8585627375619241E-3</v>
      </c>
      <c r="W227">
        <v>-1.531728665207884E-2</v>
      </c>
      <c r="X227">
        <v>-9.6720716234541346E-3</v>
      </c>
      <c r="Y227">
        <v>9.3930782650808679E-3</v>
      </c>
      <c r="Z227">
        <v>5.9774359228148089E-4</v>
      </c>
      <c r="AA227">
        <v>1.1304355509936481E-2</v>
      </c>
      <c r="AB227">
        <v>1.3962579894928561E-3</v>
      </c>
      <c r="AC227">
        <v>6.5274608481081884E-3</v>
      </c>
      <c r="AD227">
        <v>-8.9231797014159425E-3</v>
      </c>
    </row>
    <row r="228" spans="1:30" x14ac:dyDescent="0.3">
      <c r="A228">
        <v>-2.09302325581395E-2</v>
      </c>
      <c r="B228">
        <v>3.6119764505663642E-2</v>
      </c>
      <c r="C228">
        <v>8.4952149791928822E-3</v>
      </c>
      <c r="D228">
        <v>-1.14548043169308E-2</v>
      </c>
      <c r="E228">
        <v>-2.7719758499680221E-3</v>
      </c>
      <c r="F228">
        <v>3.2987299893276437E-2</v>
      </c>
      <c r="G228">
        <v>2.2041645505332611E-2</v>
      </c>
      <c r="H228">
        <v>1.352373386841863E-2</v>
      </c>
      <c r="I228">
        <v>5.5517268965517251E-2</v>
      </c>
      <c r="J228">
        <v>2.821086943462122E-2</v>
      </c>
      <c r="K228">
        <v>3.002690161834402E-2</v>
      </c>
      <c r="L228">
        <v>-4.3413306190839204E-3</v>
      </c>
      <c r="M228">
        <v>2.428632930094617E-2</v>
      </c>
      <c r="N228">
        <v>1.7869325997389988E-2</v>
      </c>
      <c r="O228">
        <v>9.3672405886107216E-3</v>
      </c>
      <c r="P228">
        <v>-9.0994027239101102E-3</v>
      </c>
      <c r="Q228">
        <v>1.026680531804443E-3</v>
      </c>
      <c r="R228">
        <v>-1.436605224287869E-2</v>
      </c>
      <c r="S228">
        <v>1.611710351218542E-2</v>
      </c>
      <c r="T228">
        <v>5.8524872896117174E-3</v>
      </c>
      <c r="U228">
        <v>2.4162977965372059E-2</v>
      </c>
      <c r="V228">
        <v>2.8373865298580041E-2</v>
      </c>
      <c r="W228">
        <v>0.08</v>
      </c>
      <c r="X228">
        <v>5.2774119466816961E-2</v>
      </c>
      <c r="Y228">
        <v>1.334644332916469E-2</v>
      </c>
      <c r="Z228">
        <v>-8.9605437419435947E-3</v>
      </c>
      <c r="AA228">
        <v>-8.5763139965449736E-3</v>
      </c>
      <c r="AB228">
        <v>2.119347403253009E-2</v>
      </c>
      <c r="AC228">
        <v>-1.6917611233294499E-3</v>
      </c>
      <c r="AD228">
        <v>4.7063434562378322E-3</v>
      </c>
    </row>
    <row r="229" spans="1:30" x14ac:dyDescent="0.3">
      <c r="A229">
        <v>5.5423594615993603E-2</v>
      </c>
      <c r="B229">
        <v>4.8306723107569803E-2</v>
      </c>
      <c r="C229">
        <v>6.9713497963918101E-3</v>
      </c>
      <c r="D229">
        <v>1.594357146770373E-2</v>
      </c>
      <c r="E229">
        <v>1.622236522518616E-2</v>
      </c>
      <c r="F229">
        <v>6.2928336029602064E-3</v>
      </c>
      <c r="G229">
        <v>7.4940796245132803E-3</v>
      </c>
      <c r="H229">
        <v>-2.1761081703379911E-3</v>
      </c>
      <c r="I229">
        <v>4.4429400994984531E-3</v>
      </c>
      <c r="J229">
        <v>3.075807942238272E-2</v>
      </c>
      <c r="K229">
        <v>1.225031828203227E-2</v>
      </c>
      <c r="L229">
        <v>1.637305614094289E-2</v>
      </c>
      <c r="M229">
        <v>1.5152704361638481E-2</v>
      </c>
      <c r="N229">
        <v>3.354467181034267E-4</v>
      </c>
      <c r="O229">
        <v>4.482367594029194E-3</v>
      </c>
      <c r="P229">
        <v>1.857314634146336E-2</v>
      </c>
      <c r="Q229">
        <v>5.9545772231283274E-3</v>
      </c>
      <c r="R229">
        <v>8.66078911059554E-3</v>
      </c>
      <c r="S229">
        <v>5.2175726762480924E-3</v>
      </c>
      <c r="T229">
        <v>-6.6698931859025899E-3</v>
      </c>
      <c r="U229">
        <v>-4.0147632317463306E-3</v>
      </c>
      <c r="V229">
        <v>1.2501853390615291E-3</v>
      </c>
      <c r="W229">
        <v>9.6021947873800115E-3</v>
      </c>
      <c r="X229">
        <v>5.6969767541621999E-5</v>
      </c>
      <c r="Y229">
        <v>2.6583010474068901E-3</v>
      </c>
      <c r="Z229">
        <v>4.5208407998668324E-3</v>
      </c>
      <c r="AA229">
        <v>-1.96821485477113E-2</v>
      </c>
      <c r="AB229">
        <v>-9.5575917410592182E-3</v>
      </c>
      <c r="AC229">
        <v>5.4792972942439072E-3</v>
      </c>
      <c r="AD229">
        <v>-8.9612630941451922E-3</v>
      </c>
    </row>
    <row r="230" spans="1:30" x14ac:dyDescent="0.3">
      <c r="A230">
        <v>-6.0015003750937788E-3</v>
      </c>
      <c r="B230">
        <v>1.377677025067793E-2</v>
      </c>
      <c r="C230">
        <v>2.8557701923076891E-2</v>
      </c>
      <c r="D230">
        <v>3.6054444117323191E-2</v>
      </c>
      <c r="E230">
        <v>3.2868486455057813E-2</v>
      </c>
      <c r="F230">
        <v>3.7147694951910483E-2</v>
      </c>
      <c r="G230">
        <v>2.235624979635004E-2</v>
      </c>
      <c r="H230">
        <v>3.845270802450159E-2</v>
      </c>
      <c r="I230">
        <v>4.1241216190495457E-2</v>
      </c>
      <c r="J230">
        <v>7.0047635334027818E-3</v>
      </c>
      <c r="K230">
        <v>4.2259887593583123E-2</v>
      </c>
      <c r="L230">
        <v>1.1469077118989059E-2</v>
      </c>
      <c r="M230">
        <v>2.1423077615860538E-2</v>
      </c>
      <c r="N230">
        <v>5.2537559272721494E-3</v>
      </c>
      <c r="O230">
        <v>1.9483413867868549E-2</v>
      </c>
      <c r="P230">
        <v>-1.8317924842687521E-3</v>
      </c>
      <c r="Q230">
        <v>1.639857316523579E-2</v>
      </c>
      <c r="R230">
        <v>7.3297851868107328E-3</v>
      </c>
      <c r="S230">
        <v>2.491436676187345E-2</v>
      </c>
      <c r="T230">
        <v>1.5000499499946431E-3</v>
      </c>
      <c r="U230">
        <v>4.0041693050222142E-2</v>
      </c>
      <c r="V230">
        <v>7.3024787944025796E-2</v>
      </c>
      <c r="W230">
        <v>1.9701086956521681E-2</v>
      </c>
      <c r="X230">
        <v>6.0913579769955192E-2</v>
      </c>
      <c r="Y230">
        <v>3.4586585879009937E-2</v>
      </c>
      <c r="Z230">
        <v>1.035094447339065E-2</v>
      </c>
      <c r="AA230">
        <v>3.2322011669304367E-2</v>
      </c>
      <c r="AB230">
        <v>3.584284532671561E-3</v>
      </c>
      <c r="AC230">
        <v>2.8092134831461392E-4</v>
      </c>
      <c r="AD230">
        <v>1.9112207151664749E-2</v>
      </c>
    </row>
    <row r="231" spans="1:30" x14ac:dyDescent="0.3">
      <c r="A231">
        <v>-2.6415094339622618E-2</v>
      </c>
      <c r="B231">
        <v>4.2174320524835923E-3</v>
      </c>
      <c r="C231">
        <v>9.0679722439192135E-3</v>
      </c>
      <c r="D231">
        <v>-1.6227658767235281E-2</v>
      </c>
      <c r="E231">
        <v>2.8653469282858999E-3</v>
      </c>
      <c r="F231">
        <v>-8.3693392268896008E-3</v>
      </c>
      <c r="G231">
        <v>4.7292361696662432E-3</v>
      </c>
      <c r="H231">
        <v>-7.6821043952225538E-3</v>
      </c>
      <c r="I231">
        <v>-1.6930142216273189E-2</v>
      </c>
      <c r="J231">
        <v>-9.8775602341774748E-3</v>
      </c>
      <c r="K231">
        <v>1.0866165652081121E-2</v>
      </c>
      <c r="L231">
        <v>1.272397656646735E-2</v>
      </c>
      <c r="M231">
        <v>3.861550488143788E-3</v>
      </c>
      <c r="N231">
        <v>5.1150783943066424E-3</v>
      </c>
      <c r="O231">
        <v>-7.0279264583225521E-3</v>
      </c>
      <c r="P231">
        <v>-9.4398403343192196E-3</v>
      </c>
      <c r="Q231">
        <v>-1.1201797464287891E-2</v>
      </c>
      <c r="R231">
        <v>4.4698598299846371E-3</v>
      </c>
      <c r="S231">
        <v>-2.066242214132202E-2</v>
      </c>
      <c r="T231">
        <v>9.2724894994113578E-3</v>
      </c>
      <c r="U231">
        <v>1.9057373098833781E-3</v>
      </c>
      <c r="V231">
        <v>-4.8156573423625311E-4</v>
      </c>
      <c r="W231">
        <v>-2.5316455696202469E-2</v>
      </c>
      <c r="X231">
        <v>-2.4914641633139189E-3</v>
      </c>
      <c r="Y231">
        <v>9.085603007235989E-3</v>
      </c>
      <c r="Z231">
        <v>-2.5240980705002031E-3</v>
      </c>
      <c r="AA231">
        <v>7.8755622299059025E-3</v>
      </c>
      <c r="AB231">
        <v>-2.829678415951737E-2</v>
      </c>
      <c r="AC231">
        <v>-5.2232967093896561E-3</v>
      </c>
      <c r="AD231">
        <v>-4.0330711837070228E-4</v>
      </c>
    </row>
    <row r="232" spans="1:30" x14ac:dyDescent="0.3">
      <c r="A232">
        <v>3.4108527131782897E-2</v>
      </c>
      <c r="B232">
        <v>-6.0663089127391528E-3</v>
      </c>
      <c r="C232">
        <v>1.482304030344558E-2</v>
      </c>
      <c r="D232">
        <v>-1.9375843498739422E-2</v>
      </c>
      <c r="E232">
        <v>1.2121168831168989E-3</v>
      </c>
      <c r="F232">
        <v>6.3526362400827992E-3</v>
      </c>
      <c r="G232">
        <v>3.9425351909009674E-3</v>
      </c>
      <c r="H232">
        <v>-5.40241703364144E-3</v>
      </c>
      <c r="I232">
        <v>3.8573919674631321E-2</v>
      </c>
      <c r="J232">
        <v>-2.9506674989650899E-3</v>
      </c>
      <c r="K232">
        <v>-4.8525553421689543E-3</v>
      </c>
      <c r="L232">
        <v>1.40170854700855E-2</v>
      </c>
      <c r="M232">
        <v>-1.003169392017363E-2</v>
      </c>
      <c r="N232">
        <v>1.02887599323902E-2</v>
      </c>
      <c r="O232">
        <v>2.141923915108538E-2</v>
      </c>
      <c r="P232">
        <v>-2.029474547423718E-2</v>
      </c>
      <c r="Q232">
        <v>-2.274202300563025E-2</v>
      </c>
      <c r="R232">
        <v>1.045222013201534E-2</v>
      </c>
      <c r="S232">
        <v>1.9340117502531302E-2</v>
      </c>
      <c r="T232">
        <v>8.1979081272083847E-3</v>
      </c>
      <c r="U232">
        <v>5.6326424000739733E-3</v>
      </c>
      <c r="V232">
        <v>7.2263159055170377E-3</v>
      </c>
      <c r="W232">
        <v>-6.6302118933697918E-2</v>
      </c>
      <c r="X232">
        <v>9.9189747280511269E-3</v>
      </c>
      <c r="Y232">
        <v>4.9636501776629417E-3</v>
      </c>
      <c r="Z232">
        <v>2.381601667162734E-3</v>
      </c>
      <c r="AA232">
        <v>1.0267838911775899E-2</v>
      </c>
      <c r="AB232">
        <v>9.0472154098732178E-3</v>
      </c>
      <c r="AC232">
        <v>2.5914702482265201E-2</v>
      </c>
      <c r="AD232">
        <v>-9.2797861609845347E-3</v>
      </c>
    </row>
    <row r="233" spans="1:30" x14ac:dyDescent="0.3">
      <c r="A233">
        <v>-3.748125937031538E-3</v>
      </c>
      <c r="B233">
        <v>0.1131455452181007</v>
      </c>
      <c r="C233">
        <v>-8.2161949222549352E-3</v>
      </c>
      <c r="D233">
        <v>4.585731580633471E-3</v>
      </c>
      <c r="E233">
        <v>3.4590237091794689E-3</v>
      </c>
      <c r="F233">
        <v>1.0821507898110779E-2</v>
      </c>
      <c r="G233">
        <v>9.7374993820376586E-3</v>
      </c>
      <c r="H233">
        <v>3.4942367566356748E-2</v>
      </c>
      <c r="I233">
        <v>4.0445452631485253E-2</v>
      </c>
      <c r="J233">
        <v>1.9447534095934849E-2</v>
      </c>
      <c r="K233">
        <v>8.8266031871290472E-3</v>
      </c>
      <c r="L233">
        <v>-1.011480116415034E-3</v>
      </c>
      <c r="M233">
        <v>1.9352327619047691E-2</v>
      </c>
      <c r="N233">
        <v>1.4564191852825309E-2</v>
      </c>
      <c r="O233">
        <v>1.398008110916411E-2</v>
      </c>
      <c r="P233">
        <v>1.9021858265473861E-2</v>
      </c>
      <c r="Q233">
        <v>-1.2688246186885481E-3</v>
      </c>
      <c r="R233">
        <v>3.1750257668490649E-3</v>
      </c>
      <c r="S233">
        <v>2.6278450208572529E-2</v>
      </c>
      <c r="T233">
        <v>7.0026564698540225E-2</v>
      </c>
      <c r="U233">
        <v>1.0964611174685449E-2</v>
      </c>
      <c r="V233">
        <v>1.741797607484551E-2</v>
      </c>
      <c r="W233">
        <v>1.5373352855051181E-2</v>
      </c>
      <c r="X233">
        <v>4.8628208322452127E-2</v>
      </c>
      <c r="Y233">
        <v>4.0661613615015323E-2</v>
      </c>
      <c r="Z233">
        <v>1.9453609709154149E-2</v>
      </c>
      <c r="AA233">
        <v>-1.3511940723789169E-2</v>
      </c>
      <c r="AB233">
        <v>7.5651445100909957E-3</v>
      </c>
      <c r="AC233">
        <v>4.2925318675898763E-3</v>
      </c>
      <c r="AD233">
        <v>1.384646683269259E-2</v>
      </c>
    </row>
    <row r="234" spans="1:30" x14ac:dyDescent="0.3">
      <c r="A234">
        <v>-6.3205417607223466E-2</v>
      </c>
      <c r="B234">
        <v>-0.10923652928032609</v>
      </c>
      <c r="C234">
        <v>-2.1538991361735919E-2</v>
      </c>
      <c r="D234">
        <v>-1.478816720530763E-2</v>
      </c>
      <c r="E234">
        <v>-2.46897447027771E-2</v>
      </c>
      <c r="F234">
        <v>-3.1849398941900177E-2</v>
      </c>
      <c r="G234">
        <v>-3.2105711280351043E-2</v>
      </c>
      <c r="H234">
        <v>-4.3988765545340813E-2</v>
      </c>
      <c r="I234">
        <v>-7.6040888075318169E-2</v>
      </c>
      <c r="J234">
        <v>-4.1885515171994292E-2</v>
      </c>
      <c r="K234">
        <v>-3.7261361967694508E-2</v>
      </c>
      <c r="L234">
        <v>-1.6874789492274458E-2</v>
      </c>
      <c r="M234">
        <v>-2.7729958846772661E-2</v>
      </c>
      <c r="N234">
        <v>-2.4284942810902471E-2</v>
      </c>
      <c r="O234">
        <v>-1.5645605385929601E-2</v>
      </c>
      <c r="P234">
        <v>6.745018984073925E-2</v>
      </c>
      <c r="Q234">
        <v>2.5985159392344462E-4</v>
      </c>
      <c r="R234">
        <v>-4.1858803589949244E-3</v>
      </c>
      <c r="S234">
        <v>-5.1705426560446278E-2</v>
      </c>
      <c r="T234">
        <v>-5.6075979930926043E-2</v>
      </c>
      <c r="U234">
        <v>-5.0260843691796397E-2</v>
      </c>
      <c r="V234">
        <v>-3.6981854520525242E-2</v>
      </c>
      <c r="W234">
        <v>-2.6676279740446951E-2</v>
      </c>
      <c r="X234">
        <v>-5.8656233428786203E-2</v>
      </c>
      <c r="Y234">
        <v>-4.3487793454476661E-2</v>
      </c>
      <c r="Z234">
        <v>-2.6074303683195871E-2</v>
      </c>
      <c r="AA234">
        <v>-2.8063280191177879E-2</v>
      </c>
      <c r="AB234">
        <v>-4.0878671882054463E-2</v>
      </c>
      <c r="AC234">
        <v>-1.7535426214359199E-3</v>
      </c>
      <c r="AD234">
        <v>-1.526414912102533E-2</v>
      </c>
    </row>
    <row r="235" spans="1:30" x14ac:dyDescent="0.3">
      <c r="A235">
        <v>-8.0321285140560539E-4</v>
      </c>
      <c r="B235">
        <v>8.5226321722239127E-3</v>
      </c>
      <c r="C235">
        <v>-1.354658475409457E-2</v>
      </c>
      <c r="D235">
        <v>3.3948883946421579E-3</v>
      </c>
      <c r="E235">
        <v>3.026282667737145E-2</v>
      </c>
      <c r="F235">
        <v>6.1740233922048787E-3</v>
      </c>
      <c r="G235">
        <v>-7.585411487085943E-3</v>
      </c>
      <c r="H235">
        <v>-1.114949321071943E-2</v>
      </c>
      <c r="I235">
        <v>7.5106104003564286E-3</v>
      </c>
      <c r="J235">
        <v>3.3184678493283271E-3</v>
      </c>
      <c r="K235">
        <v>3.8004422535664058E-2</v>
      </c>
      <c r="L235">
        <v>-5.83591673109985E-3</v>
      </c>
      <c r="M235">
        <v>-2.4600783754600798E-3</v>
      </c>
      <c r="N235">
        <v>-5.6416259813799286E-3</v>
      </c>
      <c r="O235">
        <v>-3.0205266357488131E-2</v>
      </c>
      <c r="P235">
        <v>-1.294216813367674E-2</v>
      </c>
      <c r="Q235">
        <v>-1.7377216527553981E-2</v>
      </c>
      <c r="R235">
        <v>4.2751677331137987E-2</v>
      </c>
      <c r="S235">
        <v>-3.7531276845941298E-3</v>
      </c>
      <c r="T235">
        <v>-1.8738268269505851E-2</v>
      </c>
      <c r="U235">
        <v>1.7043865667163489E-2</v>
      </c>
      <c r="V235">
        <v>1.956715427153986E-2</v>
      </c>
      <c r="W235">
        <v>4.4444444444444809E-3</v>
      </c>
      <c r="X235">
        <v>1.8454756986985069E-2</v>
      </c>
      <c r="Y235">
        <v>-7.3852639102116487E-3</v>
      </c>
      <c r="Z235">
        <v>2.422976332291708E-2</v>
      </c>
      <c r="AA235">
        <v>-1.369902047717556E-2</v>
      </c>
      <c r="AB235">
        <v>-1.9715887520099219E-2</v>
      </c>
      <c r="AC235">
        <v>2.689817203710814E-3</v>
      </c>
      <c r="AD235">
        <v>-6.3226189337673277E-3</v>
      </c>
    </row>
    <row r="236" spans="1:30" x14ac:dyDescent="0.3">
      <c r="A236">
        <v>-2.733118971061092E-2</v>
      </c>
      <c r="B236">
        <v>-8.6384980581454482E-2</v>
      </c>
      <c r="C236">
        <v>-2.8514190077110532E-2</v>
      </c>
      <c r="D236">
        <v>-5.3411265040594867E-3</v>
      </c>
      <c r="E236">
        <v>-3.5763276617880847E-2</v>
      </c>
      <c r="F236">
        <v>-4.0021997618426772E-2</v>
      </c>
      <c r="G236">
        <v>-2.553293744311089E-2</v>
      </c>
      <c r="H236">
        <v>-3.5657028388278389E-2</v>
      </c>
      <c r="I236">
        <v>-6.7471050222808762E-2</v>
      </c>
      <c r="J236">
        <v>-2.4877810973859639E-2</v>
      </c>
      <c r="K236">
        <v>-3.7470171049226612E-2</v>
      </c>
      <c r="L236">
        <v>-1.9509617386381871E-2</v>
      </c>
      <c r="M236">
        <v>-1.7185543202278952E-2</v>
      </c>
      <c r="N236">
        <v>-2.8145489244025979E-2</v>
      </c>
      <c r="O236">
        <v>-1.130300156985874E-2</v>
      </c>
      <c r="P236">
        <v>1.7037113919119221E-3</v>
      </c>
      <c r="Q236">
        <v>-2.63211770944311E-2</v>
      </c>
      <c r="R236">
        <v>-5.3091094409246104E-3</v>
      </c>
      <c r="S236">
        <v>-3.526576047019158E-2</v>
      </c>
      <c r="T236">
        <v>-3.020018410213017E-2</v>
      </c>
      <c r="U236">
        <v>-3.0082457310685741E-2</v>
      </c>
      <c r="V236">
        <v>-5.0393028560167849E-2</v>
      </c>
      <c r="W236">
        <v>8.8495575221238364E-3</v>
      </c>
      <c r="X236">
        <v>-4.1231374026831122E-2</v>
      </c>
      <c r="Y236">
        <v>-2.6272902567062439E-2</v>
      </c>
      <c r="Z236">
        <v>-2.3948699301312781E-2</v>
      </c>
      <c r="AA236">
        <v>-2.875100131536806E-2</v>
      </c>
      <c r="AB236">
        <v>-3.5492456802944279E-2</v>
      </c>
      <c r="AC236">
        <v>1.094908549328769E-3</v>
      </c>
      <c r="AD236">
        <v>-6.7734399266535386E-3</v>
      </c>
    </row>
    <row r="237" spans="1:30" x14ac:dyDescent="0.3">
      <c r="A237">
        <v>-2.3966942148760259E-2</v>
      </c>
      <c r="B237">
        <v>2.7235407360503901E-2</v>
      </c>
      <c r="C237">
        <v>-1.472484495754856E-3</v>
      </c>
      <c r="D237">
        <v>1.6515844330939129E-2</v>
      </c>
      <c r="E237">
        <v>-9.7838521311757205E-3</v>
      </c>
      <c r="F237">
        <v>2.642621637092164E-2</v>
      </c>
      <c r="G237">
        <v>5.1725642110889173E-3</v>
      </c>
      <c r="H237">
        <v>6.587951650829111E-3</v>
      </c>
      <c r="I237">
        <v>2.8792087256960908E-2</v>
      </c>
      <c r="J237">
        <v>7.5210443156184742E-3</v>
      </c>
      <c r="K237">
        <v>2.995990789287984E-2</v>
      </c>
      <c r="L237">
        <v>4.4901742473996966E-3</v>
      </c>
      <c r="M237">
        <v>1.623152996339319E-2</v>
      </c>
      <c r="N237">
        <v>-2.976224782781282E-3</v>
      </c>
      <c r="O237">
        <v>1.714855542359903E-3</v>
      </c>
      <c r="P237">
        <v>1.8054176803648469E-2</v>
      </c>
      <c r="Q237">
        <v>1.9942633159415881E-2</v>
      </c>
      <c r="R237">
        <v>-5.0410790474743122E-3</v>
      </c>
      <c r="S237">
        <v>9.7621214933910907E-4</v>
      </c>
      <c r="T237">
        <v>6.2718861680239359E-3</v>
      </c>
      <c r="U237">
        <v>2.8652811419015191E-3</v>
      </c>
      <c r="V237">
        <v>2.558821848739502E-2</v>
      </c>
      <c r="W237">
        <v>-3.2894736842105213E-2</v>
      </c>
      <c r="X237">
        <v>7.3045269336869346E-3</v>
      </c>
      <c r="Y237">
        <v>-9.1929797231857773E-3</v>
      </c>
      <c r="Z237">
        <v>-1.3464902062531431E-2</v>
      </c>
      <c r="AA237">
        <v>1.016694265127365E-2</v>
      </c>
      <c r="AB237">
        <v>7.9729528373827119E-3</v>
      </c>
      <c r="AC237">
        <v>-1.3671661380290931E-3</v>
      </c>
      <c r="AD237">
        <v>-1.8598884451310571E-3</v>
      </c>
    </row>
    <row r="238" spans="1:30" x14ac:dyDescent="0.3">
      <c r="A238">
        <v>1.6088060965283622E-2</v>
      </c>
      <c r="B238">
        <v>-5.0025012506243181E-4</v>
      </c>
      <c r="C238">
        <v>-3.9323731426231818E-3</v>
      </c>
      <c r="D238">
        <v>-5.8928507531455111E-3</v>
      </c>
      <c r="E238">
        <v>1.7246007055672259E-2</v>
      </c>
      <c r="F238">
        <v>9.2945444481659801E-3</v>
      </c>
      <c r="G238">
        <v>1.7715454549388459E-3</v>
      </c>
      <c r="H238">
        <v>-5.7193629377658324E-3</v>
      </c>
      <c r="I238">
        <v>-2.4166969577242368E-2</v>
      </c>
      <c r="J238">
        <v>-2.2540998243559571E-2</v>
      </c>
      <c r="K238">
        <v>7.8434291928359771E-3</v>
      </c>
      <c r="L238">
        <v>3.5936893187374702E-3</v>
      </c>
      <c r="M238">
        <v>-1.0802391475199259E-3</v>
      </c>
      <c r="N238">
        <v>2.4110218693689719E-3</v>
      </c>
      <c r="O238">
        <v>3.6774156500291142E-3</v>
      </c>
      <c r="P238">
        <v>-8.5000824528434927E-3</v>
      </c>
      <c r="Q238">
        <v>1.334085377353628E-2</v>
      </c>
      <c r="R238">
        <v>6.0600387141860838E-3</v>
      </c>
      <c r="S238">
        <v>4.8765063380634922E-3</v>
      </c>
      <c r="T238">
        <v>8.1896291691442805E-3</v>
      </c>
      <c r="U238">
        <v>1.1735799552639011E-2</v>
      </c>
      <c r="V238">
        <v>5.1210619873171704E-3</v>
      </c>
      <c r="W238">
        <v>-2.116402116402125E-2</v>
      </c>
      <c r="X238">
        <v>1.3466913834274639E-3</v>
      </c>
      <c r="Y238">
        <v>2.8678214933804399E-2</v>
      </c>
      <c r="Z238">
        <v>8.0375945393509306E-3</v>
      </c>
      <c r="AA238">
        <v>-6.6334263887880534E-3</v>
      </c>
      <c r="AB238">
        <v>2.7380591036830701E-3</v>
      </c>
      <c r="AC238">
        <v>2.0261540988992179E-3</v>
      </c>
      <c r="AD238">
        <v>-9.7307869509479557E-3</v>
      </c>
    </row>
    <row r="239" spans="1:30" x14ac:dyDescent="0.3">
      <c r="A239">
        <v>1.91666666666667E-2</v>
      </c>
      <c r="B239">
        <v>2.502502502502502E-2</v>
      </c>
      <c r="C239">
        <v>7.0074911172523738E-3</v>
      </c>
      <c r="D239">
        <v>-2.2017740802145781E-3</v>
      </c>
      <c r="E239">
        <v>5.7395275938190013E-3</v>
      </c>
      <c r="F239">
        <v>4.5124414591560897E-3</v>
      </c>
      <c r="G239">
        <v>1.587370105263158E-2</v>
      </c>
      <c r="H239">
        <v>2.787190825186654E-3</v>
      </c>
      <c r="I239">
        <v>4.7910653946673072E-3</v>
      </c>
      <c r="J239">
        <v>1.512431888476069E-2</v>
      </c>
      <c r="K239">
        <v>-3.0637906546738858E-4</v>
      </c>
      <c r="L239">
        <v>-1.3974148471615779E-3</v>
      </c>
      <c r="M239">
        <v>6.1022165710218892E-3</v>
      </c>
      <c r="N239">
        <v>2.0616195638901149E-3</v>
      </c>
      <c r="O239">
        <v>2.02142763067405E-3</v>
      </c>
      <c r="P239">
        <v>1.252362372414118E-2</v>
      </c>
      <c r="Q239">
        <v>3.2285365834727062E-2</v>
      </c>
      <c r="R239">
        <v>-2.972254252108044E-2</v>
      </c>
      <c r="S239">
        <v>8.7350153541999494E-3</v>
      </c>
      <c r="T239">
        <v>-2.731687134413947E-3</v>
      </c>
      <c r="U239">
        <v>1.134305110530062E-2</v>
      </c>
      <c r="V239">
        <v>8.5598354701200161E-4</v>
      </c>
      <c r="W239">
        <v>2.162162162162171E-2</v>
      </c>
      <c r="X239">
        <v>1.235367269755889E-2</v>
      </c>
      <c r="Y239">
        <v>1.897616191954454E-2</v>
      </c>
      <c r="Z239">
        <v>-2.7531246764987909E-2</v>
      </c>
      <c r="AA239">
        <v>1.790888996244527E-3</v>
      </c>
      <c r="AB239">
        <v>1.213598337791192E-2</v>
      </c>
      <c r="AC239">
        <v>-9.1266807110433404E-3</v>
      </c>
      <c r="AD239">
        <v>7.5265938730255518E-3</v>
      </c>
    </row>
    <row r="240" spans="1:30" x14ac:dyDescent="0.3">
      <c r="A240">
        <v>-5.7236304170073821E-3</v>
      </c>
      <c r="B240">
        <v>-3.0273388671874998E-2</v>
      </c>
      <c r="C240">
        <v>4.6064981339458437E-3</v>
      </c>
      <c r="D240">
        <v>3.0129065923188481E-3</v>
      </c>
      <c r="E240">
        <v>-5.662897203737088E-3</v>
      </c>
      <c r="F240">
        <v>3.3919599671441429E-3</v>
      </c>
      <c r="G240">
        <v>1.0361835116478051E-3</v>
      </c>
      <c r="H240">
        <v>1.094020054688582E-2</v>
      </c>
      <c r="I240">
        <v>-6.7105443498016457E-5</v>
      </c>
      <c r="J240">
        <v>-1.6374110984302789E-2</v>
      </c>
      <c r="K240">
        <v>4.9037512890078971E-3</v>
      </c>
      <c r="L240">
        <v>4.547883664435301E-3</v>
      </c>
      <c r="M240">
        <v>-9.2130287907869184E-3</v>
      </c>
      <c r="N240">
        <v>-5.3720540718265458E-3</v>
      </c>
      <c r="O240">
        <v>1.027616348115514E-2</v>
      </c>
      <c r="P240">
        <v>-6.5892086514621803E-3</v>
      </c>
      <c r="Q240">
        <v>2.629847543621262E-3</v>
      </c>
      <c r="R240">
        <v>1.9845246899139989E-2</v>
      </c>
      <c r="S240">
        <v>-9.1939383237765512E-3</v>
      </c>
      <c r="T240">
        <v>1.00916098923553E-2</v>
      </c>
      <c r="U240">
        <v>-1.6734637387493E-3</v>
      </c>
      <c r="V240">
        <v>1.030339633105198E-2</v>
      </c>
      <c r="W240">
        <v>-3.3257747543461932E-2</v>
      </c>
      <c r="X240">
        <v>-3.101839378090253E-3</v>
      </c>
      <c r="Y240">
        <v>-1.0805782522261879E-2</v>
      </c>
      <c r="Z240">
        <v>7.4258045703248518E-3</v>
      </c>
      <c r="AA240">
        <v>-1.445530368792821E-2</v>
      </c>
      <c r="AB240">
        <v>-1.0791396559010799E-2</v>
      </c>
      <c r="AC240">
        <v>4.9087199803368054E-3</v>
      </c>
      <c r="AD240">
        <v>7.0554058322349483E-3</v>
      </c>
    </row>
    <row r="241" spans="1:30" x14ac:dyDescent="0.3">
      <c r="A241">
        <v>-2.384868421052639E-2</v>
      </c>
      <c r="B241">
        <v>2.0140482369561869E-3</v>
      </c>
      <c r="C241">
        <v>-2.0487785365853651E-2</v>
      </c>
      <c r="D241">
        <v>-3.1519098964080727E-2</v>
      </c>
      <c r="E241">
        <v>-8.5868162241582308E-2</v>
      </c>
      <c r="F241">
        <v>-3.1247127398276609E-2</v>
      </c>
      <c r="G241">
        <v>-3.034946123965784E-2</v>
      </c>
      <c r="H241">
        <v>-3.1997660883244482E-2</v>
      </c>
      <c r="I241">
        <v>-1.6387964268923281E-2</v>
      </c>
      <c r="J241">
        <v>7.3485002999400103E-3</v>
      </c>
      <c r="K241">
        <v>-2.3240209691105278E-2</v>
      </c>
      <c r="L241">
        <v>-2.5509324172824879E-2</v>
      </c>
      <c r="M241">
        <v>-1.8597450168211179E-2</v>
      </c>
      <c r="N241">
        <v>-5.5159275631783793E-3</v>
      </c>
      <c r="O241">
        <v>-2.9453984399375951E-2</v>
      </c>
      <c r="P241">
        <v>-1.385429243116513E-2</v>
      </c>
      <c r="Q241">
        <v>-1.8022295340829799E-2</v>
      </c>
      <c r="R241">
        <v>1.097700373124463E-2</v>
      </c>
      <c r="S241">
        <v>-3.4203690116530072E-2</v>
      </c>
      <c r="T241">
        <v>-3.5324426057074747E-2</v>
      </c>
      <c r="U241">
        <v>-1.8645868304453549E-2</v>
      </c>
      <c r="V241">
        <v>-7.2879723694939377E-2</v>
      </c>
      <c r="W241">
        <v>-2.3455824863173858E-3</v>
      </c>
      <c r="X241">
        <v>-4.008126653697805E-2</v>
      </c>
      <c r="Y241">
        <v>-2.6961068205889629E-2</v>
      </c>
      <c r="Z241">
        <v>-4.7605188224577296E-3</v>
      </c>
      <c r="AA241">
        <v>2.8505790697896829E-4</v>
      </c>
      <c r="AB241">
        <v>-1.4848545454545359E-2</v>
      </c>
      <c r="AC241">
        <v>-5.2688914438834547E-3</v>
      </c>
      <c r="AD241">
        <v>-1.071504246270423E-2</v>
      </c>
    </row>
    <row r="242" spans="1:30" x14ac:dyDescent="0.3">
      <c r="A242">
        <v>-1.3479359730412669E-2</v>
      </c>
      <c r="B242">
        <v>-5.3768844221105547E-2</v>
      </c>
      <c r="C242">
        <v>-2.9879481476508002E-4</v>
      </c>
      <c r="D242">
        <v>-3.1299799940802078E-2</v>
      </c>
      <c r="E242">
        <v>-2.3326581892461951E-2</v>
      </c>
      <c r="F242">
        <v>-2.9614260394362549E-2</v>
      </c>
      <c r="G242">
        <v>-2.2716627330657799E-2</v>
      </c>
      <c r="H242">
        <v>-9.3062124560361493E-3</v>
      </c>
      <c r="I242">
        <v>-1.9597105349186811E-2</v>
      </c>
      <c r="J242">
        <v>-4.242962758462511E-2</v>
      </c>
      <c r="K242">
        <v>-3.1911602873217912E-2</v>
      </c>
      <c r="L242">
        <v>-3.1894925399803542E-2</v>
      </c>
      <c r="M242">
        <v>-2.6924626499413719E-2</v>
      </c>
      <c r="N242">
        <v>-1.490641304707177E-2</v>
      </c>
      <c r="O242">
        <v>-2.4818369605982001E-2</v>
      </c>
      <c r="P242">
        <v>-1.958128322369599E-2</v>
      </c>
      <c r="Q242">
        <v>-2.0765748714838321E-2</v>
      </c>
      <c r="R242">
        <v>-3.1783653660295397E-2</v>
      </c>
      <c r="S242">
        <v>-6.3680034327336203E-3</v>
      </c>
      <c r="T242">
        <v>-3.6099942689004232E-2</v>
      </c>
      <c r="U242">
        <v>-2.4536942317327101E-2</v>
      </c>
      <c r="V242">
        <v>-3.7478239130434743E-2</v>
      </c>
      <c r="W242">
        <v>-8.6206896551723686E-3</v>
      </c>
      <c r="X242">
        <v>-4.4600510382862502E-2</v>
      </c>
      <c r="Y242">
        <v>-3.4038049658256832E-2</v>
      </c>
      <c r="Z242">
        <v>-5.0763741730095263E-2</v>
      </c>
      <c r="AA242">
        <v>-2.4740998974466442E-2</v>
      </c>
      <c r="AB242">
        <v>-2.1839404604085282E-2</v>
      </c>
      <c r="AC242">
        <v>-3.0843146527407939E-2</v>
      </c>
      <c r="AD242">
        <v>-2.832734964912938E-2</v>
      </c>
    </row>
    <row r="243" spans="1:30" x14ac:dyDescent="0.3">
      <c r="A243">
        <v>-4.2698548249360127E-3</v>
      </c>
      <c r="B243">
        <v>3.5581518852894407E-2</v>
      </c>
      <c r="C243">
        <v>3.4870777078685488E-3</v>
      </c>
      <c r="D243">
        <v>6.7641037204055202E-4</v>
      </c>
      <c r="E243">
        <v>3.7581417941579581E-3</v>
      </c>
      <c r="F243">
        <v>1.049666644471435E-2</v>
      </c>
      <c r="G243">
        <v>6.2481235253228152E-3</v>
      </c>
      <c r="H243">
        <v>1.299258233518168E-2</v>
      </c>
      <c r="I243">
        <v>2.340161582393073E-2</v>
      </c>
      <c r="J243">
        <v>1.539175995024876E-2</v>
      </c>
      <c r="K243">
        <v>6.7088377424548724E-3</v>
      </c>
      <c r="L243">
        <v>-1.716501460718884E-2</v>
      </c>
      <c r="M243">
        <v>-1.0954227701301949E-2</v>
      </c>
      <c r="N243">
        <v>-1.7712633431085052E-2</v>
      </c>
      <c r="O243">
        <v>3.0988396268060632E-3</v>
      </c>
      <c r="P243">
        <v>3.582379621481098E-3</v>
      </c>
      <c r="Q243">
        <v>9.2685046678682628E-3</v>
      </c>
      <c r="R243">
        <v>1.65154756678331E-2</v>
      </c>
      <c r="S243">
        <v>1.214296127405075E-2</v>
      </c>
      <c r="T243">
        <v>4.6046890728006244E-3</v>
      </c>
      <c r="U243">
        <v>1.198187131961255E-2</v>
      </c>
      <c r="V243">
        <v>2.1682120749793931E-2</v>
      </c>
      <c r="W243">
        <v>6.324110671936764E-3</v>
      </c>
      <c r="X243">
        <v>2.009977271278892E-2</v>
      </c>
      <c r="Y243">
        <v>-3.2145649065739462E-3</v>
      </c>
      <c r="Z243">
        <v>1.8042929128738571E-2</v>
      </c>
      <c r="AA243">
        <v>1.9816743785808048E-2</v>
      </c>
      <c r="AB243">
        <v>5.0314466991021019E-3</v>
      </c>
      <c r="AC243">
        <v>1.9926445541768229E-3</v>
      </c>
      <c r="AD243">
        <v>2.786645110969039E-3</v>
      </c>
    </row>
    <row r="244" spans="1:30" x14ac:dyDescent="0.3">
      <c r="A244">
        <v>-2.1440823327615779E-2</v>
      </c>
      <c r="B244">
        <v>-6.8717948717948715E-2</v>
      </c>
      <c r="C244">
        <v>-6.9498609317920586E-4</v>
      </c>
      <c r="D244">
        <v>-3.7742227248550538E-2</v>
      </c>
      <c r="E244">
        <v>-7.783639396432401E-3</v>
      </c>
      <c r="F244">
        <v>-2.6930748995567431E-3</v>
      </c>
      <c r="G244">
        <v>-8.4238036245270591E-3</v>
      </c>
      <c r="H244">
        <v>-3.1191712834746269E-2</v>
      </c>
      <c r="I244">
        <v>-5.7370408129293282E-2</v>
      </c>
      <c r="J244">
        <v>-3.7972685284724597E-2</v>
      </c>
      <c r="K244">
        <v>-1.5442772010765131E-2</v>
      </c>
      <c r="L244">
        <v>2.450705164319246E-2</v>
      </c>
      <c r="M244">
        <v>-2.3299663822296032E-2</v>
      </c>
      <c r="N244">
        <v>-8.7174112423551754E-3</v>
      </c>
      <c r="O244">
        <v>-7.7559616652817173E-3</v>
      </c>
      <c r="P244">
        <v>-2.4928835856106078E-2</v>
      </c>
      <c r="Q244">
        <v>-1.078172314824081E-2</v>
      </c>
      <c r="R244">
        <v>-1.7149718755648458E-2</v>
      </c>
      <c r="S244">
        <v>-3.4214564570580877E-2</v>
      </c>
      <c r="T244">
        <v>-1.8029038259543259E-2</v>
      </c>
      <c r="U244">
        <v>-5.5408727591780898E-3</v>
      </c>
      <c r="V244">
        <v>-6.7645196186738041E-3</v>
      </c>
      <c r="W244">
        <v>-1.178318931657505E-2</v>
      </c>
      <c r="X244">
        <v>-3.6352402046464068E-2</v>
      </c>
      <c r="Y244">
        <v>-3.001743872423325E-2</v>
      </c>
      <c r="Z244">
        <v>-2.2034184543602359E-2</v>
      </c>
      <c r="AA244">
        <v>-9.5595451312061146E-3</v>
      </c>
      <c r="AB244">
        <v>-4.2553161531700877E-2</v>
      </c>
      <c r="AC244">
        <v>-8.4090681818181807E-3</v>
      </c>
      <c r="AD244">
        <v>-1.9452758004547981E-2</v>
      </c>
    </row>
    <row r="245" spans="1:30" x14ac:dyDescent="0.3">
      <c r="A245">
        <v>-3.6809815950920241E-2</v>
      </c>
      <c r="B245">
        <v>-1.21144823788547E-2</v>
      </c>
      <c r="C245">
        <v>-2.2752120760017511E-2</v>
      </c>
      <c r="D245">
        <v>-6.1538460926030929E-2</v>
      </c>
      <c r="E245">
        <v>-2.125018080035377E-2</v>
      </c>
      <c r="F245">
        <v>-2.102420636465999E-2</v>
      </c>
      <c r="G245">
        <v>-3.8097727105895512E-2</v>
      </c>
      <c r="H245">
        <v>-2.523463235751118E-2</v>
      </c>
      <c r="I245">
        <v>-2.4619075146027718E-2</v>
      </c>
      <c r="J245">
        <v>-1.798505433757586E-2</v>
      </c>
      <c r="K245">
        <v>-3.325743551410721E-2</v>
      </c>
      <c r="L245">
        <v>1.649711285402764E-3</v>
      </c>
      <c r="M245">
        <v>-2.9819428059989252E-2</v>
      </c>
      <c r="N245">
        <v>-2.4093482132430261E-2</v>
      </c>
      <c r="O245">
        <v>-4.9417108201379387E-2</v>
      </c>
      <c r="P245">
        <v>-1.1544886235568279E-2</v>
      </c>
      <c r="Q245">
        <v>-2.2621148273106701E-2</v>
      </c>
      <c r="R245">
        <v>-1.714290236151414E-2</v>
      </c>
      <c r="S245">
        <v>-1.196227255665357E-2</v>
      </c>
      <c r="T245">
        <v>-2.8240152463677271E-2</v>
      </c>
      <c r="U245">
        <v>-1.3294138734771451E-2</v>
      </c>
      <c r="V245">
        <v>-2.6708213488757099E-2</v>
      </c>
      <c r="W245">
        <v>-1.192368839427666E-2</v>
      </c>
      <c r="X245">
        <v>-2.2908473799377192E-2</v>
      </c>
      <c r="Y245">
        <v>-2.3017839757717581E-2</v>
      </c>
      <c r="Z245">
        <v>-1.436736326530612E-2</v>
      </c>
      <c r="AA245">
        <v>-2.2354276364160851E-3</v>
      </c>
      <c r="AB245">
        <v>2.94120915032671E-3</v>
      </c>
      <c r="AC245">
        <v>2.2347008426609159E-3</v>
      </c>
      <c r="AD245">
        <v>-3.7715283141819933E-2</v>
      </c>
    </row>
    <row r="246" spans="1:30" x14ac:dyDescent="0.3">
      <c r="A246">
        <v>-2.2747952684258419E-2</v>
      </c>
      <c r="B246">
        <v>-5.6298826293264929E-2</v>
      </c>
      <c r="C246">
        <v>1.2200284544527349E-3</v>
      </c>
      <c r="D246">
        <v>-1.5844439888935961E-2</v>
      </c>
      <c r="E246">
        <v>-1.323999864962217E-2</v>
      </c>
      <c r="F246">
        <v>-3.2312076991191513E-2</v>
      </c>
      <c r="G246">
        <v>-1.761818687757093E-2</v>
      </c>
      <c r="H246">
        <v>-3.8895644965886697E-2</v>
      </c>
      <c r="I246">
        <v>-4.093264006320415E-2</v>
      </c>
      <c r="J246">
        <v>-9.2382494450851029E-3</v>
      </c>
      <c r="K246">
        <v>-2.9150371055617869E-2</v>
      </c>
      <c r="L246">
        <v>1.189468375977076E-3</v>
      </c>
      <c r="M246">
        <v>-3.26406666666667E-2</v>
      </c>
      <c r="N246">
        <v>-1.8516232106746518E-2</v>
      </c>
      <c r="O246">
        <v>-4.3902459930313623E-2</v>
      </c>
      <c r="P246">
        <v>-2.1785118529889379E-4</v>
      </c>
      <c r="Q246">
        <v>-6.3722834688612531E-3</v>
      </c>
      <c r="R246">
        <v>-8.0980066865553157E-3</v>
      </c>
      <c r="S246">
        <v>-2.677578517402059E-3</v>
      </c>
      <c r="T246">
        <v>7.2852131203197503E-3</v>
      </c>
      <c r="U246">
        <v>-2.9591539413094361E-2</v>
      </c>
      <c r="V246">
        <v>-4.5049125407247842E-2</v>
      </c>
      <c r="W246">
        <v>-3.7811745776347452E-2</v>
      </c>
      <c r="X246">
        <v>-5.7077146219200327E-2</v>
      </c>
      <c r="Y246">
        <v>-3.3377014833062463E-2</v>
      </c>
      <c r="Z246">
        <v>-2.484677861266819E-2</v>
      </c>
      <c r="AA246">
        <v>-7.4856717559389401E-3</v>
      </c>
      <c r="AB246">
        <v>-3.6819874981431168E-2</v>
      </c>
      <c r="AC246">
        <v>-4.5738035658610633E-3</v>
      </c>
      <c r="AD246">
        <v>-1.178069804668557E-2</v>
      </c>
    </row>
    <row r="247" spans="1:30" x14ac:dyDescent="0.3">
      <c r="A247">
        <v>0</v>
      </c>
      <c r="B247">
        <v>-1.653868871825169E-2</v>
      </c>
      <c r="C247">
        <v>-3.6860325847065591E-2</v>
      </c>
      <c r="D247">
        <v>-2.175350316212276E-2</v>
      </c>
      <c r="E247">
        <v>-2.3288088149535532E-2</v>
      </c>
      <c r="F247">
        <v>-4.1738836147648221E-2</v>
      </c>
      <c r="G247">
        <v>-3.3921832510555819E-2</v>
      </c>
      <c r="H247">
        <v>-2.587405362898031E-2</v>
      </c>
      <c r="I247">
        <v>-1.9217471993981841E-2</v>
      </c>
      <c r="J247">
        <v>6.8705708020518376E-3</v>
      </c>
      <c r="K247">
        <v>-2.9748304555855989E-2</v>
      </c>
      <c r="L247">
        <v>-2.4401371310571639E-2</v>
      </c>
      <c r="M247">
        <v>-2.4702424826749541E-2</v>
      </c>
      <c r="N247">
        <v>-3.4712639046342877E-2</v>
      </c>
      <c r="O247">
        <v>-2.572885624771554E-2</v>
      </c>
      <c r="P247">
        <v>-3.8980813105391689E-3</v>
      </c>
      <c r="Q247">
        <v>-9.5592550233995089E-3</v>
      </c>
      <c r="R247">
        <v>-4.2076633044152427E-2</v>
      </c>
      <c r="S247">
        <v>-5.1826720014631143E-2</v>
      </c>
      <c r="T247">
        <v>-2.6704824352249221E-2</v>
      </c>
      <c r="U247">
        <v>-3.3893532418949749E-3</v>
      </c>
      <c r="V247">
        <v>-1.7432945151825582E-2</v>
      </c>
      <c r="W247">
        <v>-2.4247491638796061E-2</v>
      </c>
      <c r="X247">
        <v>-2.4313035820783899E-2</v>
      </c>
      <c r="Y247">
        <v>-2.6811036609642191E-2</v>
      </c>
      <c r="Z247">
        <v>-4.9770682007315811E-2</v>
      </c>
      <c r="AA247">
        <v>-3.00358828831262E-2</v>
      </c>
      <c r="AB247">
        <v>-2.0974222631063098E-2</v>
      </c>
      <c r="AC247">
        <v>-3.4633277812876923E-2</v>
      </c>
      <c r="AD247">
        <v>-2.911510841621066E-2</v>
      </c>
    </row>
    <row r="248" spans="1:30" x14ac:dyDescent="0.3">
      <c r="A248">
        <v>6.0521415270018662E-2</v>
      </c>
      <c r="B248">
        <v>7.5075075075075076E-2</v>
      </c>
      <c r="C248">
        <v>5.3874550424344733E-2</v>
      </c>
      <c r="D248">
        <v>5.1523961243250802E-2</v>
      </c>
      <c r="E248">
        <v>4.5476076491497618E-2</v>
      </c>
      <c r="F248">
        <v>6.8309797141499859E-2</v>
      </c>
      <c r="G248">
        <v>4.5570105791864032E-2</v>
      </c>
      <c r="H248">
        <v>7.0421575972212588E-2</v>
      </c>
      <c r="I248">
        <v>4.7371797293043777E-2</v>
      </c>
      <c r="J248">
        <v>5.7839188592025768E-2</v>
      </c>
      <c r="K248">
        <v>5.7675880310374732E-2</v>
      </c>
      <c r="L248">
        <v>4.065570023419203E-2</v>
      </c>
      <c r="M248">
        <v>2.9365852717575091E-2</v>
      </c>
      <c r="N248">
        <v>3.2833837133550543E-2</v>
      </c>
      <c r="O248">
        <v>3.9949106605058911E-2</v>
      </c>
      <c r="P248">
        <v>1.973699091154928E-2</v>
      </c>
      <c r="Q248">
        <v>5.2044860547388772E-2</v>
      </c>
      <c r="R248">
        <v>2.2727327856803529E-2</v>
      </c>
      <c r="S248">
        <v>5.9337680930530157E-2</v>
      </c>
      <c r="T248">
        <v>3.6256761687545047E-2</v>
      </c>
      <c r="U248">
        <v>6.4780471490682126E-2</v>
      </c>
      <c r="V248">
        <v>8.6712773704176821E-2</v>
      </c>
      <c r="W248">
        <v>6.2553556126820939E-2</v>
      </c>
      <c r="X248">
        <v>9.4452265457036194E-2</v>
      </c>
      <c r="Y248">
        <v>5.3290577989818642E-2</v>
      </c>
      <c r="Z248">
        <v>3.6288917345171978E-2</v>
      </c>
      <c r="AA248">
        <v>5.8810612522235357E-2</v>
      </c>
      <c r="AB248">
        <v>5.3559051362852397E-2</v>
      </c>
      <c r="AC248">
        <v>1.3445954307472641E-2</v>
      </c>
      <c r="AD248">
        <v>2.6918631731694471E-2</v>
      </c>
    </row>
    <row r="249" spans="1:30" x14ac:dyDescent="0.3">
      <c r="A249">
        <v>8.779631255487082E-4</v>
      </c>
      <c r="B249">
        <v>-2.2905027932960901E-2</v>
      </c>
      <c r="C249">
        <v>1.540617262311101E-2</v>
      </c>
      <c r="D249">
        <v>2.1763745879513491E-2</v>
      </c>
      <c r="E249">
        <v>1.233447585121893E-2</v>
      </c>
      <c r="F249">
        <v>6.1654933604912534E-3</v>
      </c>
      <c r="G249">
        <v>1.4313873403157059E-2</v>
      </c>
      <c r="H249">
        <v>-6.4898390278042258E-3</v>
      </c>
      <c r="I249">
        <v>-1.450043489103333E-2</v>
      </c>
      <c r="J249">
        <v>-6.1434801698129404E-3</v>
      </c>
      <c r="K249">
        <v>1.3649543334703329E-2</v>
      </c>
      <c r="L249">
        <v>1.6203106173484819E-2</v>
      </c>
      <c r="M249">
        <v>2.1396630496507089E-3</v>
      </c>
      <c r="N249">
        <v>1.7913524078977869E-2</v>
      </c>
      <c r="O249">
        <v>1.0071283003786759E-2</v>
      </c>
      <c r="P249">
        <v>4.7433795074092767E-3</v>
      </c>
      <c r="Q249">
        <v>-3.8612772642318792E-3</v>
      </c>
      <c r="R249">
        <v>2.8846152921597622E-3</v>
      </c>
      <c r="S249">
        <v>2.6147587699677361E-2</v>
      </c>
      <c r="T249">
        <v>1.1741504937092031E-2</v>
      </c>
      <c r="U249">
        <v>4.2522503663803574E-3</v>
      </c>
      <c r="V249">
        <v>9.822839333790136E-3</v>
      </c>
      <c r="W249">
        <v>-1.774193548387102E-2</v>
      </c>
      <c r="X249">
        <v>-6.2954713773259703E-3</v>
      </c>
      <c r="Y249">
        <v>2.377811190666235E-2</v>
      </c>
      <c r="Z249">
        <v>5.174917971796577E-4</v>
      </c>
      <c r="AA249">
        <v>1.1507062373548829E-2</v>
      </c>
      <c r="AB249">
        <v>1.410298458510998E-2</v>
      </c>
      <c r="AC249">
        <v>1.0684560542081809E-2</v>
      </c>
      <c r="AD249">
        <v>2.2074016000275271E-2</v>
      </c>
    </row>
    <row r="250" spans="1:30" x14ac:dyDescent="0.3">
      <c r="A250">
        <v>-2.1929824561403511E-2</v>
      </c>
      <c r="B250">
        <v>1.886792452830199E-2</v>
      </c>
      <c r="C250">
        <v>3.2512512315270269E-3</v>
      </c>
      <c r="D250">
        <v>2.3254165430104921E-2</v>
      </c>
      <c r="E250">
        <v>4.774174410441881E-3</v>
      </c>
      <c r="F250">
        <v>-7.8078770508005898E-3</v>
      </c>
      <c r="G250">
        <v>6.1513457171530391E-3</v>
      </c>
      <c r="H250">
        <v>5.1235353249331204E-4</v>
      </c>
      <c r="I250">
        <v>1.890670122741488E-2</v>
      </c>
      <c r="J250">
        <v>3.8633905712160501E-3</v>
      </c>
      <c r="K250">
        <v>2.666442201633961E-3</v>
      </c>
      <c r="L250">
        <v>1.160419888036311E-2</v>
      </c>
      <c r="M250">
        <v>-1.423396444323592E-3</v>
      </c>
      <c r="N250">
        <v>-1.982934639163885E-3</v>
      </c>
      <c r="O250">
        <v>-4.2019584302553162E-3</v>
      </c>
      <c r="P250">
        <v>-4.7802810129605189E-3</v>
      </c>
      <c r="Q250">
        <v>-2.9726888985295349E-3</v>
      </c>
      <c r="R250">
        <v>-9.6943269512838725E-3</v>
      </c>
      <c r="S250">
        <v>3.7371912660070831E-3</v>
      </c>
      <c r="T250">
        <v>1.324082882810977E-3</v>
      </c>
      <c r="U250">
        <v>-6.5142056246205657E-3</v>
      </c>
      <c r="V250">
        <v>-8.9277516608675909E-3</v>
      </c>
      <c r="W250">
        <v>8.2101806239736983E-3</v>
      </c>
      <c r="X250">
        <v>1.120659316377568E-2</v>
      </c>
      <c r="Y250">
        <v>-2.7096645161289838E-3</v>
      </c>
      <c r="Z250">
        <v>8.4483103448275334E-3</v>
      </c>
      <c r="AA250">
        <v>-4.0647135828260706E-3</v>
      </c>
      <c r="AB250">
        <v>8.7322445019403956E-3</v>
      </c>
      <c r="AC250">
        <v>3.2527647943131578E-3</v>
      </c>
      <c r="AD250">
        <v>7.8739705765135826E-3</v>
      </c>
    </row>
    <row r="251" spans="1:30" x14ac:dyDescent="0.3">
      <c r="A251">
        <v>1.5246636771300439E-2</v>
      </c>
      <c r="B251">
        <v>3.5914646464646441E-2</v>
      </c>
      <c r="C251">
        <v>1.266818201574821E-2</v>
      </c>
      <c r="D251">
        <v>1.791651609931157E-2</v>
      </c>
      <c r="E251">
        <v>8.2657595419733578E-3</v>
      </c>
      <c r="F251">
        <v>1.1754168858991519E-2</v>
      </c>
      <c r="G251">
        <v>6.0238076784510522E-3</v>
      </c>
      <c r="H251">
        <v>9.6652886043727421E-3</v>
      </c>
      <c r="I251">
        <v>-1.1222746650070691E-3</v>
      </c>
      <c r="J251">
        <v>1.7395274282562771E-2</v>
      </c>
      <c r="K251">
        <v>1.8349884261348391E-2</v>
      </c>
      <c r="L251">
        <v>1.3310017862785061E-2</v>
      </c>
      <c r="M251">
        <v>2.4855242761692681E-2</v>
      </c>
      <c r="N251">
        <v>1.291445440102377E-2</v>
      </c>
      <c r="O251">
        <v>8.5108563898155121E-3</v>
      </c>
      <c r="P251">
        <v>-7.9853993637096418E-4</v>
      </c>
      <c r="Q251">
        <v>6.5185061703857709E-3</v>
      </c>
      <c r="R251">
        <v>3.2273559734913402E-4</v>
      </c>
      <c r="S251">
        <v>9.7032723582287476E-3</v>
      </c>
      <c r="T251">
        <v>1.197890497789211E-2</v>
      </c>
      <c r="U251">
        <v>-1.4174133744418709E-3</v>
      </c>
      <c r="V251">
        <v>1.3938062700262949E-2</v>
      </c>
      <c r="W251">
        <v>2.7687296416938099E-2</v>
      </c>
      <c r="X251">
        <v>1.6204077533401789E-2</v>
      </c>
      <c r="Y251">
        <v>1.6302263988843779E-2</v>
      </c>
      <c r="Z251">
        <v>3.9322788875952941E-3</v>
      </c>
      <c r="AA251">
        <v>9.9594562609004195E-3</v>
      </c>
      <c r="AB251">
        <v>6.0916317380048431E-3</v>
      </c>
      <c r="AC251">
        <v>6.3687355257063599E-3</v>
      </c>
      <c r="AD251">
        <v>2.6339308623645221E-2</v>
      </c>
    </row>
    <row r="252" spans="1:30" x14ac:dyDescent="0.3">
      <c r="A252">
        <v>-2.3851590106007028E-2</v>
      </c>
      <c r="B252">
        <v>2.0043392201700469E-2</v>
      </c>
      <c r="C252">
        <v>-2.540732082794836E-2</v>
      </c>
      <c r="D252">
        <v>2.679537682401539E-2</v>
      </c>
      <c r="E252">
        <v>5.154327052769741E-3</v>
      </c>
      <c r="F252">
        <v>-4.4304125233828517E-3</v>
      </c>
      <c r="G252">
        <v>-1.9527213622997058E-2</v>
      </c>
      <c r="H252">
        <v>1.14109290880954E-3</v>
      </c>
      <c r="I252">
        <v>2.0374531835205989E-2</v>
      </c>
      <c r="J252">
        <v>5.2958998514693149E-3</v>
      </c>
      <c r="K252">
        <v>-2.5657785299616209E-2</v>
      </c>
      <c r="L252">
        <v>-7.2589352984882309E-3</v>
      </c>
      <c r="M252">
        <v>-2.2601008148461338E-3</v>
      </c>
      <c r="N252">
        <v>-6.9878631849944004E-3</v>
      </c>
      <c r="O252">
        <v>-2.9785051761755609E-3</v>
      </c>
      <c r="P252">
        <v>1.66940615373947E-4</v>
      </c>
      <c r="Q252">
        <v>-9.2353065955885633E-3</v>
      </c>
      <c r="R252">
        <v>-2.9573051501732572E-2</v>
      </c>
      <c r="S252">
        <v>1.586776211571712E-2</v>
      </c>
      <c r="T252">
        <v>1.414293555067157E-2</v>
      </c>
      <c r="U252">
        <v>9.8878836128640825E-3</v>
      </c>
      <c r="V252">
        <v>-7.3815327222963622E-3</v>
      </c>
      <c r="W252">
        <v>3.5657686212361421E-2</v>
      </c>
      <c r="X252">
        <v>2.4740863477622749E-2</v>
      </c>
      <c r="Y252">
        <v>-2.0751176801355398E-2</v>
      </c>
      <c r="Z252">
        <v>-2.8780687520764979E-2</v>
      </c>
      <c r="AA252">
        <v>-3.1261423651472082E-3</v>
      </c>
      <c r="AB252">
        <v>1.147230756763239E-2</v>
      </c>
      <c r="AC252">
        <v>-2.2954825775868042E-2</v>
      </c>
      <c r="AD252">
        <v>-2.8490691605045609E-2</v>
      </c>
    </row>
    <row r="253" spans="1:30" x14ac:dyDescent="0.3">
      <c r="A253">
        <v>-2.986425339366516E-2</v>
      </c>
      <c r="B253">
        <v>-9.4530058417418947E-2</v>
      </c>
      <c r="C253">
        <v>-2.8656686567164209E-2</v>
      </c>
      <c r="D253">
        <v>-8.8189578046832078E-3</v>
      </c>
      <c r="E253">
        <v>-2.1195531871350221E-2</v>
      </c>
      <c r="F253">
        <v>-3.6787983481369128E-2</v>
      </c>
      <c r="G253">
        <v>-3.3041655574165121E-2</v>
      </c>
      <c r="H253">
        <v>-9.96073708206687E-2</v>
      </c>
      <c r="I253">
        <v>-6.0417001908677097E-2</v>
      </c>
      <c r="J253">
        <v>-1.3696613073551731E-2</v>
      </c>
      <c r="K253">
        <v>-3.7389460431378398E-2</v>
      </c>
      <c r="L253">
        <v>-3.1075897399266209E-2</v>
      </c>
      <c r="M253">
        <v>-3.5023497430070577E-2</v>
      </c>
      <c r="N253">
        <v>-2.691358024691367E-2</v>
      </c>
      <c r="O253">
        <v>-3.4141853165711757E-2</v>
      </c>
      <c r="P253">
        <v>8.4677477928573122E-3</v>
      </c>
      <c r="Q253">
        <v>1.459771680371183E-2</v>
      </c>
      <c r="R253">
        <v>2.1719863696808589E-2</v>
      </c>
      <c r="S253">
        <v>-5.6099502536596603E-2</v>
      </c>
      <c r="T253">
        <v>-4.7445823140126873E-2</v>
      </c>
      <c r="U253">
        <v>-2.848398784110124E-2</v>
      </c>
      <c r="V253">
        <v>-3.9497750026787903E-2</v>
      </c>
      <c r="W253">
        <v>-7.6511094108645478E-3</v>
      </c>
      <c r="X253">
        <v>-2.5241516878881182E-2</v>
      </c>
      <c r="Y253">
        <v>-5.3692110080398113E-2</v>
      </c>
      <c r="Z253">
        <v>-8.065912818970877E-3</v>
      </c>
      <c r="AA253">
        <v>-3.0186342505023622E-2</v>
      </c>
      <c r="AB253">
        <v>-6.7422810333963357E-2</v>
      </c>
      <c r="AC253">
        <v>-2.473037743626132E-3</v>
      </c>
      <c r="AD253">
        <v>-9.1784199318745568E-3</v>
      </c>
    </row>
    <row r="254" spans="1:30" x14ac:dyDescent="0.3">
      <c r="A254">
        <v>7.8358208955223857E-2</v>
      </c>
      <c r="B254">
        <v>0.1143695668251946</v>
      </c>
      <c r="C254">
        <v>2.8989898719835112E-2</v>
      </c>
      <c r="D254">
        <v>3.5385112243437572E-2</v>
      </c>
      <c r="E254">
        <v>2.9039053278505689E-2</v>
      </c>
      <c r="F254">
        <v>4.6509218757510969E-2</v>
      </c>
      <c r="G254">
        <v>4.5199590377523649E-2</v>
      </c>
      <c r="H254">
        <v>4.2689301844312577E-2</v>
      </c>
      <c r="I254">
        <v>6.4067569781000561E-2</v>
      </c>
      <c r="J254">
        <v>1.373418302661661E-2</v>
      </c>
      <c r="K254">
        <v>3.5222102019424453E-2</v>
      </c>
      <c r="L254">
        <v>3.0096182375279602E-2</v>
      </c>
      <c r="M254">
        <v>4.3336907848737609E-2</v>
      </c>
      <c r="N254">
        <v>3.9710695255011461E-2</v>
      </c>
      <c r="O254">
        <v>3.8883675323556383E-2</v>
      </c>
      <c r="P254">
        <v>-1.1767085077650331E-2</v>
      </c>
      <c r="Q254">
        <v>-1.2451962955364149E-2</v>
      </c>
      <c r="R254">
        <v>-1.9088980373704E-2</v>
      </c>
      <c r="S254">
        <v>6.3978617037143054E-2</v>
      </c>
      <c r="T254">
        <v>3.3736457670273598E-2</v>
      </c>
      <c r="U254">
        <v>5.3786157419416558E-2</v>
      </c>
      <c r="V254">
        <v>4.8632383615656687E-2</v>
      </c>
      <c r="W254">
        <v>0.1750192752505782</v>
      </c>
      <c r="X254">
        <v>5.0063977756248552E-2</v>
      </c>
      <c r="Y254">
        <v>4.2588239557793103E-2</v>
      </c>
      <c r="Z254">
        <v>2.527841612161923E-2</v>
      </c>
      <c r="AA254">
        <v>2.649906363076476E-2</v>
      </c>
      <c r="AB254">
        <v>5.0675675675675672E-2</v>
      </c>
      <c r="AC254">
        <v>1.8416834462739371E-2</v>
      </c>
      <c r="AD254">
        <v>3.0049752826468729E-2</v>
      </c>
    </row>
    <row r="255" spans="1:30" x14ac:dyDescent="0.3">
      <c r="A255">
        <v>3.373702422145318E-2</v>
      </c>
      <c r="B255">
        <v>8.2631578947368431E-2</v>
      </c>
      <c r="C255">
        <v>4.0816725957692236E-3</v>
      </c>
      <c r="D255">
        <v>6.6263723076923062E-2</v>
      </c>
      <c r="E255">
        <v>3.6850028198942468E-3</v>
      </c>
      <c r="F255">
        <v>1.2753654468751719E-3</v>
      </c>
      <c r="G255">
        <v>1.348306758394361E-2</v>
      </c>
      <c r="H255">
        <v>-2.225846545955677E-3</v>
      </c>
      <c r="I255">
        <v>5.2940654880955951E-2</v>
      </c>
      <c r="J255">
        <v>4.8923679060665359E-2</v>
      </c>
      <c r="K255">
        <v>6.8585259970611679E-3</v>
      </c>
      <c r="L255">
        <v>5.4072473257545236E-3</v>
      </c>
      <c r="M255">
        <v>4.6728972771356942E-3</v>
      </c>
      <c r="N255">
        <v>-2.6113472584995981E-2</v>
      </c>
      <c r="O255">
        <v>3.4733889252589558E-3</v>
      </c>
      <c r="P255">
        <v>-1.592809966176352E-2</v>
      </c>
      <c r="Q255">
        <v>-6.2313643332175782E-3</v>
      </c>
      <c r="R255">
        <v>8.2927911214591872E-3</v>
      </c>
      <c r="S255">
        <v>1.4238718042539339E-2</v>
      </c>
      <c r="T255">
        <v>1.2161345630562641E-2</v>
      </c>
      <c r="U255">
        <v>-2.1667361699272288E-3</v>
      </c>
      <c r="V255">
        <v>1.3572629085524351E-2</v>
      </c>
      <c r="W255">
        <v>1.5748031496063009E-2</v>
      </c>
      <c r="X255">
        <v>3.4353394705247023E-2</v>
      </c>
      <c r="Y255">
        <v>1.093690882773622E-2</v>
      </c>
      <c r="Z255">
        <v>1.620687931034483E-2</v>
      </c>
      <c r="AA255">
        <v>1.41112254400009E-2</v>
      </c>
      <c r="AB255">
        <v>1.607717041800552E-3</v>
      </c>
      <c r="AC255">
        <v>-1.4490233582565349E-3</v>
      </c>
      <c r="AD255">
        <v>1.86444176354463E-2</v>
      </c>
    </row>
    <row r="256" spans="1:30" x14ac:dyDescent="0.3">
      <c r="A256">
        <v>2.9288702928870411E-2</v>
      </c>
      <c r="B256">
        <v>8.7506076810889514E-3</v>
      </c>
      <c r="C256">
        <v>2.5480854397374141E-2</v>
      </c>
      <c r="D256">
        <v>2.5188088531647029E-2</v>
      </c>
      <c r="E256">
        <v>7.4879371980676509E-3</v>
      </c>
      <c r="F256">
        <v>7.2506860131430814E-3</v>
      </c>
      <c r="G256">
        <v>2.3270282536151279E-2</v>
      </c>
      <c r="H256">
        <v>1.906312548168056E-2</v>
      </c>
      <c r="I256">
        <v>-2.4895343090395611E-2</v>
      </c>
      <c r="J256">
        <v>-1.0045780711826909E-3</v>
      </c>
      <c r="K256">
        <v>1.9166521715419792E-2</v>
      </c>
      <c r="L256">
        <v>9.1949775259799887E-3</v>
      </c>
      <c r="M256">
        <v>2.9371266655835782E-2</v>
      </c>
      <c r="N256">
        <v>-2.8817943335871258E-3</v>
      </c>
      <c r="O256">
        <v>2.5289637260379041E-2</v>
      </c>
      <c r="P256">
        <v>-1.331599852464737E-2</v>
      </c>
      <c r="Q256">
        <v>-1.065676051307515E-2</v>
      </c>
      <c r="R256">
        <v>9.9792360448220652E-3</v>
      </c>
      <c r="S256">
        <v>-1.587474116360128E-2</v>
      </c>
      <c r="T256">
        <v>9.3535817490494281E-3</v>
      </c>
      <c r="U256">
        <v>7.3849567004798944E-3</v>
      </c>
      <c r="V256">
        <v>1.491755244956711E-2</v>
      </c>
      <c r="W256">
        <v>2.1317829457364341E-2</v>
      </c>
      <c r="X256">
        <v>1.6612322620835E-2</v>
      </c>
      <c r="Y256">
        <v>2.6720489745562011E-2</v>
      </c>
      <c r="Z256">
        <v>3.3254208233020173E-2</v>
      </c>
      <c r="AA256">
        <v>7.0962751360802573E-3</v>
      </c>
      <c r="AB256">
        <v>-1.1877977528089889E-2</v>
      </c>
      <c r="AC256">
        <v>7.3136289760855067E-3</v>
      </c>
      <c r="AD256">
        <v>1.012060745307071E-2</v>
      </c>
    </row>
    <row r="257" spans="1:30" x14ac:dyDescent="0.3">
      <c r="A257">
        <v>1.6260162601625959E-2</v>
      </c>
      <c r="B257">
        <v>-2.6987903614457891E-2</v>
      </c>
      <c r="C257">
        <v>8.9915981823454512E-3</v>
      </c>
      <c r="D257">
        <v>2.2317711385062E-3</v>
      </c>
      <c r="E257">
        <v>6.4732245532501311E-3</v>
      </c>
      <c r="F257">
        <v>1.429955211188077E-2</v>
      </c>
      <c r="G257">
        <v>2.7872002397982432E-2</v>
      </c>
      <c r="H257">
        <v>1.6981731343283669E-2</v>
      </c>
      <c r="I257">
        <v>1.9666738182078241E-2</v>
      </c>
      <c r="J257">
        <v>9.768711251706589E-3</v>
      </c>
      <c r="K257">
        <v>1.1401651492071001E-2</v>
      </c>
      <c r="L257">
        <v>7.4781075289017283E-3</v>
      </c>
      <c r="M257">
        <v>-2.8031109898232608E-2</v>
      </c>
      <c r="N257">
        <v>4.9007161372024493E-3</v>
      </c>
      <c r="O257">
        <v>5.0295990425079174E-3</v>
      </c>
      <c r="P257">
        <v>1.108001288610634E-2</v>
      </c>
      <c r="Q257">
        <v>2.2227517613614429E-2</v>
      </c>
      <c r="R257">
        <v>-3.8002278892433788E-3</v>
      </c>
      <c r="S257">
        <v>2.578740346057504E-2</v>
      </c>
      <c r="T257">
        <v>-3.6917005557658623E-2</v>
      </c>
      <c r="U257">
        <v>-1.505179838285392E-3</v>
      </c>
      <c r="V257">
        <v>1.181880730072052E-2</v>
      </c>
      <c r="W257">
        <v>1.075268817204301E-2</v>
      </c>
      <c r="X257">
        <v>1.714428566948038E-3</v>
      </c>
      <c r="Y257">
        <v>2.5644332575003152E-2</v>
      </c>
      <c r="Z257">
        <v>6.7323314702025646E-3</v>
      </c>
      <c r="AA257">
        <v>-1.62988047400251E-3</v>
      </c>
      <c r="AB257">
        <v>3.6387230786639677E-2</v>
      </c>
      <c r="AC257">
        <v>-4.3217703963015046E-3</v>
      </c>
      <c r="AD257">
        <v>3.8371349392455089E-3</v>
      </c>
    </row>
    <row r="258" spans="1:30" x14ac:dyDescent="0.3">
      <c r="A258">
        <v>5.6000000000000234E-3</v>
      </c>
      <c r="B258">
        <v>-2.2288309941143659E-2</v>
      </c>
      <c r="C258">
        <v>9.5822153163835251E-3</v>
      </c>
      <c r="D258">
        <v>2.234790513997165E-2</v>
      </c>
      <c r="E258">
        <v>3.5255122494191049E-3</v>
      </c>
      <c r="F258">
        <v>-6.425616373615166E-3</v>
      </c>
      <c r="G258">
        <v>1.044884305786567E-2</v>
      </c>
      <c r="H258">
        <v>3.196190808067002E-3</v>
      </c>
      <c r="I258">
        <v>1.858602889605826E-2</v>
      </c>
      <c r="J258">
        <v>-2.8453549175507908E-2</v>
      </c>
      <c r="K258">
        <v>4.9238871734910636E-3</v>
      </c>
      <c r="L258">
        <v>-1.083522746212112E-2</v>
      </c>
      <c r="M258">
        <v>1.2052289529879769E-2</v>
      </c>
      <c r="N258">
        <v>7.2527446885990096E-3</v>
      </c>
      <c r="O258">
        <v>7.8837940592238424E-3</v>
      </c>
      <c r="P258">
        <v>8.5085110532297746E-3</v>
      </c>
      <c r="Q258">
        <v>-2.9110728701181658E-4</v>
      </c>
      <c r="R258">
        <v>9.9182613641796147E-3</v>
      </c>
      <c r="S258">
        <v>2.4603764721744812E-3</v>
      </c>
      <c r="T258">
        <v>-1.9791902999422541E-2</v>
      </c>
      <c r="U258">
        <v>-4.0292537760829748E-3</v>
      </c>
      <c r="V258">
        <v>9.9393070958465526E-3</v>
      </c>
      <c r="W258">
        <v>-1.251564455569435E-3</v>
      </c>
      <c r="X258">
        <v>-1.9284285564529289E-3</v>
      </c>
      <c r="Y258">
        <v>2.1908614656410131E-2</v>
      </c>
      <c r="Z258">
        <v>1.7452291348029829E-2</v>
      </c>
      <c r="AA258">
        <v>3.541475369321004E-3</v>
      </c>
      <c r="AB258">
        <v>8.4638871473354579E-3</v>
      </c>
      <c r="AC258">
        <v>1.5047214077074411E-2</v>
      </c>
      <c r="AD258">
        <v>1.189216394138877E-2</v>
      </c>
    </row>
    <row r="259" spans="1:30" x14ac:dyDescent="0.3">
      <c r="A259">
        <v>0</v>
      </c>
      <c r="B259">
        <v>2.6849037487335421E-2</v>
      </c>
      <c r="C259">
        <v>-9.4911730306453622E-4</v>
      </c>
      <c r="D259">
        <v>-5.2391645268942046E-3</v>
      </c>
      <c r="E259">
        <v>-6.1718572264133633E-4</v>
      </c>
      <c r="F259">
        <v>-7.7219596085319961E-3</v>
      </c>
      <c r="G259">
        <v>4.7726659768371552E-3</v>
      </c>
      <c r="H259">
        <v>-9.8180231516768295E-3</v>
      </c>
      <c r="I259">
        <v>2.478829511225775E-2</v>
      </c>
      <c r="J259">
        <v>1.9329330512090539E-2</v>
      </c>
      <c r="K259">
        <v>-1.489267568523386E-2</v>
      </c>
      <c r="L259">
        <v>2.0700189396236162E-3</v>
      </c>
      <c r="M259">
        <v>-1.3269802879717581E-2</v>
      </c>
      <c r="N259">
        <v>1.862122835675033E-3</v>
      </c>
      <c r="O259">
        <v>-5.3734728506741186E-3</v>
      </c>
      <c r="P259">
        <v>-5.3907968361839951E-3</v>
      </c>
      <c r="Q259">
        <v>-1.371415959868298E-2</v>
      </c>
      <c r="R259">
        <v>-4.1010413311827806E-3</v>
      </c>
      <c r="S259">
        <v>3.414790346972551E-3</v>
      </c>
      <c r="T259">
        <v>5.1077333174525388E-3</v>
      </c>
      <c r="U259">
        <v>-1.227660211352615E-2</v>
      </c>
      <c r="V259">
        <v>-9.2526810068101076E-4</v>
      </c>
      <c r="W259">
        <v>-6.8922305764411778E-3</v>
      </c>
      <c r="X259">
        <v>-9.4552126373315393E-3</v>
      </c>
      <c r="Y259">
        <v>1.150683167409969E-2</v>
      </c>
      <c r="Z259">
        <v>-3.2061557677761379E-4</v>
      </c>
      <c r="AA259">
        <v>-9.0601801573762606E-3</v>
      </c>
      <c r="AB259">
        <v>4.9737025162389101E-3</v>
      </c>
      <c r="AC259">
        <v>1.8245510006271819E-3</v>
      </c>
      <c r="AD259">
        <v>9.863525294290635E-3</v>
      </c>
    </row>
    <row r="260" spans="1:30" x14ac:dyDescent="0.3">
      <c r="A260">
        <v>-4.1368337311058039E-2</v>
      </c>
      <c r="B260">
        <v>-1.973359644795222E-3</v>
      </c>
      <c r="C260">
        <v>-1.111539025051511E-2</v>
      </c>
      <c r="D260">
        <v>-9.7840455322842322E-3</v>
      </c>
      <c r="E260">
        <v>-7.1730323303651382E-3</v>
      </c>
      <c r="F260">
        <v>-7.2957196314478714E-3</v>
      </c>
      <c r="G260">
        <v>-2.066669583333329E-2</v>
      </c>
      <c r="H260">
        <v>-1.503704852778515E-2</v>
      </c>
      <c r="I260">
        <v>1.081773835920161E-2</v>
      </c>
      <c r="J260">
        <v>-1.10617007461327E-2</v>
      </c>
      <c r="K260">
        <v>-2.1662277203373371E-2</v>
      </c>
      <c r="L260">
        <v>-1.2911000172146671E-2</v>
      </c>
      <c r="M260">
        <v>-7.5861810344827847E-3</v>
      </c>
      <c r="N260">
        <v>-2.1065428292394179E-3</v>
      </c>
      <c r="O260">
        <v>-8.8901253885010287E-3</v>
      </c>
      <c r="P260">
        <v>4.9824700747224653E-3</v>
      </c>
      <c r="Q260">
        <v>7.1442828252971128E-3</v>
      </c>
      <c r="R260">
        <v>-7.9107119635891451E-3</v>
      </c>
      <c r="S260">
        <v>-1.7015835552651629E-2</v>
      </c>
      <c r="T260">
        <v>-8.1784816868591612E-3</v>
      </c>
      <c r="U260">
        <v>-1.1823797706754759E-2</v>
      </c>
      <c r="V260">
        <v>-1.2586844715804931E-2</v>
      </c>
      <c r="W260">
        <v>-1.324921135646682E-2</v>
      </c>
      <c r="X260">
        <v>-1.423300407193437E-2</v>
      </c>
      <c r="Y260">
        <v>-2.1434570196753239E-2</v>
      </c>
      <c r="Z260">
        <v>-1.6040730980741231E-4</v>
      </c>
      <c r="AA260">
        <v>4.7230848052394834E-3</v>
      </c>
      <c r="AB260">
        <v>-2.5982120260926739E-2</v>
      </c>
      <c r="AC260">
        <v>-2.549662396008762E-2</v>
      </c>
      <c r="AD260">
        <v>7.2735246731822139E-3</v>
      </c>
    </row>
    <row r="261" spans="1:30" x14ac:dyDescent="0.3">
      <c r="A261">
        <v>1.0788381742738509E-2</v>
      </c>
      <c r="B261">
        <v>7.4146811665843351E-3</v>
      </c>
      <c r="C261">
        <v>9.1267656499862335E-3</v>
      </c>
      <c r="D261">
        <v>2.4900894936172049E-2</v>
      </c>
      <c r="E261">
        <v>9.7129138755981028E-3</v>
      </c>
      <c r="F261">
        <v>2.9005378863144141E-2</v>
      </c>
      <c r="G261">
        <v>1.8295099251470219E-3</v>
      </c>
      <c r="H261">
        <v>2.0466720000000011E-2</v>
      </c>
      <c r="I261">
        <v>-3.7889390111954628E-3</v>
      </c>
      <c r="J261">
        <v>-9.1516129663924296E-3</v>
      </c>
      <c r="K261">
        <v>8.4286510765140973E-2</v>
      </c>
      <c r="L261">
        <v>2.101496337635152E-2</v>
      </c>
      <c r="M261">
        <v>5.6462298737084519E-3</v>
      </c>
      <c r="N261">
        <v>6.333068500348548E-3</v>
      </c>
      <c r="O261">
        <v>1.3523812148393551E-2</v>
      </c>
      <c r="P261">
        <v>3.144014441558843E-3</v>
      </c>
      <c r="Q261">
        <v>8.7937858794158441E-3</v>
      </c>
      <c r="R261">
        <v>1.540138730421298E-2</v>
      </c>
      <c r="S261">
        <v>9.736773774748109E-4</v>
      </c>
      <c r="T261">
        <v>1.360963850421401E-3</v>
      </c>
      <c r="U261">
        <v>3.1071499519683739E-2</v>
      </c>
      <c r="V261">
        <v>3.3253764778766771E-2</v>
      </c>
      <c r="W261">
        <v>-7.033248081841509E-3</v>
      </c>
      <c r="X261">
        <v>3.5462369997113753E-2</v>
      </c>
      <c r="Y261">
        <v>7.8316200705871326E-3</v>
      </c>
      <c r="Z261">
        <v>1.3793119929210011E-2</v>
      </c>
      <c r="AA261">
        <v>-4.1126234941497773E-2</v>
      </c>
      <c r="AB261">
        <v>9.526865671641847E-3</v>
      </c>
      <c r="AC261">
        <v>2.0381966253155779E-2</v>
      </c>
      <c r="AD261">
        <v>1.7123952607304389E-2</v>
      </c>
    </row>
    <row r="262" spans="1:30" x14ac:dyDescent="0.3">
      <c r="A262">
        <v>1.6420361247947539E-2</v>
      </c>
      <c r="B262">
        <v>-3.1893966236210373E-2</v>
      </c>
      <c r="C262">
        <v>-5.2361290438297289E-3</v>
      </c>
      <c r="D262">
        <v>6.4144493851085033E-4</v>
      </c>
      <c r="E262">
        <v>-4.0278917880296611E-3</v>
      </c>
      <c r="F262">
        <v>3.5234262732420762E-3</v>
      </c>
      <c r="G262">
        <v>-3.5673164158180181E-3</v>
      </c>
      <c r="H262">
        <v>1.221660614272645E-2</v>
      </c>
      <c r="I262">
        <v>-6.8726231233099703E-3</v>
      </c>
      <c r="J262">
        <v>-5.2778332396691127E-3</v>
      </c>
      <c r="K262">
        <v>-3.3623283983403342E-2</v>
      </c>
      <c r="L262">
        <v>-2.4766676053178398E-3</v>
      </c>
      <c r="M262">
        <v>-1.0538084405409461E-2</v>
      </c>
      <c r="N262">
        <v>2.3691978977147251E-2</v>
      </c>
      <c r="O262">
        <v>6.7397781111021892E-3</v>
      </c>
      <c r="P262">
        <v>4.0743568200003822E-3</v>
      </c>
      <c r="Q262">
        <v>-4.3583903128004251E-4</v>
      </c>
      <c r="R262">
        <v>-2.581739555035361E-3</v>
      </c>
      <c r="S262">
        <v>-1.686119812563339E-2</v>
      </c>
      <c r="T262">
        <v>7.1950750368562921E-4</v>
      </c>
      <c r="U262">
        <v>3.546346297997164E-3</v>
      </c>
      <c r="V262">
        <v>-1.6917147974430599E-3</v>
      </c>
      <c r="W262">
        <v>9.6587250482936485E-3</v>
      </c>
      <c r="X262">
        <v>5.5059058350561694E-3</v>
      </c>
      <c r="Y262">
        <v>8.742119855000929E-3</v>
      </c>
      <c r="Z262">
        <v>5.2207246514905537E-3</v>
      </c>
      <c r="AA262">
        <v>1.441900950498377E-2</v>
      </c>
      <c r="AB262">
        <v>-2.5165774609444132E-3</v>
      </c>
      <c r="AC262">
        <v>-2.2898351648351799E-4</v>
      </c>
      <c r="AD262">
        <v>-1.7444219420775231E-2</v>
      </c>
    </row>
    <row r="263" spans="1:30" x14ac:dyDescent="0.3">
      <c r="A263">
        <v>8.0775444264941727E-4</v>
      </c>
      <c r="B263">
        <v>2.6355803345159631E-2</v>
      </c>
      <c r="C263">
        <v>1.033593665108495E-2</v>
      </c>
      <c r="D263">
        <v>5.5164250833010147E-3</v>
      </c>
      <c r="E263">
        <v>6.0900848921428699E-3</v>
      </c>
      <c r="F263">
        <v>7.0222624887718863E-3</v>
      </c>
      <c r="G263">
        <v>1.508755455211272E-2</v>
      </c>
      <c r="H263">
        <v>5.9377563976313443E-3</v>
      </c>
      <c r="I263">
        <v>1.93496645888111E-2</v>
      </c>
      <c r="J263">
        <v>2.2402432495281691E-2</v>
      </c>
      <c r="K263">
        <v>1.576865433968758E-2</v>
      </c>
      <c r="L263">
        <v>2.0205487494722039E-2</v>
      </c>
      <c r="M263">
        <v>-6.9838758537614683E-3</v>
      </c>
      <c r="N263">
        <v>-6.2680449164420728E-3</v>
      </c>
      <c r="O263">
        <v>8.3851092647716473E-3</v>
      </c>
      <c r="P263">
        <v>1.1224999703527151E-2</v>
      </c>
      <c r="Q263">
        <v>1.226744476744193E-2</v>
      </c>
      <c r="R263">
        <v>1.110873621891144E-2</v>
      </c>
      <c r="S263">
        <v>2.1547922400482991E-2</v>
      </c>
      <c r="T263">
        <v>2.07719105340243E-3</v>
      </c>
      <c r="U263">
        <v>8.2611480795705128E-3</v>
      </c>
      <c r="V263">
        <v>1.0126046829419869E-2</v>
      </c>
      <c r="W263">
        <v>5.7397959183673377E-3</v>
      </c>
      <c r="X263">
        <v>5.6063986016073441E-3</v>
      </c>
      <c r="Y263">
        <v>1.504573868450316E-2</v>
      </c>
      <c r="Z263">
        <v>8.0264713876854864E-3</v>
      </c>
      <c r="AA263">
        <v>1.9615437110108169E-2</v>
      </c>
      <c r="AB263">
        <v>1.2614380719469499E-2</v>
      </c>
      <c r="AC263">
        <v>4.6371195162408776E-3</v>
      </c>
      <c r="AD263">
        <v>2.1882762631766361E-2</v>
      </c>
    </row>
    <row r="264" spans="1:30" x14ac:dyDescent="0.3">
      <c r="A264">
        <v>1.6949152542372808E-2</v>
      </c>
      <c r="B264">
        <v>2.567901234567899E-2</v>
      </c>
      <c r="C264">
        <v>1.7808061002178681E-2</v>
      </c>
      <c r="D264">
        <v>-8.5383905083192546E-3</v>
      </c>
      <c r="E264">
        <v>1.0072774659465621E-2</v>
      </c>
      <c r="F264">
        <v>1.498299995336411E-2</v>
      </c>
      <c r="G264">
        <v>1.0454742498675231E-2</v>
      </c>
      <c r="H264">
        <v>6.1594251251122023E-3</v>
      </c>
      <c r="I264">
        <v>3.4339520168731867E-2</v>
      </c>
      <c r="J264">
        <v>1.8884199846438091E-2</v>
      </c>
      <c r="K264">
        <v>5.845009076456481E-2</v>
      </c>
      <c r="L264">
        <v>-2.156770656033212E-2</v>
      </c>
      <c r="M264">
        <v>1.6263718681318678E-2</v>
      </c>
      <c r="N264">
        <v>8.4909871787727052E-3</v>
      </c>
      <c r="O264">
        <v>8.9190051273808548E-3</v>
      </c>
      <c r="P264">
        <v>2.3863055226373822E-3</v>
      </c>
      <c r="Q264">
        <v>9.4193297070261483E-3</v>
      </c>
      <c r="R264">
        <v>-8.0000000000000002E-3</v>
      </c>
      <c r="S264">
        <v>3.0241122045654691E-2</v>
      </c>
      <c r="T264">
        <v>1.6822139838953969E-2</v>
      </c>
      <c r="U264">
        <v>7.6704154655564396E-3</v>
      </c>
      <c r="V264">
        <v>1.2725045320582169E-2</v>
      </c>
      <c r="W264">
        <v>1.014584654407103E-2</v>
      </c>
      <c r="X264">
        <v>1.759948530633099E-3</v>
      </c>
      <c r="Y264">
        <v>2.454642417772037E-2</v>
      </c>
      <c r="Z264">
        <v>1.0148227471589539E-2</v>
      </c>
      <c r="AA264">
        <v>1.0138719874485469E-2</v>
      </c>
      <c r="AB264">
        <v>2.460295781367319E-2</v>
      </c>
      <c r="AC264">
        <v>3.4189525689452631E-3</v>
      </c>
      <c r="AD264">
        <v>1.5353494949495009E-2</v>
      </c>
    </row>
    <row r="265" spans="1:30" x14ac:dyDescent="0.3">
      <c r="A265">
        <v>3.5714285714285803E-2</v>
      </c>
      <c r="B265">
        <v>-4.8627828598940687E-2</v>
      </c>
      <c r="C265">
        <v>-9.6788555517595357E-3</v>
      </c>
      <c r="D265">
        <v>1.3327151300115881E-2</v>
      </c>
      <c r="E265">
        <v>-5.5714313511201199E-3</v>
      </c>
      <c r="F265">
        <v>-1.8846894613748812E-2</v>
      </c>
      <c r="G265">
        <v>1.6618050085301969E-4</v>
      </c>
      <c r="H265">
        <v>-2.2446140928649869E-2</v>
      </c>
      <c r="I265">
        <v>-5.1997632167087603E-2</v>
      </c>
      <c r="J265">
        <v>-5.6593237125071184E-3</v>
      </c>
      <c r="K265">
        <v>-7.1249334102764419E-4</v>
      </c>
      <c r="L265">
        <v>4.2885326113228442E-3</v>
      </c>
      <c r="M265">
        <v>-9.775060722751942E-3</v>
      </c>
      <c r="N265">
        <v>3.1272913534675108E-3</v>
      </c>
      <c r="O265">
        <v>-9.8371288103116412E-3</v>
      </c>
      <c r="P265">
        <v>-1.790789614677462E-2</v>
      </c>
      <c r="Q265">
        <v>-1.7211914651493559E-2</v>
      </c>
      <c r="R265">
        <v>5.8064677419354341E-3</v>
      </c>
      <c r="S265">
        <v>-2.6324077311477789E-2</v>
      </c>
      <c r="T265">
        <v>-1.3956397883358991E-2</v>
      </c>
      <c r="U265">
        <v>-2.525812626101176E-2</v>
      </c>
      <c r="V265">
        <v>-1.4787237178037991E-2</v>
      </c>
      <c r="W265">
        <v>-4.143126177024483E-2</v>
      </c>
      <c r="X265">
        <v>-3.7749032454723899E-2</v>
      </c>
      <c r="Y265">
        <v>-2.118057821341263E-2</v>
      </c>
      <c r="Z265">
        <v>1.236507012512032E-3</v>
      </c>
      <c r="AA265">
        <v>-1.144207924073694E-2</v>
      </c>
      <c r="AB265">
        <v>-3.3434739608830449E-2</v>
      </c>
      <c r="AC265">
        <v>7.3258449048973807E-3</v>
      </c>
      <c r="AD265">
        <v>9.1524675349171393E-3</v>
      </c>
    </row>
    <row r="266" spans="1:30" x14ac:dyDescent="0.3">
      <c r="A266">
        <v>-2.605363984674328E-2</v>
      </c>
      <c r="B266">
        <v>2.0242408906881639E-3</v>
      </c>
      <c r="C266">
        <v>-2.6313973261385989E-3</v>
      </c>
      <c r="D266">
        <v>2.4803452504117639E-3</v>
      </c>
      <c r="E266">
        <v>-1.459500982848328E-3</v>
      </c>
      <c r="F266">
        <v>9.7463947766842293E-3</v>
      </c>
      <c r="G266">
        <v>3.1574990007166232E-3</v>
      </c>
      <c r="H266">
        <v>4.0443312708588466E-3</v>
      </c>
      <c r="I266">
        <v>3.495247603811398E-3</v>
      </c>
      <c r="J266">
        <v>5.69166200471766E-4</v>
      </c>
      <c r="K266">
        <v>-3.6841582106088371E-3</v>
      </c>
      <c r="L266">
        <v>1.451878946174022E-2</v>
      </c>
      <c r="M266">
        <v>-8.7376604460762312E-5</v>
      </c>
      <c r="N266">
        <v>1.5947253814214489E-2</v>
      </c>
      <c r="O266">
        <v>-3.6920386407193742E-3</v>
      </c>
      <c r="P266">
        <v>6.4519728926390437E-3</v>
      </c>
      <c r="Q266">
        <v>7.0921462292494498E-3</v>
      </c>
      <c r="R266">
        <v>-2.7795541568384442E-3</v>
      </c>
      <c r="S266">
        <v>-1.4590720036377181E-2</v>
      </c>
      <c r="T266">
        <v>8.9853449588844867E-3</v>
      </c>
      <c r="U266">
        <v>4.7172644188383716E-3</v>
      </c>
      <c r="V266">
        <v>5.2901085432000413E-3</v>
      </c>
      <c r="W266">
        <v>1.3752455795677861E-2</v>
      </c>
      <c r="X266">
        <v>4.8095331910159526E-3</v>
      </c>
      <c r="Y266">
        <v>3.902116589807349E-3</v>
      </c>
      <c r="Z266">
        <v>4.4767058424929817E-3</v>
      </c>
      <c r="AA266">
        <v>-1.4721603093017521E-3</v>
      </c>
      <c r="AB266">
        <v>4.0880818895623243E-3</v>
      </c>
      <c r="AC266">
        <v>1.127522806911201E-2</v>
      </c>
      <c r="AD266">
        <v>1.1829258441850799E-3</v>
      </c>
    </row>
    <row r="267" spans="1:30" x14ac:dyDescent="0.3">
      <c r="A267">
        <v>3.22580645161289E-2</v>
      </c>
      <c r="B267">
        <v>5.3030356213654442E-2</v>
      </c>
      <c r="C267">
        <v>-7.5373600547637095E-4</v>
      </c>
      <c r="D267">
        <v>2.3054683075883431E-2</v>
      </c>
      <c r="E267">
        <v>-8.3926542202396297E-3</v>
      </c>
      <c r="F267">
        <v>-4.7793271931339826E-3</v>
      </c>
      <c r="G267">
        <v>-3.6445165844792792E-3</v>
      </c>
      <c r="H267">
        <v>-7.9262214137213408E-3</v>
      </c>
      <c r="I267">
        <v>5.7271112989275272E-2</v>
      </c>
      <c r="J267">
        <v>4.1240187713311111E-3</v>
      </c>
      <c r="K267">
        <v>9.1251209362161103E-3</v>
      </c>
      <c r="L267">
        <v>-3.1989249667570947E-2</v>
      </c>
      <c r="M267">
        <v>2.8831207660591318E-3</v>
      </c>
      <c r="N267">
        <v>3.0685116345387539E-3</v>
      </c>
      <c r="O267">
        <v>1.1656084242771651E-2</v>
      </c>
      <c r="P267">
        <v>-2.3677443273775429E-2</v>
      </c>
      <c r="Q267">
        <v>-2.2880115370165831E-2</v>
      </c>
      <c r="R267">
        <v>4.2881699337871801E-3</v>
      </c>
      <c r="S267">
        <v>7.0114351009566755E-2</v>
      </c>
      <c r="T267">
        <v>-1.308216575839052E-2</v>
      </c>
      <c r="U267">
        <v>-1.552592656768082E-3</v>
      </c>
      <c r="V267">
        <v>-1.052460231102466E-2</v>
      </c>
      <c r="W267">
        <v>2.0671834625323019E-2</v>
      </c>
      <c r="X267">
        <v>9.0913731650666043E-3</v>
      </c>
      <c r="Y267">
        <v>2.8268197213941462E-3</v>
      </c>
      <c r="Z267">
        <v>-5.2250960504072047E-3</v>
      </c>
      <c r="AA267">
        <v>-7.9564932526313345E-3</v>
      </c>
      <c r="AB267">
        <v>0.12871910429063571</v>
      </c>
      <c r="AC267">
        <v>5.0172593373338722E-3</v>
      </c>
      <c r="AD267">
        <v>1.5754628116475609E-3</v>
      </c>
    </row>
    <row r="268" spans="1:30" x14ac:dyDescent="0.3">
      <c r="A268">
        <v>3.887195121951232E-2</v>
      </c>
      <c r="B268">
        <v>5.1798561151079052E-2</v>
      </c>
      <c r="C268">
        <v>2.6402545221992069E-3</v>
      </c>
      <c r="D268">
        <v>1.8710473985907049E-2</v>
      </c>
      <c r="E268">
        <v>-5.8960154618992646E-3</v>
      </c>
      <c r="F268">
        <v>9.1337196553782449E-3</v>
      </c>
      <c r="G268">
        <v>1.330085615345472E-3</v>
      </c>
      <c r="H268">
        <v>3.3136870547134802E-2</v>
      </c>
      <c r="I268">
        <v>1.463504852090838E-2</v>
      </c>
      <c r="J268">
        <v>2.5208865242757981E-2</v>
      </c>
      <c r="K268">
        <v>8.5106202655808316E-3</v>
      </c>
      <c r="L268">
        <v>-1.7390208146628191E-4</v>
      </c>
      <c r="M268">
        <v>1.2109059917161279E-2</v>
      </c>
      <c r="N268">
        <v>8.2363103479542021E-3</v>
      </c>
      <c r="O268">
        <v>1.1322091694522579E-2</v>
      </c>
      <c r="P268">
        <v>-1.8405111016236709E-4</v>
      </c>
      <c r="Q268">
        <v>-7.3542389400821388E-3</v>
      </c>
      <c r="R268">
        <v>1.227582161945396E-2</v>
      </c>
      <c r="S268">
        <v>3.1539301744436837E-2</v>
      </c>
      <c r="T268">
        <v>2.2678303377506169E-2</v>
      </c>
      <c r="U268">
        <v>1.5913926453176061E-2</v>
      </c>
      <c r="V268">
        <v>9.8532281485259124E-3</v>
      </c>
      <c r="W268">
        <v>6.3291139240506103E-3</v>
      </c>
      <c r="X268">
        <v>9.4504852106578191E-3</v>
      </c>
      <c r="Y268">
        <v>1.585622522734581E-2</v>
      </c>
      <c r="Z268">
        <v>1.9774431340594929E-2</v>
      </c>
      <c r="AA268">
        <v>6.5852942503640656E-3</v>
      </c>
      <c r="AB268">
        <v>1.9700304669802961E-2</v>
      </c>
      <c r="AC268">
        <v>-3.3725338362547159E-2</v>
      </c>
      <c r="AD268">
        <v>1.7498996903283649E-2</v>
      </c>
    </row>
    <row r="269" spans="1:30" x14ac:dyDescent="0.3">
      <c r="A269">
        <v>-8.8041085840059423E-3</v>
      </c>
      <c r="B269">
        <v>-7.9799361605107158E-2</v>
      </c>
      <c r="C269">
        <v>-2.8214332207008668E-3</v>
      </c>
      <c r="D269">
        <v>-2.0924959244391139E-2</v>
      </c>
      <c r="E269">
        <v>8.1312332858916297E-3</v>
      </c>
      <c r="F269">
        <v>-1.9501689269416742E-2</v>
      </c>
      <c r="G269">
        <v>-1.253627677549872E-2</v>
      </c>
      <c r="H269">
        <v>-9.2545134192320837E-3</v>
      </c>
      <c r="I269">
        <v>-0.1382453768714518</v>
      </c>
      <c r="J269">
        <v>-3.7297417285501841E-3</v>
      </c>
      <c r="K269">
        <v>-1.347865658441182E-2</v>
      </c>
      <c r="L269">
        <v>5.2185787142862883E-4</v>
      </c>
      <c r="M269">
        <v>-8.1769409536926359E-3</v>
      </c>
      <c r="N269">
        <v>4.4345663569944401E-3</v>
      </c>
      <c r="O269">
        <v>2.568317317023938E-3</v>
      </c>
      <c r="P269">
        <v>5.364326474927723E-3</v>
      </c>
      <c r="Q269">
        <v>-5.2453443264263901E-3</v>
      </c>
      <c r="R269">
        <v>8.6470261207366519E-3</v>
      </c>
      <c r="S269">
        <v>2.8602525185941049E-3</v>
      </c>
      <c r="T269">
        <v>3.0530091249233681E-2</v>
      </c>
      <c r="U269">
        <v>-1.9166109855875021E-2</v>
      </c>
      <c r="V269">
        <v>-1.2655607421787351E-2</v>
      </c>
      <c r="W269">
        <v>-2.5157232704402541E-2</v>
      </c>
      <c r="X269">
        <v>-1.9562144690947358E-2</v>
      </c>
      <c r="Y269">
        <v>2.890507639970116E-3</v>
      </c>
      <c r="Z269">
        <v>1.0604408101669139E-2</v>
      </c>
      <c r="AA269">
        <v>1.0615271588215E-2</v>
      </c>
      <c r="AB269">
        <v>5.4421768707491503E-4</v>
      </c>
      <c r="AC269">
        <v>-9.9310909283832575E-3</v>
      </c>
      <c r="AD269">
        <v>-1.8550705314009729E-2</v>
      </c>
    </row>
    <row r="270" spans="1:30" x14ac:dyDescent="0.3">
      <c r="A270">
        <v>-4.4411547002220948E-3</v>
      </c>
      <c r="B270">
        <v>-4.6085232903865202E-2</v>
      </c>
      <c r="C270">
        <v>-7.1678016331962807E-3</v>
      </c>
      <c r="D270">
        <v>-3.646620300751973E-3</v>
      </c>
      <c r="E270">
        <v>-2.1825022122217768E-3</v>
      </c>
      <c r="F270">
        <v>-2.0365435470775749E-2</v>
      </c>
      <c r="G270">
        <v>-4.1197703859137671E-3</v>
      </c>
      <c r="H270">
        <v>-1.0364759811522481E-2</v>
      </c>
      <c r="I270">
        <v>-4.6445824112624413E-2</v>
      </c>
      <c r="J270">
        <v>-5.823710240278287E-3</v>
      </c>
      <c r="K270">
        <v>-1.318763178128687E-2</v>
      </c>
      <c r="L270">
        <v>5.9115013988654611E-3</v>
      </c>
      <c r="M270">
        <v>4.2523473682457508E-3</v>
      </c>
      <c r="N270">
        <v>-3.0208202625769732E-3</v>
      </c>
      <c r="O270">
        <v>-1.445093226317198E-3</v>
      </c>
      <c r="P270">
        <v>1.4224445193289E-2</v>
      </c>
      <c r="Q270">
        <v>1.063537659528733E-2</v>
      </c>
      <c r="R270">
        <v>1.1604840685884439E-2</v>
      </c>
      <c r="S270">
        <v>-6.7860149488592333E-3</v>
      </c>
      <c r="T270">
        <v>-1.197152635161474E-2</v>
      </c>
      <c r="U270">
        <v>-8.8404244439468978E-3</v>
      </c>
      <c r="V270">
        <v>-1.480257147481736E-2</v>
      </c>
      <c r="W270">
        <v>-0.27225806451612911</v>
      </c>
      <c r="X270">
        <v>-2.6869942179847749E-2</v>
      </c>
      <c r="Y270">
        <v>1.10675469464502E-2</v>
      </c>
      <c r="Z270">
        <v>1.2441942923728831E-2</v>
      </c>
      <c r="AA270">
        <v>1.511335073504688E-2</v>
      </c>
      <c r="AB270">
        <v>-1.169431601849333E-2</v>
      </c>
      <c r="AC270">
        <v>2.2612628283180539E-3</v>
      </c>
      <c r="AD270">
        <v>1.043510513024018E-2</v>
      </c>
    </row>
    <row r="271" spans="1:30" x14ac:dyDescent="0.3">
      <c r="A271">
        <v>8.1784386617101273E-3</v>
      </c>
      <c r="B271">
        <v>0.19948051948051951</v>
      </c>
      <c r="C271">
        <v>3.5527739209491913E-2</v>
      </c>
      <c r="D271">
        <v>5.5087763857253093E-3</v>
      </c>
      <c r="E271">
        <v>4.9451191569123603E-3</v>
      </c>
      <c r="F271">
        <v>3.341747555046673E-2</v>
      </c>
      <c r="G271">
        <v>3.4444931222750538E-2</v>
      </c>
      <c r="H271">
        <v>6.8334681579243953E-2</v>
      </c>
      <c r="I271">
        <v>4.3996897021465101E-2</v>
      </c>
      <c r="J271">
        <v>8.786680981311577E-3</v>
      </c>
      <c r="K271">
        <v>1.5771725353790698E-2</v>
      </c>
      <c r="L271">
        <v>1.063004935295186E-2</v>
      </c>
      <c r="M271">
        <v>9.4192619303554697E-3</v>
      </c>
      <c r="N271">
        <v>1.0255261863541979E-2</v>
      </c>
      <c r="O271">
        <v>1.3616576407931239E-2</v>
      </c>
      <c r="P271">
        <v>1.506032601380681E-2</v>
      </c>
      <c r="Q271">
        <v>1.898361982618867E-2</v>
      </c>
      <c r="R271">
        <v>1.023143839951542E-2</v>
      </c>
      <c r="S271">
        <v>4.9410883244101027E-2</v>
      </c>
      <c r="T271">
        <v>3.0521558152832581E-2</v>
      </c>
      <c r="U271">
        <v>2.6814565192126039E-2</v>
      </c>
      <c r="V271">
        <v>1.8466420137383269E-2</v>
      </c>
      <c r="W271">
        <v>-7.0921985815602913E-3</v>
      </c>
      <c r="X271">
        <v>4.8027485607362232E-2</v>
      </c>
      <c r="Y271">
        <v>2.9304447980767982E-2</v>
      </c>
      <c r="Z271">
        <v>1.2585104936554551E-2</v>
      </c>
      <c r="AA271">
        <v>5.5334890534388418E-3</v>
      </c>
      <c r="AB271">
        <v>1.5410071546505149E-2</v>
      </c>
      <c r="AC271">
        <v>4.2230475529330081E-3</v>
      </c>
      <c r="AD271">
        <v>-2.727981293842567E-3</v>
      </c>
    </row>
    <row r="272" spans="1:30" x14ac:dyDescent="0.3">
      <c r="A272">
        <v>3.3185840707964549E-2</v>
      </c>
      <c r="B272">
        <v>5.7167605023819852E-2</v>
      </c>
      <c r="C272">
        <v>1.7521291303159572E-2</v>
      </c>
      <c r="D272">
        <v>-6.3229298031042434E-3</v>
      </c>
      <c r="E272">
        <v>1.551927564175231E-2</v>
      </c>
      <c r="F272">
        <v>-1.8330485570515628E-2</v>
      </c>
      <c r="G272">
        <v>2.4891863420319839E-3</v>
      </c>
      <c r="H272">
        <v>7.2012344931920583E-3</v>
      </c>
      <c r="I272">
        <v>4.6291578717519571E-2</v>
      </c>
      <c r="J272">
        <v>9.2630717748356604E-3</v>
      </c>
      <c r="K272">
        <v>9.9561634462031895E-3</v>
      </c>
      <c r="L272">
        <v>2.4970061142978169E-2</v>
      </c>
      <c r="M272">
        <v>8.5614246821584224E-4</v>
      </c>
      <c r="N272">
        <v>1.557271852410382E-2</v>
      </c>
      <c r="O272">
        <v>-3.504400116929133E-3</v>
      </c>
      <c r="P272">
        <v>4.9456741630708187E-3</v>
      </c>
      <c r="Q272">
        <v>-2.9506740935394821E-3</v>
      </c>
      <c r="R272">
        <v>5.3197751537503611E-3</v>
      </c>
      <c r="S272">
        <v>5.5670596650199827E-3</v>
      </c>
      <c r="T272">
        <v>1.518077782479604E-2</v>
      </c>
      <c r="U272">
        <v>2.507661150026631E-2</v>
      </c>
      <c r="V272">
        <v>2.1222273220606411E-2</v>
      </c>
      <c r="W272">
        <v>1.2500000000000049E-2</v>
      </c>
      <c r="X272">
        <v>2.8914665348807319E-2</v>
      </c>
      <c r="Y272">
        <v>2.5479451384051379E-3</v>
      </c>
      <c r="Z272">
        <v>1.125902926245104E-2</v>
      </c>
      <c r="AA272">
        <v>4.0199454147000567E-2</v>
      </c>
      <c r="AB272">
        <v>-2.466124527581336E-2</v>
      </c>
      <c r="AC272">
        <v>3.105017641684827E-2</v>
      </c>
      <c r="AD272">
        <v>2.149275107463847E-2</v>
      </c>
    </row>
    <row r="273" spans="1:30" x14ac:dyDescent="0.3">
      <c r="A273">
        <v>9.4218415417558904E-2</v>
      </c>
      <c r="B273">
        <v>4.0966816878329143E-3</v>
      </c>
      <c r="C273">
        <v>-1.460507599360039E-2</v>
      </c>
      <c r="D273">
        <v>-4.5504674538944653E-3</v>
      </c>
      <c r="E273">
        <v>-2.0314032979685249E-2</v>
      </c>
      <c r="F273">
        <v>-1.5800067030546809E-2</v>
      </c>
      <c r="G273">
        <v>-9.1179428429840111E-3</v>
      </c>
      <c r="H273">
        <v>4.8065367746574018E-4</v>
      </c>
      <c r="I273">
        <v>6.8173634782608683E-3</v>
      </c>
      <c r="J273">
        <v>-2.506852054794511E-2</v>
      </c>
      <c r="K273">
        <v>-1.0092706195911801E-2</v>
      </c>
      <c r="L273">
        <v>8.5933421609099281E-3</v>
      </c>
      <c r="M273">
        <v>1.248822983531842E-2</v>
      </c>
      <c r="N273">
        <v>-7.4966378067169792E-3</v>
      </c>
      <c r="O273">
        <v>7.7499314669501676E-3</v>
      </c>
      <c r="P273">
        <v>3.0329571578235769E-3</v>
      </c>
      <c r="Q273">
        <v>6.0639354022638059E-3</v>
      </c>
      <c r="R273">
        <v>-3.7651265385110371E-3</v>
      </c>
      <c r="S273">
        <v>3.6595570986206541E-3</v>
      </c>
      <c r="T273">
        <v>2.1991130655199379E-3</v>
      </c>
      <c r="U273">
        <v>-5.034168801715257E-3</v>
      </c>
      <c r="V273">
        <v>-1.7754902250486689E-3</v>
      </c>
      <c r="W273">
        <v>-8.8183421516754533E-3</v>
      </c>
      <c r="X273">
        <v>-5.381880869966555E-2</v>
      </c>
      <c r="Y273">
        <v>3.9779116022099102E-3</v>
      </c>
      <c r="Z273">
        <v>3.6148060373160191E-3</v>
      </c>
      <c r="AA273">
        <v>-1.0675649927162179E-2</v>
      </c>
      <c r="AB273">
        <v>2.139471956683987E-2</v>
      </c>
      <c r="AC273">
        <v>-6.4811041788155948E-3</v>
      </c>
      <c r="AD273">
        <v>-4.7819434732582914E-3</v>
      </c>
    </row>
    <row r="274" spans="1:30" x14ac:dyDescent="0.3">
      <c r="A274">
        <v>-2.4135681669928199E-2</v>
      </c>
      <c r="B274">
        <v>-1.5503916768665849E-2</v>
      </c>
      <c r="C274">
        <v>2.653183824706716E-3</v>
      </c>
      <c r="D274">
        <v>1.3656505758956371E-3</v>
      </c>
      <c r="E274">
        <v>4.3277166628103358E-3</v>
      </c>
      <c r="F274">
        <v>2.8799367861445459E-2</v>
      </c>
      <c r="G274">
        <v>6.57285480840553E-4</v>
      </c>
      <c r="H274">
        <v>2.8404971693370841E-2</v>
      </c>
      <c r="I274">
        <v>3.0746881247754598E-2</v>
      </c>
      <c r="J274">
        <v>1.7844654147664861E-2</v>
      </c>
      <c r="K274">
        <v>1.547123277449635E-2</v>
      </c>
      <c r="L274">
        <v>-5.9558359331279044E-3</v>
      </c>
      <c r="M274">
        <v>1.4192784974416251E-2</v>
      </c>
      <c r="N274">
        <v>-4.8065691739495797E-3</v>
      </c>
      <c r="O274">
        <v>1.169702689359489E-2</v>
      </c>
      <c r="P274">
        <v>2.297893849987805E-2</v>
      </c>
      <c r="Q274">
        <v>2.7166583994232111E-2</v>
      </c>
      <c r="R274">
        <v>9.1927472322386153E-4</v>
      </c>
      <c r="S274">
        <v>6.5445026789881879E-4</v>
      </c>
      <c r="T274">
        <v>-4.0228422760178583E-3</v>
      </c>
      <c r="U274">
        <v>1.9851495836146701E-2</v>
      </c>
      <c r="V274">
        <v>2.9751798250630582E-2</v>
      </c>
      <c r="W274">
        <v>1.15658362989323E-2</v>
      </c>
      <c r="X274">
        <v>4.3536763477942039E-3</v>
      </c>
      <c r="Y274">
        <v>4.5123926423906464E-3</v>
      </c>
      <c r="Z274">
        <v>3.4576860130997819E-3</v>
      </c>
      <c r="AA274">
        <v>4.6520646045555558E-3</v>
      </c>
      <c r="AB274">
        <v>4.6246466063462966E-3</v>
      </c>
      <c r="AC274">
        <v>1.574625955477413E-3</v>
      </c>
      <c r="AD274">
        <v>-9.6096484645328715E-4</v>
      </c>
    </row>
    <row r="275" spans="1:30" x14ac:dyDescent="0.3">
      <c r="A275">
        <v>4.0106951871656899E-3</v>
      </c>
      <c r="B275">
        <v>-3.398259568929117E-2</v>
      </c>
      <c r="C275">
        <v>-7.2993888967747781E-4</v>
      </c>
      <c r="D275">
        <v>-2.4055899395647078E-3</v>
      </c>
      <c r="E275">
        <v>2.0362156182097001E-3</v>
      </c>
      <c r="F275">
        <v>1.3996624058948781E-2</v>
      </c>
      <c r="G275">
        <v>9.9347224423780925E-3</v>
      </c>
      <c r="H275">
        <v>1.710944233576641E-2</v>
      </c>
      <c r="I275">
        <v>5.1615768956469726E-3</v>
      </c>
      <c r="J275">
        <v>4.5554250536878321E-3</v>
      </c>
      <c r="K275">
        <v>-7.0048100344685064E-3</v>
      </c>
      <c r="L275">
        <v>2.1636182435486109E-3</v>
      </c>
      <c r="M275">
        <v>-5.5810577530764471E-3</v>
      </c>
      <c r="N275">
        <v>-1.72494252213599E-3</v>
      </c>
      <c r="O275">
        <v>4.9185818284526008E-3</v>
      </c>
      <c r="P275">
        <v>-2.3025165570938989E-5</v>
      </c>
      <c r="Q275">
        <v>5.7275400105062163E-3</v>
      </c>
      <c r="R275">
        <v>1.0307153580831681E-2</v>
      </c>
      <c r="S275">
        <v>-2.3357937245239071E-3</v>
      </c>
      <c r="T275">
        <v>0.1163986651450197</v>
      </c>
      <c r="U275">
        <v>1.164366210227811E-2</v>
      </c>
      <c r="V275">
        <v>3.1405353862659868E-4</v>
      </c>
      <c r="W275">
        <v>3.6939313984168859E-2</v>
      </c>
      <c r="X275">
        <v>1.561246736924676E-2</v>
      </c>
      <c r="Y275">
        <v>1.7201698823327401E-2</v>
      </c>
      <c r="Z275">
        <v>4.1636754008995761E-3</v>
      </c>
      <c r="AA275">
        <v>6.8502839058568223E-3</v>
      </c>
      <c r="AB275">
        <v>1.1372813430815049E-2</v>
      </c>
      <c r="AC275">
        <v>3.9299268307716731E-4</v>
      </c>
      <c r="AD275">
        <v>1.962293189688348E-2</v>
      </c>
    </row>
    <row r="276" spans="1:30" x14ac:dyDescent="0.3">
      <c r="A276">
        <v>-1.4647137150465971E-2</v>
      </c>
      <c r="B276">
        <v>-2.1449593369780788E-3</v>
      </c>
      <c r="C276">
        <v>1.369756161633534E-3</v>
      </c>
      <c r="D276">
        <v>-1.120337934324446E-3</v>
      </c>
      <c r="E276">
        <v>-4.7233117304335387E-5</v>
      </c>
      <c r="F276">
        <v>-1.109869416994309E-2</v>
      </c>
      <c r="G276">
        <v>5.0404659371664816E-3</v>
      </c>
      <c r="H276">
        <v>3.4454014672362831E-4</v>
      </c>
      <c r="I276">
        <v>2.034014058926685E-2</v>
      </c>
      <c r="J276">
        <v>-3.5728323583688409E-3</v>
      </c>
      <c r="K276">
        <v>2.7629062735021531E-3</v>
      </c>
      <c r="L276">
        <v>-9.6321763680146406E-3</v>
      </c>
      <c r="M276">
        <v>8.7954684736673578E-3</v>
      </c>
      <c r="N276">
        <v>1.38235229541203E-3</v>
      </c>
      <c r="O276">
        <v>-1.017054366136771E-3</v>
      </c>
      <c r="P276">
        <v>-1.541218313589192E-3</v>
      </c>
      <c r="Q276">
        <v>-1.2813701781980691E-2</v>
      </c>
      <c r="R276">
        <v>2.8283030303029909E-3</v>
      </c>
      <c r="S276">
        <v>9.739661076415532E-3</v>
      </c>
      <c r="T276">
        <v>-1.164323084743505E-2</v>
      </c>
      <c r="U276">
        <v>-2.6841429915107691E-2</v>
      </c>
      <c r="V276">
        <v>-1.8444430856639779E-3</v>
      </c>
      <c r="W276">
        <v>-2.3748939779474079E-2</v>
      </c>
      <c r="X276">
        <v>-1.1182744461522429E-2</v>
      </c>
      <c r="Y276">
        <v>8.0784148245762535E-3</v>
      </c>
      <c r="Z276">
        <v>-6.5770515705734526E-3</v>
      </c>
      <c r="AA276">
        <v>-1.84905055224346E-3</v>
      </c>
      <c r="AB276">
        <v>3.0789881166794191E-2</v>
      </c>
      <c r="AC276">
        <v>-3.9283830049943849E-4</v>
      </c>
      <c r="AD276">
        <v>3.9622452830189317E-3</v>
      </c>
    </row>
    <row r="277" spans="1:30" x14ac:dyDescent="0.3">
      <c r="A277">
        <v>-3.3783783783784258E-3</v>
      </c>
      <c r="B277">
        <v>-2.5365434221840059E-2</v>
      </c>
      <c r="C277">
        <v>-9.7575046595840126E-3</v>
      </c>
      <c r="D277">
        <v>0.1135232316219567</v>
      </c>
      <c r="E277">
        <v>-1.2051053533524019E-2</v>
      </c>
      <c r="F277">
        <v>-7.1678016331962807E-3</v>
      </c>
      <c r="G277">
        <v>-1.7553067745197218E-2</v>
      </c>
      <c r="H277">
        <v>-1.893939350460536E-2</v>
      </c>
      <c r="I277">
        <v>-3.6470588235294199E-2</v>
      </c>
      <c r="J277">
        <v>-8.9642943328011922E-3</v>
      </c>
      <c r="K277">
        <v>-1.934593704984228E-3</v>
      </c>
      <c r="L277">
        <v>-1.484025358028645E-2</v>
      </c>
      <c r="M277">
        <v>-1.5029452794154361E-2</v>
      </c>
      <c r="N277">
        <v>-1.2653859427126839E-3</v>
      </c>
      <c r="O277">
        <v>-1.2598695276184841E-2</v>
      </c>
      <c r="P277">
        <v>1.231453643748609E-2</v>
      </c>
      <c r="Q277">
        <v>3.3482258264270343E-2</v>
      </c>
      <c r="R277">
        <v>1.1885580945093181E-2</v>
      </c>
      <c r="S277">
        <v>-2.1702810239287669E-2</v>
      </c>
      <c r="T277">
        <v>1.37104692179701E-2</v>
      </c>
      <c r="U277">
        <v>-1.4813105185712499E-2</v>
      </c>
      <c r="V277">
        <v>-2.3982739752717412E-3</v>
      </c>
      <c r="W277">
        <v>-3.47523892267586E-3</v>
      </c>
      <c r="X277">
        <v>-1.5784092059892351E-2</v>
      </c>
      <c r="Y277">
        <v>-2.1156053901316571E-2</v>
      </c>
      <c r="Z277">
        <v>1.3672955656032579E-2</v>
      </c>
      <c r="AA277">
        <v>-6.9826217178787934E-3</v>
      </c>
      <c r="AB277">
        <v>-2.2337688311688229E-2</v>
      </c>
      <c r="AC277">
        <v>1.8248174362799581E-2</v>
      </c>
      <c r="AD277">
        <v>9.3965421799763009E-4</v>
      </c>
    </row>
    <row r="278" spans="1:30" x14ac:dyDescent="0.3">
      <c r="A278">
        <v>2.372881355932201E-2</v>
      </c>
      <c r="B278">
        <v>1.676219673577406E-2</v>
      </c>
      <c r="C278">
        <v>6.0779447860003673E-3</v>
      </c>
      <c r="D278">
        <v>-5.1384629911989848E-3</v>
      </c>
      <c r="E278">
        <v>-6.2186222499121596E-3</v>
      </c>
      <c r="F278">
        <v>3.7997626237227231E-3</v>
      </c>
      <c r="G278">
        <v>2.4700135446048448E-3</v>
      </c>
      <c r="H278">
        <v>-3.1005030279512638E-3</v>
      </c>
      <c r="I278">
        <v>5.0875050875050882E-3</v>
      </c>
      <c r="J278">
        <v>-1.3637684196525319E-2</v>
      </c>
      <c r="K278">
        <v>9.8678590308369993E-3</v>
      </c>
      <c r="L278">
        <v>1.7872323404255309E-2</v>
      </c>
      <c r="M278">
        <v>0.14120714530752451</v>
      </c>
      <c r="N278">
        <v>2.7643169776549181E-3</v>
      </c>
      <c r="O278">
        <v>2.6421125047996199E-3</v>
      </c>
      <c r="P278">
        <v>-5.3370084245705687E-3</v>
      </c>
      <c r="Q278">
        <v>-1.431067730749222E-2</v>
      </c>
      <c r="R278">
        <v>9.3569030122211093E-3</v>
      </c>
      <c r="S278">
        <v>1.137608993052484E-3</v>
      </c>
      <c r="T278">
        <v>1.575739630697115E-2</v>
      </c>
      <c r="U278">
        <v>-3.3219886317205341E-3</v>
      </c>
      <c r="V278">
        <v>1.284777699913738E-2</v>
      </c>
      <c r="W278">
        <v>-1.0462074978204099E-2</v>
      </c>
      <c r="X278">
        <v>-1.619828421055362E-2</v>
      </c>
      <c r="Y278">
        <v>2.4014954437124869E-3</v>
      </c>
      <c r="Z278">
        <v>5.6794263808034413E-3</v>
      </c>
      <c r="AA278">
        <v>6.9360338285153079E-3</v>
      </c>
      <c r="AB278">
        <v>-2.6566950758953648E-3</v>
      </c>
      <c r="AC278">
        <v>9.1535038697103249E-3</v>
      </c>
      <c r="AD278">
        <v>1.201659827324811E-2</v>
      </c>
    </row>
    <row r="279" spans="1:30" x14ac:dyDescent="0.3">
      <c r="A279">
        <v>2.715231788079471E-2</v>
      </c>
      <c r="B279">
        <v>-3.9045554839286481E-3</v>
      </c>
      <c r="C279">
        <v>3.9359267734554396E-3</v>
      </c>
      <c r="D279">
        <v>3.5331201491799469E-2</v>
      </c>
      <c r="E279">
        <v>4.6690782190132191E-3</v>
      </c>
      <c r="F279">
        <v>-3.9746191724164383E-3</v>
      </c>
      <c r="G279">
        <v>4.3530533520810934E-3</v>
      </c>
      <c r="H279">
        <v>-5.7509065019444982E-3</v>
      </c>
      <c r="I279">
        <v>-1.160831477357082E-2</v>
      </c>
      <c r="J279">
        <v>-1.0299026959608959E-2</v>
      </c>
      <c r="K279">
        <v>8.0265048328999923E-3</v>
      </c>
      <c r="L279">
        <v>-1.329428115876724E-2</v>
      </c>
      <c r="M279">
        <v>-8.7907368246559568E-3</v>
      </c>
      <c r="N279">
        <v>-4.135090837011011E-3</v>
      </c>
      <c r="O279">
        <v>-1.735259380044007E-3</v>
      </c>
      <c r="P279">
        <v>1.5822299710576769E-2</v>
      </c>
      <c r="Q279">
        <v>1.7905176701116209E-2</v>
      </c>
      <c r="R279">
        <v>-6.9036984291026603E-4</v>
      </c>
      <c r="S279">
        <v>1.894412914666685E-4</v>
      </c>
      <c r="T279">
        <v>-6.593012435194303E-3</v>
      </c>
      <c r="U279">
        <v>-4.5704342504874893E-5</v>
      </c>
      <c r="V279">
        <v>5.4086186770428224E-3</v>
      </c>
      <c r="W279">
        <v>-4.4052863436122407E-3</v>
      </c>
      <c r="X279">
        <v>1.7504055173475799E-3</v>
      </c>
      <c r="Y279">
        <v>2.3957420800231558E-3</v>
      </c>
      <c r="Z279">
        <v>2.9648312024615009E-3</v>
      </c>
      <c r="AA279">
        <v>6.413106424714171E-3</v>
      </c>
      <c r="AB279">
        <v>8.790569824438826E-3</v>
      </c>
      <c r="AC279">
        <v>0</v>
      </c>
      <c r="AD279">
        <v>-9.2771796186577637E-4</v>
      </c>
    </row>
    <row r="280" spans="1:30" x14ac:dyDescent="0.3">
      <c r="A280">
        <v>3.1592520954223102E-2</v>
      </c>
      <c r="B280">
        <v>-6.0975176871740956E-3</v>
      </c>
      <c r="C280">
        <v>1.5408488329686269E-2</v>
      </c>
      <c r="D280">
        <v>-1.6076657784987208E-2</v>
      </c>
      <c r="E280">
        <v>1.523568888829201E-2</v>
      </c>
      <c r="F280">
        <v>1.558193824228031E-2</v>
      </c>
      <c r="G280">
        <v>1.5373900692573489E-2</v>
      </c>
      <c r="H280">
        <v>8.6171756414884781E-3</v>
      </c>
      <c r="I280">
        <v>3.2229458032897382E-2</v>
      </c>
      <c r="J280">
        <v>3.7063719542017978E-3</v>
      </c>
      <c r="K280">
        <v>2.469563787432915E-2</v>
      </c>
      <c r="L280">
        <v>1.2541275950491039E-2</v>
      </c>
      <c r="M280">
        <v>2.265619435529409E-2</v>
      </c>
      <c r="N280">
        <v>1.0034637025419931E-2</v>
      </c>
      <c r="O280">
        <v>8.4341871037902239E-3</v>
      </c>
      <c r="P280">
        <v>3.3675159542328891E-3</v>
      </c>
      <c r="Q280">
        <v>3.2207912145345637E-2</v>
      </c>
      <c r="R280">
        <v>-2.3191529169495122E-2</v>
      </c>
      <c r="S280">
        <v>1.495923078131327E-2</v>
      </c>
      <c r="T280">
        <v>-5.0101111977342546E-3</v>
      </c>
      <c r="U280">
        <v>2.4072825599101191E-2</v>
      </c>
      <c r="V280">
        <v>1.1532875989809481E-2</v>
      </c>
      <c r="W280">
        <v>2.2123893805309731E-2</v>
      </c>
      <c r="X280">
        <v>2.9547460716530461E-2</v>
      </c>
      <c r="Y280">
        <v>1.6512731672588751E-2</v>
      </c>
      <c r="Z280">
        <v>-6.1937358362368876E-3</v>
      </c>
      <c r="AA280">
        <v>3.1932289196522107E-2</v>
      </c>
      <c r="AB280">
        <v>2.7462398401436359E-2</v>
      </c>
      <c r="AC280">
        <v>1.4207311386422799E-3</v>
      </c>
      <c r="AD280">
        <v>1.9498682246933439E-2</v>
      </c>
    </row>
    <row r="281" spans="1:30" x14ac:dyDescent="0.3">
      <c r="A281">
        <v>-7.4999999999999512E-3</v>
      </c>
      <c r="B281">
        <v>1.314636283961487E-3</v>
      </c>
      <c r="C281">
        <v>-1.3468797338543721E-3</v>
      </c>
      <c r="D281">
        <v>1.0039454015876491E-2</v>
      </c>
      <c r="E281">
        <v>4.2473290490041803E-3</v>
      </c>
      <c r="F281">
        <v>-7.4844233088644692E-4</v>
      </c>
      <c r="G281">
        <v>-3.7852977587461158E-3</v>
      </c>
      <c r="H281">
        <v>-4.1547662238866391E-3</v>
      </c>
      <c r="I281">
        <v>1.131179466825446E-2</v>
      </c>
      <c r="J281">
        <v>3.0677402035085701E-2</v>
      </c>
      <c r="K281">
        <v>-7.6581169679704368E-3</v>
      </c>
      <c r="L281">
        <v>1.339057684141904E-3</v>
      </c>
      <c r="M281">
        <v>3.0607637147589922E-3</v>
      </c>
      <c r="N281">
        <v>4.7961402306726823E-3</v>
      </c>
      <c r="O281">
        <v>8.9382235542927579E-3</v>
      </c>
      <c r="P281">
        <v>5.16288009438892E-4</v>
      </c>
      <c r="Q281">
        <v>-2.826962477924435E-3</v>
      </c>
      <c r="R281">
        <v>5.354597104651246E-3</v>
      </c>
      <c r="S281">
        <v>6.3432837596068851E-3</v>
      </c>
      <c r="T281">
        <v>1.4844389417269019E-2</v>
      </c>
      <c r="U281">
        <v>-1.07900247500382E-3</v>
      </c>
      <c r="V281">
        <v>-4.3615718016906521E-3</v>
      </c>
      <c r="W281">
        <v>-6.9264069264069333E-3</v>
      </c>
      <c r="X281">
        <v>1.2148826856070521E-3</v>
      </c>
      <c r="Y281">
        <v>2.1374051512237941E-3</v>
      </c>
      <c r="Z281">
        <v>3.1161757256706131E-3</v>
      </c>
      <c r="AA281">
        <v>-7.4330615599503208E-3</v>
      </c>
      <c r="AB281">
        <v>6.1681315857107189E-3</v>
      </c>
      <c r="AC281">
        <v>-2.2916788936175152E-3</v>
      </c>
      <c r="AD281">
        <v>5.4644624603110157E-3</v>
      </c>
    </row>
    <row r="282" spans="1:30" x14ac:dyDescent="0.3">
      <c r="A282">
        <v>7.5566750629722434E-3</v>
      </c>
      <c r="B282">
        <v>1.225378555798688E-2</v>
      </c>
      <c r="C282">
        <v>-7.7324221566946348E-3</v>
      </c>
      <c r="D282">
        <v>8.0217438379451486E-3</v>
      </c>
      <c r="E282">
        <v>4.8871850814776992E-3</v>
      </c>
      <c r="F282">
        <v>8.4265519787770737E-4</v>
      </c>
      <c r="G282">
        <v>-5.0527507379148342E-3</v>
      </c>
      <c r="H282">
        <v>3.6432720010940102E-3</v>
      </c>
      <c r="I282">
        <v>1.079275220322461E-2</v>
      </c>
      <c r="J282">
        <v>-5.3741215378253606E-3</v>
      </c>
      <c r="K282">
        <v>-6.2412190033763035E-4</v>
      </c>
      <c r="L282">
        <v>9.1934641171171842E-3</v>
      </c>
      <c r="M282">
        <v>-3.269376658452288E-3</v>
      </c>
      <c r="N282">
        <v>-9.4328221259875385E-3</v>
      </c>
      <c r="O282">
        <v>-1.1389799477249641E-3</v>
      </c>
      <c r="P282">
        <v>1.5257625683073411E-2</v>
      </c>
      <c r="Q282">
        <v>1.4917001764821631E-2</v>
      </c>
      <c r="R282">
        <v>3.1153604531419482E-3</v>
      </c>
      <c r="S282">
        <v>-6.8594551406967498E-3</v>
      </c>
      <c r="T282">
        <v>-1.1663103142430411E-2</v>
      </c>
      <c r="U282">
        <v>1.348030597563674E-3</v>
      </c>
      <c r="V282">
        <v>-3.4583251814098071E-4</v>
      </c>
      <c r="W282">
        <v>-1.220575414123806E-2</v>
      </c>
      <c r="X282">
        <v>-1.0579253658536569E-2</v>
      </c>
      <c r="Y282">
        <v>-4.4790339494199223E-3</v>
      </c>
      <c r="Z282">
        <v>4.2358090934772928E-4</v>
      </c>
      <c r="AA282">
        <v>-5.092264916064012E-3</v>
      </c>
      <c r="AB282">
        <v>9.7061808579216903E-3</v>
      </c>
      <c r="AC282">
        <v>-1.312594965814762E-3</v>
      </c>
      <c r="AD282">
        <v>-4.5289854251995398E-3</v>
      </c>
    </row>
    <row r="283" spans="1:30" x14ac:dyDescent="0.3">
      <c r="A283">
        <v>0</v>
      </c>
      <c r="B283">
        <v>2.377868671762581E-2</v>
      </c>
      <c r="C283">
        <v>7.9738763322410901E-3</v>
      </c>
      <c r="D283">
        <v>2.4155353256931789E-3</v>
      </c>
      <c r="E283">
        <v>1.229893868871931E-2</v>
      </c>
      <c r="F283">
        <v>1.234797918899941E-2</v>
      </c>
      <c r="G283">
        <v>2.579835063702916E-2</v>
      </c>
      <c r="H283">
        <v>-2.224847723071563E-3</v>
      </c>
      <c r="I283">
        <v>1.8184145473370949E-2</v>
      </c>
      <c r="J283">
        <v>9.1437517317815523E-3</v>
      </c>
      <c r="K283">
        <v>9.4253175904087678E-3</v>
      </c>
      <c r="L283">
        <v>1.432714699792958E-2</v>
      </c>
      <c r="M283">
        <v>1.04964135797594E-2</v>
      </c>
      <c r="N283">
        <v>6.8838684312130067E-3</v>
      </c>
      <c r="O283">
        <v>8.7424133515711881E-3</v>
      </c>
      <c r="P283">
        <v>1.634323908288627E-2</v>
      </c>
      <c r="Q283">
        <v>1.292262669382988E-2</v>
      </c>
      <c r="R283">
        <v>1.8031706440483589E-3</v>
      </c>
      <c r="S283">
        <v>9.8002894325209377E-3</v>
      </c>
      <c r="T283">
        <v>1.062713487328412E-2</v>
      </c>
      <c r="U283">
        <v>-7.1500705959835114E-3</v>
      </c>
      <c r="V283">
        <v>-2.6524293081169781E-3</v>
      </c>
      <c r="W283">
        <v>8.8261253309796679E-3</v>
      </c>
      <c r="X283">
        <v>-9.0592997766473244E-3</v>
      </c>
      <c r="Y283">
        <v>6.8559187328531123E-3</v>
      </c>
      <c r="Z283">
        <v>4.7989274466882486E-3</v>
      </c>
      <c r="AA283">
        <v>1.7138311256372669E-2</v>
      </c>
      <c r="AB283">
        <v>6.0713636749650966E-3</v>
      </c>
      <c r="AC283">
        <v>7.8308526367668711E-3</v>
      </c>
      <c r="AD283">
        <v>-1.4922656689305621E-2</v>
      </c>
    </row>
    <row r="284" spans="1:30" x14ac:dyDescent="0.3">
      <c r="A284">
        <v>0</v>
      </c>
      <c r="B284">
        <v>1.140206925675678E-2</v>
      </c>
      <c r="C284">
        <v>7.1918375978389756E-4</v>
      </c>
      <c r="D284">
        <v>-1.0612475599222361E-2</v>
      </c>
      <c r="E284">
        <v>7.6222755687980637E-3</v>
      </c>
      <c r="F284">
        <v>-4.6204952446812108E-4</v>
      </c>
      <c r="G284">
        <v>-6.5745295541500314E-3</v>
      </c>
      <c r="H284">
        <v>2.9925595587373031E-3</v>
      </c>
      <c r="I284">
        <v>-4.448938717400419E-3</v>
      </c>
      <c r="J284">
        <v>6.3153078701432726E-3</v>
      </c>
      <c r="K284">
        <v>-4.218697408663429E-3</v>
      </c>
      <c r="L284">
        <v>-2.8576583232121028E-3</v>
      </c>
      <c r="M284">
        <v>2.019757555371763E-3</v>
      </c>
      <c r="N284">
        <v>6.8365996618816299E-4</v>
      </c>
      <c r="O284">
        <v>1.570055933431035E-3</v>
      </c>
      <c r="P284">
        <v>-3.337871160641514E-3</v>
      </c>
      <c r="Q284">
        <v>-8.9175025773195939E-3</v>
      </c>
      <c r="R284">
        <v>4.9999501999978507E-4</v>
      </c>
      <c r="S284">
        <v>6.4700987804763301E-4</v>
      </c>
      <c r="T284">
        <v>2.51596034178305E-3</v>
      </c>
      <c r="U284">
        <v>4.4089569381627197E-3</v>
      </c>
      <c r="V284">
        <v>-6.3211174567222904E-3</v>
      </c>
      <c r="W284">
        <v>-2.0122484689413859E-2</v>
      </c>
      <c r="X284">
        <v>1.2208094529181019E-2</v>
      </c>
      <c r="Y284">
        <v>-1.276678397205658E-3</v>
      </c>
      <c r="Z284">
        <v>2.6688438637773341E-3</v>
      </c>
      <c r="AA284">
        <v>-3.7113713776814809E-3</v>
      </c>
      <c r="AB284">
        <v>1.5338219763640861E-2</v>
      </c>
      <c r="AC284">
        <v>7.2267118985745987E-3</v>
      </c>
      <c r="AD284">
        <v>-1.2931830538854101E-3</v>
      </c>
    </row>
    <row r="285" spans="1:30" x14ac:dyDescent="0.3">
      <c r="A285">
        <v>-1.0000000000000011E-2</v>
      </c>
      <c r="B285">
        <v>0</v>
      </c>
      <c r="C285">
        <v>7.9051113905857263E-3</v>
      </c>
      <c r="D285">
        <v>-2.8693022668323099E-3</v>
      </c>
      <c r="E285">
        <v>-4.6304512339640294E-3</v>
      </c>
      <c r="F285">
        <v>-9.4295647486284141E-3</v>
      </c>
      <c r="G285">
        <v>5.541597850802508E-3</v>
      </c>
      <c r="H285">
        <v>6.4354300092636903E-3</v>
      </c>
      <c r="I285">
        <v>1.219359039836578E-2</v>
      </c>
      <c r="J285">
        <v>-8.0491674741133019E-3</v>
      </c>
      <c r="K285">
        <v>-1.977037857212005E-3</v>
      </c>
      <c r="L285">
        <v>4.3396955131342358E-3</v>
      </c>
      <c r="M285">
        <v>2.1596932644246691E-3</v>
      </c>
      <c r="N285">
        <v>2.9606240036438181E-3</v>
      </c>
      <c r="O285">
        <v>1.442256118441277E-3</v>
      </c>
      <c r="P285">
        <v>4.8654078130403594E-3</v>
      </c>
      <c r="Q285">
        <v>-2.4965464646878421E-3</v>
      </c>
      <c r="R285">
        <v>-2.4087962102906871E-2</v>
      </c>
      <c r="S285">
        <v>4.2582679797105463E-2</v>
      </c>
      <c r="T285">
        <v>8.1724842280238453E-3</v>
      </c>
      <c r="U285">
        <v>-4.2554800358734837E-3</v>
      </c>
      <c r="V285">
        <v>1.12489043190637E-3</v>
      </c>
      <c r="W285">
        <v>0</v>
      </c>
      <c r="X285">
        <v>-3.36694979549138E-3</v>
      </c>
      <c r="Y285">
        <v>-3.8351016138776189E-3</v>
      </c>
      <c r="Z285">
        <v>-1.485005666223284E-2</v>
      </c>
      <c r="AA285">
        <v>3.9309837258422083E-3</v>
      </c>
      <c r="AB285">
        <v>2.253590830767925E-2</v>
      </c>
      <c r="AC285">
        <v>1.456567976621201E-3</v>
      </c>
      <c r="AD285">
        <v>6.2893265577261253E-3</v>
      </c>
    </row>
    <row r="286" spans="1:30" x14ac:dyDescent="0.3">
      <c r="A286">
        <v>-8.2070707070706437E-3</v>
      </c>
      <c r="B286">
        <v>-1.252651304690911E-3</v>
      </c>
      <c r="C286">
        <v>2.0499376662194619E-3</v>
      </c>
      <c r="D286">
        <v>5.7717603936788889E-3</v>
      </c>
      <c r="E286">
        <v>-8.6592280012011569E-3</v>
      </c>
      <c r="F286">
        <v>2.1091945476585241E-2</v>
      </c>
      <c r="G286">
        <v>-3.0529061809019659E-3</v>
      </c>
      <c r="H286">
        <v>-5.6385746672091433E-3</v>
      </c>
      <c r="I286">
        <v>-1.7533900535253229E-2</v>
      </c>
      <c r="J286">
        <v>-9.352221281147214E-3</v>
      </c>
      <c r="K286">
        <v>-1.550825795510676E-2</v>
      </c>
      <c r="L286">
        <v>4.8913254560138154E-4</v>
      </c>
      <c r="M286">
        <v>-5.890438609057763E-3</v>
      </c>
      <c r="N286">
        <v>-1.135558557321566E-4</v>
      </c>
      <c r="O286">
        <v>-1.1270928064012081E-3</v>
      </c>
      <c r="P286">
        <v>-1.6077901034404578E-2</v>
      </c>
      <c r="Q286">
        <v>-8.0295821064304291E-3</v>
      </c>
      <c r="R286">
        <v>-8.9101909519761751E-3</v>
      </c>
      <c r="S286">
        <v>1.0631256915976421E-3</v>
      </c>
      <c r="T286">
        <v>-8.9359163711733047E-4</v>
      </c>
      <c r="U286">
        <v>-1.511050211850005E-2</v>
      </c>
      <c r="V286">
        <v>-1.317303340163367E-3</v>
      </c>
      <c r="W286">
        <v>-1.517857142857142E-2</v>
      </c>
      <c r="X286">
        <v>-1.6398711789388991E-3</v>
      </c>
      <c r="Y286">
        <v>-3.4220938205090962E-3</v>
      </c>
      <c r="Z286">
        <v>1.0096686575654301E-2</v>
      </c>
      <c r="AA286">
        <v>9.7884667840524497E-4</v>
      </c>
      <c r="AB286">
        <v>-4.601670995357866E-3</v>
      </c>
      <c r="AC286">
        <v>4.9558069381600203E-3</v>
      </c>
      <c r="AD286">
        <v>1.470551416523776E-3</v>
      </c>
    </row>
    <row r="287" spans="1:30" x14ac:dyDescent="0.3">
      <c r="A287">
        <v>1.782304264799487E-2</v>
      </c>
      <c r="B287">
        <v>1.839469063545145E-2</v>
      </c>
      <c r="C287">
        <v>9.3391710397579784E-3</v>
      </c>
      <c r="D287">
        <v>-1.613518183557655E-3</v>
      </c>
      <c r="E287">
        <v>4.9249501449603232E-3</v>
      </c>
      <c r="F287">
        <v>1.425826654754528E-2</v>
      </c>
      <c r="G287">
        <v>2.5850427828798561E-3</v>
      </c>
      <c r="H287">
        <v>1.116569650802509E-2</v>
      </c>
      <c r="I287">
        <v>2.195544656980292E-2</v>
      </c>
      <c r="J287">
        <v>3.0542968631721949E-3</v>
      </c>
      <c r="K287">
        <v>-8.2212142117970774E-3</v>
      </c>
      <c r="L287">
        <v>1.0430239484760139E-2</v>
      </c>
      <c r="M287">
        <v>1.148924786103952E-2</v>
      </c>
      <c r="N287">
        <v>1.1013977517883621E-2</v>
      </c>
      <c r="O287">
        <v>1.2348780870988389E-2</v>
      </c>
      <c r="P287">
        <v>5.8808115145987027E-3</v>
      </c>
      <c r="Q287">
        <v>9.1721156373192579E-3</v>
      </c>
      <c r="R287">
        <v>5.7868500243112254E-3</v>
      </c>
      <c r="S287">
        <v>1.327551134216322E-2</v>
      </c>
      <c r="T287">
        <v>1.565193263688704E-2</v>
      </c>
      <c r="U287">
        <v>1.2215488440202741E-2</v>
      </c>
      <c r="V287">
        <v>4.422656563366714E-3</v>
      </c>
      <c r="W287">
        <v>3.0825022665457832E-2</v>
      </c>
      <c r="X287">
        <v>7.484141704270723E-3</v>
      </c>
      <c r="Y287">
        <v>4.18499830056862E-3</v>
      </c>
      <c r="Z287">
        <v>8.3064058609939335E-3</v>
      </c>
      <c r="AA287">
        <v>4.0934955837782281E-4</v>
      </c>
      <c r="AB287">
        <v>3.4064235234268769E-3</v>
      </c>
      <c r="AC287">
        <v>8.4155662181725245E-3</v>
      </c>
      <c r="AD287">
        <v>1.4317143906020669E-2</v>
      </c>
    </row>
    <row r="288" spans="1:30" x14ac:dyDescent="0.3">
      <c r="A288">
        <v>-5.6285178236397662E-3</v>
      </c>
      <c r="B288">
        <v>1.436773340033933E-2</v>
      </c>
      <c r="C288">
        <v>8.5213242371874137E-2</v>
      </c>
      <c r="D288">
        <v>-5.9311555296448987E-3</v>
      </c>
      <c r="E288">
        <v>3.5138472633821491E-3</v>
      </c>
      <c r="F288">
        <v>5.5870505038564701E-3</v>
      </c>
      <c r="G288">
        <v>6.9019831756767427E-3</v>
      </c>
      <c r="H288">
        <v>7.2844770769497661E-3</v>
      </c>
      <c r="I288">
        <v>-3.140900731430348E-3</v>
      </c>
      <c r="J288">
        <v>1.176467820069203E-2</v>
      </c>
      <c r="K288">
        <v>-1.199933902962913E-2</v>
      </c>
      <c r="L288">
        <v>-8.8710483870965251E-4</v>
      </c>
      <c r="M288">
        <v>8.787048400830005E-3</v>
      </c>
      <c r="N288">
        <v>1.235397560249353E-2</v>
      </c>
      <c r="O288">
        <v>1.052619195046393E-3</v>
      </c>
      <c r="P288">
        <v>-2.4197614958795681E-2</v>
      </c>
      <c r="Q288">
        <v>-2.2995354644531129E-2</v>
      </c>
      <c r="R288">
        <v>6.0618618632967214E-3</v>
      </c>
      <c r="S288">
        <v>1.1092706980394921E-2</v>
      </c>
      <c r="T288">
        <v>-1.081897750204998E-2</v>
      </c>
      <c r="U288">
        <v>-8.735565661606218E-4</v>
      </c>
      <c r="V288">
        <v>-1.0814948106950329E-3</v>
      </c>
      <c r="W288">
        <v>1.5831134564643929E-2</v>
      </c>
      <c r="X288">
        <v>8.8255470097904003E-4</v>
      </c>
      <c r="Y288">
        <v>5.8772706587461908E-3</v>
      </c>
      <c r="Z288">
        <v>-5.026542654570915E-3</v>
      </c>
      <c r="AA288">
        <v>-5.0013891402548383E-3</v>
      </c>
      <c r="AB288">
        <v>2.0126041700967989E-2</v>
      </c>
      <c r="AC288">
        <v>-1.3288683074710399E-3</v>
      </c>
      <c r="AD288">
        <v>-6.8765293838773398E-3</v>
      </c>
    </row>
    <row r="289" spans="1:30" x14ac:dyDescent="0.3">
      <c r="A289">
        <v>1.8867987421383649E-2</v>
      </c>
      <c r="B289">
        <v>-2.02347236031859E-2</v>
      </c>
      <c r="C289">
        <v>4.8718635018776238E-4</v>
      </c>
      <c r="D289">
        <v>4.7598751860634088E-3</v>
      </c>
      <c r="E289">
        <v>2.5800414294396821E-3</v>
      </c>
      <c r="F289">
        <v>6.9003049341447922E-3</v>
      </c>
      <c r="G289">
        <v>5.9095888104246169E-4</v>
      </c>
      <c r="H289">
        <v>5.7397694022797677E-4</v>
      </c>
      <c r="I289">
        <v>-1.001950948340757E-2</v>
      </c>
      <c r="J289">
        <v>-1.1080670617802151E-2</v>
      </c>
      <c r="K289">
        <v>-1.3553174455601381E-2</v>
      </c>
      <c r="L289">
        <v>6.295899639162994E-3</v>
      </c>
      <c r="M289">
        <v>3.0450533155203271E-3</v>
      </c>
      <c r="N289">
        <v>1.065008886898253E-2</v>
      </c>
      <c r="O289">
        <v>-2.0412074230370131E-3</v>
      </c>
      <c r="P289">
        <v>5.1034201017109773E-2</v>
      </c>
      <c r="Q289">
        <v>7.6767378433016094E-3</v>
      </c>
      <c r="R289">
        <v>-1.470586725958759E-2</v>
      </c>
      <c r="S289">
        <v>3.1098911003819519E-3</v>
      </c>
      <c r="T289">
        <v>-5.2142504519347771E-3</v>
      </c>
      <c r="U289">
        <v>5.1649367910956093E-3</v>
      </c>
      <c r="V289">
        <v>1.005338353672154E-2</v>
      </c>
      <c r="W289">
        <v>7.7922077922077792E-3</v>
      </c>
      <c r="X289">
        <v>2.0820722596448442E-3</v>
      </c>
      <c r="Y289">
        <v>-1.646653616699903E-2</v>
      </c>
      <c r="Z289">
        <v>-3.0872999414172952E-3</v>
      </c>
      <c r="AA289">
        <v>-7.6768076423179817E-3</v>
      </c>
      <c r="AB289">
        <v>-1.4261920608509549E-2</v>
      </c>
      <c r="AC289">
        <v>1.8628485871225869E-3</v>
      </c>
      <c r="AD289">
        <v>-3.8265852072415299E-3</v>
      </c>
    </row>
    <row r="290" spans="1:30" x14ac:dyDescent="0.3">
      <c r="A290">
        <v>0.34938269448254972</v>
      </c>
      <c r="B290">
        <v>-3.015278934955757E-2</v>
      </c>
      <c r="C290">
        <v>2.5809593586637449E-2</v>
      </c>
      <c r="D290">
        <v>-3.6692410341949429E-4</v>
      </c>
      <c r="E290">
        <v>2.0219750837646138E-3</v>
      </c>
      <c r="F290">
        <v>-1.691019920870152E-3</v>
      </c>
      <c r="G290">
        <v>2.0276427806676919E-2</v>
      </c>
      <c r="H290">
        <v>3.0975506223826859E-3</v>
      </c>
      <c r="I290">
        <v>-1.075750422622522E-2</v>
      </c>
      <c r="J290">
        <v>1.009816004844155E-2</v>
      </c>
      <c r="K290">
        <v>2.7360258083159962E-3</v>
      </c>
      <c r="L290">
        <v>8.1014038357488383E-3</v>
      </c>
      <c r="M290">
        <v>9.5312483022539952E-3</v>
      </c>
      <c r="N290">
        <v>-3.2930297100554882E-3</v>
      </c>
      <c r="O290">
        <v>-4.4005889277448744E-3</v>
      </c>
      <c r="P290">
        <v>-2.46738042780749E-2</v>
      </c>
      <c r="Q290">
        <v>-2.666389207497875E-2</v>
      </c>
      <c r="R290">
        <v>-2.2802860696516038E-3</v>
      </c>
      <c r="S290">
        <v>-1.0506381058222989E-2</v>
      </c>
      <c r="T290">
        <v>3.8992648440391302E-3</v>
      </c>
      <c r="U290">
        <v>8.2505537101027219E-4</v>
      </c>
      <c r="V290">
        <v>6.4313337170531877E-3</v>
      </c>
      <c r="W290">
        <v>2.5773195876288109E-3</v>
      </c>
      <c r="X290">
        <v>2.866011935477687E-3</v>
      </c>
      <c r="Y290">
        <v>1.3933905510177071E-2</v>
      </c>
      <c r="Z290">
        <v>-1.2387344983286291E-2</v>
      </c>
      <c r="AA290">
        <v>1.381469906221886E-2</v>
      </c>
      <c r="AB290">
        <v>-6.0284541589473309E-3</v>
      </c>
      <c r="AC290">
        <v>-7.5439623342497836E-3</v>
      </c>
      <c r="AD290">
        <v>1.518203823603579E-2</v>
      </c>
    </row>
    <row r="291" spans="1:30" x14ac:dyDescent="0.3">
      <c r="A291">
        <v>-1.6468480490920399E-2</v>
      </c>
      <c r="B291">
        <v>2.1295144804087808E-3</v>
      </c>
      <c r="C291">
        <v>4.9845557796072181E-3</v>
      </c>
      <c r="D291">
        <v>1.3766519157607369E-2</v>
      </c>
      <c r="E291">
        <v>3.1644209608196732E-3</v>
      </c>
      <c r="F291">
        <v>-1.2480966612837339E-3</v>
      </c>
      <c r="G291">
        <v>1.659303755153252E-3</v>
      </c>
      <c r="H291">
        <v>-9.8359011799828075E-3</v>
      </c>
      <c r="I291">
        <v>-7.3998325101387024E-3</v>
      </c>
      <c r="J291">
        <v>-5.2040265079715152E-3</v>
      </c>
      <c r="K291">
        <v>4.1520789836166222E-3</v>
      </c>
      <c r="L291">
        <v>4.853604392106913E-3</v>
      </c>
      <c r="M291">
        <v>9.0908451957877952E-4</v>
      </c>
      <c r="N291">
        <v>8.480142891625117E-3</v>
      </c>
      <c r="O291">
        <v>4.6691152129392016E-3</v>
      </c>
      <c r="P291">
        <v>2.9651374784862478E-2</v>
      </c>
      <c r="Q291">
        <v>1.087074708619612E-2</v>
      </c>
      <c r="R291">
        <v>1.39206423004496E-2</v>
      </c>
      <c r="S291">
        <v>5.1348650107073046E-3</v>
      </c>
      <c r="T291">
        <v>-7.0042023494906345E-4</v>
      </c>
      <c r="U291">
        <v>3.4675819453326481E-3</v>
      </c>
      <c r="V291">
        <v>-1.521468273597573E-3</v>
      </c>
      <c r="W291">
        <v>2.5706940874035441E-3</v>
      </c>
      <c r="X291">
        <v>-7.6778849795244299E-4</v>
      </c>
      <c r="Y291">
        <v>3.0893894826018462E-3</v>
      </c>
      <c r="Z291">
        <v>-1.4253990065338021E-3</v>
      </c>
      <c r="AA291">
        <v>-1.6170083378430788E-2</v>
      </c>
      <c r="AB291">
        <v>-9.4614020023920681E-3</v>
      </c>
      <c r="AC291">
        <v>4.8712810849799839E-3</v>
      </c>
      <c r="AD291">
        <v>-1.297299099099105E-2</v>
      </c>
    </row>
    <row r="292" spans="1:30" x14ac:dyDescent="0.3">
      <c r="A292">
        <v>7.9069813953488388E-2</v>
      </c>
      <c r="B292">
        <v>6.3747978591246601E-3</v>
      </c>
      <c r="C292">
        <v>5.904582095053899E-3</v>
      </c>
      <c r="D292">
        <v>6.748598100983696E-3</v>
      </c>
      <c r="E292">
        <v>3.2001325043400099E-3</v>
      </c>
      <c r="F292">
        <v>4.4630902835230768E-3</v>
      </c>
      <c r="G292">
        <v>1.729780359408024E-2</v>
      </c>
      <c r="H292">
        <v>1.0511164216513521E-2</v>
      </c>
      <c r="I292">
        <v>1.4196810947667841E-2</v>
      </c>
      <c r="J292">
        <v>4.1299973035517773E-3</v>
      </c>
      <c r="K292">
        <v>2.6109020024809481E-2</v>
      </c>
      <c r="L292">
        <v>2.0191582704952311E-2</v>
      </c>
      <c r="M292">
        <v>3.423742433753037E-3</v>
      </c>
      <c r="N292">
        <v>4.5866331768047042E-3</v>
      </c>
      <c r="O292">
        <v>1.7474234184092292E-2</v>
      </c>
      <c r="P292">
        <v>-1.027718063200975E-2</v>
      </c>
      <c r="Q292">
        <v>-2.3389477929093112E-3</v>
      </c>
      <c r="R292">
        <v>-5.1228996426524987E-4</v>
      </c>
      <c r="S292">
        <v>2.511048619119413E-3</v>
      </c>
      <c r="T292">
        <v>-1.274627229837816E-4</v>
      </c>
      <c r="U292">
        <v>1.8813794889093061E-2</v>
      </c>
      <c r="V292">
        <v>5.7524190476191334E-3</v>
      </c>
      <c r="W292">
        <v>4.2735042735043346E-3</v>
      </c>
      <c r="X292">
        <v>1.9453251163805439E-2</v>
      </c>
      <c r="Y292">
        <v>2.442645393260599E-2</v>
      </c>
      <c r="Z292">
        <v>-2.5692407242145529E-3</v>
      </c>
      <c r="AA292">
        <v>7.8947302449335101E-3</v>
      </c>
      <c r="AB292">
        <v>4.1635560047241643E-3</v>
      </c>
      <c r="AC292">
        <v>-8.523545706370471E-4</v>
      </c>
      <c r="AD292">
        <v>7.8495802820297035E-3</v>
      </c>
    </row>
    <row r="293" spans="1:30" x14ac:dyDescent="0.3">
      <c r="A293">
        <v>-8.1896979228577946E-3</v>
      </c>
      <c r="B293">
        <v>-1.3091173986486539E-2</v>
      </c>
      <c r="C293">
        <v>-1.471392380168875E-2</v>
      </c>
      <c r="D293">
        <v>1.1804474831152189E-2</v>
      </c>
      <c r="E293">
        <v>-4.6937567928021003E-3</v>
      </c>
      <c r="F293">
        <v>-2.3993335323854721E-3</v>
      </c>
      <c r="G293">
        <v>-1.7458100563948319E-2</v>
      </c>
      <c r="H293">
        <v>5.0294793393153327E-3</v>
      </c>
      <c r="I293">
        <v>2.1093257170808899E-3</v>
      </c>
      <c r="J293">
        <v>-3.70172734571628E-3</v>
      </c>
      <c r="K293">
        <v>-1.4391779733850181E-2</v>
      </c>
      <c r="L293">
        <v>-1.0710936377241249E-2</v>
      </c>
      <c r="M293">
        <v>-1.121092534495568E-2</v>
      </c>
      <c r="N293">
        <v>-2.0002131101252981E-2</v>
      </c>
      <c r="O293">
        <v>-8.4043241486782255E-3</v>
      </c>
      <c r="P293">
        <v>3.906087217166716E-3</v>
      </c>
      <c r="Q293">
        <v>-1.643765681034405E-3</v>
      </c>
      <c r="R293">
        <v>6.8683239716469313E-3</v>
      </c>
      <c r="S293">
        <v>8.0324754537266195E-3</v>
      </c>
      <c r="T293">
        <v>-4.0148165181596732E-3</v>
      </c>
      <c r="U293">
        <v>5.9685528003623504E-3</v>
      </c>
      <c r="V293">
        <v>-2.2158273468494648E-2</v>
      </c>
      <c r="W293">
        <v>-1.5319148936170189E-2</v>
      </c>
      <c r="X293">
        <v>1.4619624157245711E-2</v>
      </c>
      <c r="Y293">
        <v>-7.6715530548574851E-3</v>
      </c>
      <c r="Z293">
        <v>6.5826991950213784E-3</v>
      </c>
      <c r="AA293">
        <v>2.588147712773325E-3</v>
      </c>
      <c r="AB293">
        <v>-8.780512195121876E-3</v>
      </c>
      <c r="AC293">
        <v>3.625549234923137E-3</v>
      </c>
      <c r="AD293">
        <v>7.2452455577832228E-4</v>
      </c>
    </row>
    <row r="294" spans="1:30" x14ac:dyDescent="0.3">
      <c r="A294">
        <v>4.5632290308561481E-2</v>
      </c>
      <c r="B294">
        <v>5.5626441778929133E-3</v>
      </c>
      <c r="C294">
        <v>-4.2894670290687959E-3</v>
      </c>
      <c r="D294">
        <v>-4.5891025452669716E-3</v>
      </c>
      <c r="E294">
        <v>6.4557619805730949E-3</v>
      </c>
      <c r="F294">
        <v>-4.9884641904781356E-3</v>
      </c>
      <c r="G294">
        <v>-1.9233011251508531E-2</v>
      </c>
      <c r="H294">
        <v>-1.8197781372861889E-3</v>
      </c>
      <c r="I294">
        <v>-1.658349279244808E-3</v>
      </c>
      <c r="J294">
        <v>4.5823614856849083E-2</v>
      </c>
      <c r="K294">
        <v>8.0019099351673027E-3</v>
      </c>
      <c r="L294">
        <v>8.0810137147419893E-3</v>
      </c>
      <c r="M294">
        <v>-2.8168591549295242E-3</v>
      </c>
      <c r="N294">
        <v>-1.5640643025166E-2</v>
      </c>
      <c r="O294">
        <v>5.2204333832265998E-3</v>
      </c>
      <c r="P294">
        <v>7.3744626309088712E-3</v>
      </c>
      <c r="Q294">
        <v>1.1660486049812799E-2</v>
      </c>
      <c r="R294">
        <v>3.461545351486997E-3</v>
      </c>
      <c r="S294">
        <v>-1.259533041380625E-2</v>
      </c>
      <c r="T294">
        <v>-1.9834731197410048E-3</v>
      </c>
      <c r="U294">
        <v>1.2397612295275371E-2</v>
      </c>
      <c r="V294">
        <v>-3.0213781682465108E-3</v>
      </c>
      <c r="W294">
        <v>2.5929127052722011E-3</v>
      </c>
      <c r="X294">
        <v>-2.2049617096055931E-3</v>
      </c>
      <c r="Y294">
        <v>-8.5666422005156034E-3</v>
      </c>
      <c r="Z294">
        <v>0</v>
      </c>
      <c r="AA294">
        <v>-1.4437514035407811E-2</v>
      </c>
      <c r="AB294">
        <v>-5.9054381374370217E-3</v>
      </c>
      <c r="AC294">
        <v>4.2501061570314458E-4</v>
      </c>
      <c r="AD294">
        <v>1.285066063348422E-2</v>
      </c>
    </row>
    <row r="295" spans="1:30" x14ac:dyDescent="0.3">
      <c r="A295">
        <v>-4.9044058563759693E-2</v>
      </c>
      <c r="B295">
        <v>-4.6382978723404251E-2</v>
      </c>
      <c r="C295">
        <v>-5.664132519571291E-3</v>
      </c>
      <c r="D295">
        <v>-4.2207706981903254E-3</v>
      </c>
      <c r="E295">
        <v>-2.684064148901624E-3</v>
      </c>
      <c r="F295">
        <v>4.4765444353596351E-4</v>
      </c>
      <c r="G295">
        <v>-1.265425572357229E-2</v>
      </c>
      <c r="H295">
        <v>-5.7539793767447216E-3</v>
      </c>
      <c r="I295">
        <v>-2.8558649921833629E-2</v>
      </c>
      <c r="J295">
        <v>1.184213157894738E-2</v>
      </c>
      <c r="K295">
        <v>-5.5626373917113184E-3</v>
      </c>
      <c r="L295">
        <v>-1.408673771940463E-2</v>
      </c>
      <c r="M295">
        <v>-9.3220829383298467E-3</v>
      </c>
      <c r="N295">
        <v>-1.205769691362843E-2</v>
      </c>
      <c r="O295">
        <v>-7.8206086371431591E-3</v>
      </c>
      <c r="P295">
        <v>-4.7668630698779104E-3</v>
      </c>
      <c r="Q295">
        <v>-6.5101469533664722E-3</v>
      </c>
      <c r="R295">
        <v>-1.4813337429315669E-2</v>
      </c>
      <c r="S295">
        <v>-6.4213642211274589E-3</v>
      </c>
      <c r="T295">
        <v>-1.346320716664199E-2</v>
      </c>
      <c r="U295">
        <v>-3.5885854030713359E-3</v>
      </c>
      <c r="V295">
        <v>-3.8076423224872912E-3</v>
      </c>
      <c r="W295">
        <v>-3.4482758620688922E-3</v>
      </c>
      <c r="X295">
        <v>-1.387360319234787E-2</v>
      </c>
      <c r="Y295">
        <v>-1.6122223053272471E-2</v>
      </c>
      <c r="Z295">
        <v>-2.4168042318340839E-3</v>
      </c>
      <c r="AA295">
        <v>-2.1254933888532699E-2</v>
      </c>
      <c r="AB295">
        <v>-1.1386212307613259E-2</v>
      </c>
      <c r="AC295">
        <v>-3.9825826685393941E-3</v>
      </c>
      <c r="AD295">
        <v>-9.649767863648526E-3</v>
      </c>
    </row>
    <row r="296" spans="1:30" x14ac:dyDescent="0.3">
      <c r="A296">
        <v>2.4475612957850099E-2</v>
      </c>
      <c r="B296">
        <v>-1.47255689424365E-2</v>
      </c>
      <c r="C296">
        <v>-1.4441591900205869E-3</v>
      </c>
      <c r="D296">
        <v>-6.3252052799604918E-3</v>
      </c>
      <c r="E296">
        <v>-1.11298775008872E-2</v>
      </c>
      <c r="F296">
        <v>-1.217003131991049E-2</v>
      </c>
      <c r="G296">
        <v>-1.7115387336502769E-3</v>
      </c>
      <c r="H296">
        <v>-1.1574627284560461E-2</v>
      </c>
      <c r="I296">
        <v>-1.8349279359440199E-2</v>
      </c>
      <c r="J296">
        <v>-9.4928996230714512E-3</v>
      </c>
      <c r="K296">
        <v>-3.8457229523361398E-3</v>
      </c>
      <c r="L296">
        <v>-2.6839595832018281E-3</v>
      </c>
      <c r="M296">
        <v>-5.6315512234927177E-3</v>
      </c>
      <c r="N296">
        <v>-1.9390863907627901E-2</v>
      </c>
      <c r="O296">
        <v>-3.3252848286548808E-3</v>
      </c>
      <c r="P296">
        <v>5.5594292333632509E-3</v>
      </c>
      <c r="Q296">
        <v>-7.9223899420878419E-3</v>
      </c>
      <c r="R296">
        <v>-1.5962858700456089E-2</v>
      </c>
      <c r="S296">
        <v>1.135344978165965E-3</v>
      </c>
      <c r="T296">
        <v>9.8777550728568076E-3</v>
      </c>
      <c r="U296">
        <v>-1.257486759074769E-2</v>
      </c>
      <c r="V296">
        <v>-3.6660960296278412E-3</v>
      </c>
      <c r="W296">
        <v>2.5951557093425049E-3</v>
      </c>
      <c r="X296">
        <v>-2.57647031142158E-2</v>
      </c>
      <c r="Y296">
        <v>-1.3923636695181111E-3</v>
      </c>
      <c r="Z296">
        <v>-9.2632324145142924E-3</v>
      </c>
      <c r="AA296">
        <v>-1.944297216820293E-2</v>
      </c>
      <c r="AB296">
        <v>-2.6790185948677669E-2</v>
      </c>
      <c r="AC296">
        <v>1.919198084162779E-3</v>
      </c>
      <c r="AD296">
        <v>-1.335254468973456E-2</v>
      </c>
    </row>
    <row r="297" spans="1:30" x14ac:dyDescent="0.3">
      <c r="A297">
        <v>1.109214969743395E-2</v>
      </c>
      <c r="B297">
        <v>-3.1702898550723161E-3</v>
      </c>
      <c r="C297">
        <v>4.660147876106021E-3</v>
      </c>
      <c r="D297">
        <v>1.1336558776827771E-2</v>
      </c>
      <c r="E297">
        <v>5.0878796790218971E-2</v>
      </c>
      <c r="F297">
        <v>1.0870821730870469E-3</v>
      </c>
      <c r="G297">
        <v>-3.8275667144656638E-3</v>
      </c>
      <c r="H297">
        <v>2.3768347826086172E-3</v>
      </c>
      <c r="I297">
        <v>9.2456387309563202E-3</v>
      </c>
      <c r="J297">
        <v>-4.7262703092103746E-3</v>
      </c>
      <c r="K297">
        <v>-9.9439047743588374E-3</v>
      </c>
      <c r="L297">
        <v>2.8494618600430929E-3</v>
      </c>
      <c r="M297">
        <v>-4.5881351857431571E-3</v>
      </c>
      <c r="N297">
        <v>-2.9428858561953371E-2</v>
      </c>
      <c r="O297">
        <v>-9.8859434086159327E-4</v>
      </c>
      <c r="P297">
        <v>-6.187877384779712E-3</v>
      </c>
      <c r="Q297">
        <v>-1.437426691887859E-2</v>
      </c>
      <c r="R297">
        <v>-6.907425323274285E-3</v>
      </c>
      <c r="S297">
        <v>-5.9321296152525134E-3</v>
      </c>
      <c r="T297">
        <v>4.1183978424092936E-3</v>
      </c>
      <c r="U297">
        <v>-8.5725790080839212E-4</v>
      </c>
      <c r="V297">
        <v>-2.8184529095389632E-3</v>
      </c>
      <c r="W297">
        <v>-5.3494391716997353E-2</v>
      </c>
      <c r="X297">
        <v>-3.1673188936921408E-3</v>
      </c>
      <c r="Y297">
        <v>-1.46932113833808E-2</v>
      </c>
      <c r="Z297">
        <v>6.0414991099611709E-3</v>
      </c>
      <c r="AA297">
        <v>7.0523513526769043E-3</v>
      </c>
      <c r="AB297">
        <v>-3.0871881421967611E-3</v>
      </c>
      <c r="AC297">
        <v>4.0972917191418818E-3</v>
      </c>
      <c r="AD297">
        <v>6.0350768105340777E-3</v>
      </c>
    </row>
    <row r="298" spans="1:30" x14ac:dyDescent="0.3">
      <c r="A298">
        <v>-1.6033796791822919E-2</v>
      </c>
      <c r="B298">
        <v>4.3162153566560571E-2</v>
      </c>
      <c r="C298">
        <v>1.0316706571363431E-2</v>
      </c>
      <c r="D298">
        <v>7.1378073871321106E-4</v>
      </c>
      <c r="E298">
        <v>8.2082123717957256E-3</v>
      </c>
      <c r="F298">
        <v>2.0993574862119661E-2</v>
      </c>
      <c r="G298">
        <v>1.789073801343033E-2</v>
      </c>
      <c r="H298">
        <v>3.4642229260488662E-2</v>
      </c>
      <c r="I298">
        <v>6.9702602230483274E-2</v>
      </c>
      <c r="J298">
        <v>6.0677880508585493E-3</v>
      </c>
      <c r="K298">
        <v>2.5404733264967502E-2</v>
      </c>
      <c r="L298">
        <v>-2.5256488364399862E-2</v>
      </c>
      <c r="M298">
        <v>1.872517744075566E-2</v>
      </c>
      <c r="N298">
        <v>6.9510424987765064E-3</v>
      </c>
      <c r="O298">
        <v>1.3915517175885741E-2</v>
      </c>
      <c r="P298">
        <v>5.6701390919333284E-3</v>
      </c>
      <c r="Q298">
        <v>6.1521284347355312E-3</v>
      </c>
      <c r="R298">
        <v>1.517551423254856E-2</v>
      </c>
      <c r="S298">
        <v>2.6151847989956602E-2</v>
      </c>
      <c r="T298">
        <v>9.420674608720302E-3</v>
      </c>
      <c r="U298">
        <v>2.9273816076743779E-2</v>
      </c>
      <c r="V298">
        <v>2.4416997243915439E-2</v>
      </c>
      <c r="W298">
        <v>2.643573381950767E-2</v>
      </c>
      <c r="X298">
        <v>3.073787296017047E-2</v>
      </c>
      <c r="Y298">
        <v>1.142913862754538E-2</v>
      </c>
      <c r="Z298">
        <v>1.5012810551535199E-2</v>
      </c>
      <c r="AA298">
        <v>2.6428698955727109E-2</v>
      </c>
      <c r="AB298">
        <v>2.0129006451612811E-2</v>
      </c>
      <c r="AC298">
        <v>4.2395549388352998E-3</v>
      </c>
      <c r="AD298">
        <v>1.0725323058546491E-2</v>
      </c>
    </row>
    <row r="299" spans="1:30" x14ac:dyDescent="0.3">
      <c r="A299">
        <v>-9.4339622641508945E-3</v>
      </c>
      <c r="B299">
        <v>2.308366825277295E-2</v>
      </c>
      <c r="C299">
        <v>8.7865113783502802E-3</v>
      </c>
      <c r="D299">
        <v>2.287314369996488E-2</v>
      </c>
      <c r="E299">
        <v>1.4236601382414541E-2</v>
      </c>
      <c r="F299">
        <v>7.0016926880848923E-3</v>
      </c>
      <c r="G299">
        <v>2.3591970096162691E-3</v>
      </c>
      <c r="H299">
        <v>1.1235394577323339E-2</v>
      </c>
      <c r="I299">
        <v>8.5640064540152289E-3</v>
      </c>
      <c r="J299">
        <v>-1.1799790683090861E-3</v>
      </c>
      <c r="K299">
        <v>1.0831994761650081E-2</v>
      </c>
      <c r="L299">
        <v>0</v>
      </c>
      <c r="M299">
        <v>-8.8370450796121259E-3</v>
      </c>
      <c r="N299">
        <v>-2.3803500016788908E-3</v>
      </c>
      <c r="O299">
        <v>3.0500792600944207E-4</v>
      </c>
      <c r="P299">
        <v>-5.7658200619035349E-3</v>
      </c>
      <c r="Q299">
        <v>-2.2656166650172772E-3</v>
      </c>
      <c r="R299">
        <v>6.3323262794716742E-3</v>
      </c>
      <c r="S299">
        <v>-2.2235696570597802E-3</v>
      </c>
      <c r="T299">
        <v>1.0856491995952341E-2</v>
      </c>
      <c r="U299">
        <v>1.4832908800836059E-2</v>
      </c>
      <c r="V299">
        <v>9.7716856527636075E-3</v>
      </c>
      <c r="W299">
        <v>1.8650088809946789E-2</v>
      </c>
      <c r="X299">
        <v>1.484467447667507E-3</v>
      </c>
      <c r="Y299">
        <v>5.9191025811256423E-3</v>
      </c>
      <c r="Z299">
        <v>8.874560047177309E-3</v>
      </c>
      <c r="AA299">
        <v>-1.236012085235926E-2</v>
      </c>
      <c r="AB299">
        <v>1.517859891673836E-3</v>
      </c>
      <c r="AC299">
        <v>7.3350923482848884E-3</v>
      </c>
      <c r="AD299">
        <v>1.8525234479324991E-2</v>
      </c>
    </row>
    <row r="300" spans="1:30" x14ac:dyDescent="0.3">
      <c r="A300">
        <v>-9.5238528138528091E-3</v>
      </c>
      <c r="B300">
        <v>-4.682886334610341E-3</v>
      </c>
      <c r="C300">
        <v>5.4143360732213774E-3</v>
      </c>
      <c r="D300">
        <v>9.6356790065718761E-3</v>
      </c>
      <c r="E300">
        <v>1.468062284184264E-2</v>
      </c>
      <c r="F300">
        <v>7.7450886883008007E-3</v>
      </c>
      <c r="G300">
        <v>1.549504562604E-2</v>
      </c>
      <c r="H300">
        <v>4.4221103438812663E-3</v>
      </c>
      <c r="I300">
        <v>3.7533791840172401E-2</v>
      </c>
      <c r="J300">
        <v>1.2339236019952611E-2</v>
      </c>
      <c r="K300">
        <v>1.407888166894674E-2</v>
      </c>
      <c r="L300">
        <v>6.5586882591092558E-3</v>
      </c>
      <c r="M300">
        <v>5.777446628618739E-3</v>
      </c>
      <c r="N300">
        <v>1.467433786685768E-2</v>
      </c>
      <c r="O300">
        <v>7.3172752205242413E-4</v>
      </c>
      <c r="P300">
        <v>6.3877254639002666E-3</v>
      </c>
      <c r="Q300">
        <v>4.979280868395353E-3</v>
      </c>
      <c r="R300">
        <v>-5.1577782996468425E-4</v>
      </c>
      <c r="S300">
        <v>1.7999400325694379E-3</v>
      </c>
      <c r="T300">
        <v>1.381742234758536E-3</v>
      </c>
      <c r="U300">
        <v>1.005657097952874E-4</v>
      </c>
      <c r="V300">
        <v>3.301563382734342E-3</v>
      </c>
      <c r="W300">
        <v>9.5902353966869601E-3</v>
      </c>
      <c r="X300">
        <v>1.058519111472388E-2</v>
      </c>
      <c r="Y300">
        <v>2.0327698509386379E-3</v>
      </c>
      <c r="Z300">
        <v>1.0611476796503431E-2</v>
      </c>
      <c r="AA300">
        <v>5.9380414168079959E-3</v>
      </c>
      <c r="AB300">
        <v>5.0520333417513252E-4</v>
      </c>
      <c r="AC300">
        <v>4.1908952800048457E-4</v>
      </c>
      <c r="AD300">
        <v>8.4760726032831416E-3</v>
      </c>
    </row>
    <row r="301" spans="1:30" x14ac:dyDescent="0.3">
      <c r="A301">
        <v>8.7416961862616543E-4</v>
      </c>
      <c r="B301">
        <v>-2.39520540612513E-2</v>
      </c>
      <c r="C301">
        <v>-1.5612268180275281E-4</v>
      </c>
      <c r="D301">
        <v>8.3507431546685825E-3</v>
      </c>
      <c r="E301">
        <v>-1.074544778015382E-2</v>
      </c>
      <c r="F301">
        <v>7.8599126637553978E-4</v>
      </c>
      <c r="G301">
        <v>9.8891260070523325E-3</v>
      </c>
      <c r="H301">
        <v>1.1116547856846791E-2</v>
      </c>
      <c r="I301">
        <v>-1.814731391643476E-2</v>
      </c>
      <c r="J301">
        <v>-8.16915165317093E-3</v>
      </c>
      <c r="K301">
        <v>6.1829577099825628E-4</v>
      </c>
      <c r="L301">
        <v>-9.8945862745488892E-3</v>
      </c>
      <c r="M301">
        <v>-6.5243531141178333E-3</v>
      </c>
      <c r="N301">
        <v>-1.246331525702596E-2</v>
      </c>
      <c r="O301">
        <v>4.3264029960001817E-3</v>
      </c>
      <c r="P301">
        <v>1.024894620953869E-2</v>
      </c>
      <c r="Q301">
        <v>2.2595949946226362E-3</v>
      </c>
      <c r="R301">
        <v>3.0970690007794651E-4</v>
      </c>
      <c r="S301">
        <v>2.6523357970312392E-3</v>
      </c>
      <c r="T301">
        <v>3.449592279859629E-3</v>
      </c>
      <c r="U301">
        <v>-6.5111599165376946E-3</v>
      </c>
      <c r="V301">
        <v>1.2519846196386941E-2</v>
      </c>
      <c r="W301">
        <v>-5.4404145077720283E-2</v>
      </c>
      <c r="X301">
        <v>-2.7147271661694819E-3</v>
      </c>
      <c r="Y301">
        <v>-5.8723358585379068E-3</v>
      </c>
      <c r="Z301">
        <v>-8.2895554693101104E-3</v>
      </c>
      <c r="AA301">
        <v>8.4899557111066358E-3</v>
      </c>
      <c r="AB301">
        <v>-8.5837160165684878E-3</v>
      </c>
      <c r="AC301">
        <v>5.234329999476883E-5</v>
      </c>
      <c r="AD301">
        <v>2.8015933671583408E-3</v>
      </c>
    </row>
    <row r="302" spans="1:30" x14ac:dyDescent="0.3">
      <c r="A302">
        <v>2.6637554585152969E-2</v>
      </c>
      <c r="B302">
        <v>2.0596012269938652E-2</v>
      </c>
      <c r="C302">
        <v>4.5273670710531139E-3</v>
      </c>
      <c r="D302">
        <v>-5.2771913025453062E-3</v>
      </c>
      <c r="E302">
        <v>-1.0263000517670459E-3</v>
      </c>
      <c r="F302">
        <v>1.1519400000677211E-2</v>
      </c>
      <c r="G302">
        <v>6.3497037235508034E-3</v>
      </c>
      <c r="H302">
        <v>1.300821886481719E-2</v>
      </c>
      <c r="I302">
        <v>2.5670452420160719E-2</v>
      </c>
      <c r="J302">
        <v>2.2225912465052072E-3</v>
      </c>
      <c r="K302">
        <v>9.7180316818334667E-3</v>
      </c>
      <c r="L302">
        <v>6.9873252033259932E-3</v>
      </c>
      <c r="M302">
        <v>3.9260690677725149E-3</v>
      </c>
      <c r="N302">
        <v>-5.2386594889548173E-3</v>
      </c>
      <c r="O302">
        <v>9.5254940742720926E-3</v>
      </c>
      <c r="P302">
        <v>1.263918815278191E-2</v>
      </c>
      <c r="Q302">
        <v>5.0521104405463731E-3</v>
      </c>
      <c r="R302">
        <v>-1.2071857922207659E-2</v>
      </c>
      <c r="S302">
        <v>2.0735565820708748E-2</v>
      </c>
      <c r="T302">
        <v>1.7188573748716369E-2</v>
      </c>
      <c r="U302">
        <v>-9.194786849525265E-4</v>
      </c>
      <c r="V302">
        <v>-3.9598064629996932E-2</v>
      </c>
      <c r="W302">
        <v>1.004566210045673E-2</v>
      </c>
      <c r="X302">
        <v>1.5502137591513599E-2</v>
      </c>
      <c r="Y302">
        <v>9.9881859092666846E-3</v>
      </c>
      <c r="Z302">
        <v>-1.950404039431661E-3</v>
      </c>
      <c r="AA302">
        <v>5.1536588057415787E-3</v>
      </c>
      <c r="AB302">
        <v>3.0303004838298959E-2</v>
      </c>
      <c r="AC302">
        <v>1.361441017100027E-3</v>
      </c>
      <c r="AD302">
        <v>4.0160642570280566E-3</v>
      </c>
    </row>
    <row r="303" spans="1:30" x14ac:dyDescent="0.3">
      <c r="A303">
        <v>3.019987239472564E-2</v>
      </c>
      <c r="B303">
        <v>-1.717518174430313E-3</v>
      </c>
      <c r="C303">
        <v>-4.817740231288432E-3</v>
      </c>
      <c r="D303">
        <v>2.6291061032863831E-2</v>
      </c>
      <c r="E303">
        <v>1.27996143972702E-2</v>
      </c>
      <c r="F303">
        <v>1.432142129854462E-2</v>
      </c>
      <c r="G303">
        <v>1.672442915693344E-3</v>
      </c>
      <c r="H303">
        <v>1.020851085769427E-2</v>
      </c>
      <c r="I303">
        <v>-5.0644839541720121E-3</v>
      </c>
      <c r="J303">
        <v>1.591433519883461E-2</v>
      </c>
      <c r="K303">
        <v>6.197495828706627E-2</v>
      </c>
      <c r="L303">
        <v>1.048891382138265E-2</v>
      </c>
      <c r="M303">
        <v>-9.9544227101415798E-4</v>
      </c>
      <c r="N303">
        <v>8.258467686709672E-3</v>
      </c>
      <c r="O303">
        <v>2.4036300402890921E-4</v>
      </c>
      <c r="P303">
        <v>1.388446346267449E-2</v>
      </c>
      <c r="Q303">
        <v>1.562077501710313E-2</v>
      </c>
      <c r="R303">
        <v>-1.0130506739018439E-2</v>
      </c>
      <c r="S303">
        <v>2.1734993603035281E-3</v>
      </c>
      <c r="T303">
        <v>2.212123564823604E-3</v>
      </c>
      <c r="U303">
        <v>-1.6881195361913591E-4</v>
      </c>
      <c r="V303">
        <v>2.606145748277337E-3</v>
      </c>
      <c r="W303">
        <v>9.0415913200721394E-4</v>
      </c>
      <c r="X303">
        <v>1.7397065605921629E-2</v>
      </c>
      <c r="Y303">
        <v>-1.063589950408451E-4</v>
      </c>
      <c r="Z303">
        <v>-1.102737312991872E-2</v>
      </c>
      <c r="AA303">
        <v>7.4245876501615197E-4</v>
      </c>
      <c r="AB303">
        <v>-1.730103848989227E-3</v>
      </c>
      <c r="AC303">
        <v>-1.9347834776243409E-3</v>
      </c>
      <c r="AD303">
        <v>6.6087130434782614E-3</v>
      </c>
    </row>
    <row r="304" spans="1:30" x14ac:dyDescent="0.3">
      <c r="A304">
        <v>-7.4317922143597613E-3</v>
      </c>
      <c r="B304">
        <v>0.1182795698924731</v>
      </c>
      <c r="C304">
        <v>1.397668386166331E-2</v>
      </c>
      <c r="D304">
        <v>1.534003840207461E-2</v>
      </c>
      <c r="E304">
        <v>1.944321432762484E-3</v>
      </c>
      <c r="F304">
        <v>6.8046270307057469E-4</v>
      </c>
      <c r="G304">
        <v>9.2209312382687311E-3</v>
      </c>
      <c r="H304">
        <v>-7.9247099686265247E-3</v>
      </c>
      <c r="I304">
        <v>4.0011909796079478E-2</v>
      </c>
      <c r="J304">
        <v>7.44738087239517E-3</v>
      </c>
      <c r="K304">
        <v>-8.0151185287581569E-3</v>
      </c>
      <c r="L304">
        <v>1.0779287939624521E-2</v>
      </c>
      <c r="M304">
        <v>-2.8464768683280928E-4</v>
      </c>
      <c r="N304">
        <v>-1.1870726777557239E-3</v>
      </c>
      <c r="O304">
        <v>-1.381938410584442E-3</v>
      </c>
      <c r="P304">
        <v>3.4850325504609441E-3</v>
      </c>
      <c r="Q304">
        <v>-4.2309660744320804E-3</v>
      </c>
      <c r="R304">
        <v>3.7982379447512558E-3</v>
      </c>
      <c r="S304">
        <v>2.3357274525123459E-3</v>
      </c>
      <c r="T304">
        <v>-1.471495347461858E-2</v>
      </c>
      <c r="U304">
        <v>1.231990093121527E-2</v>
      </c>
      <c r="V304">
        <v>1.031968845749176E-2</v>
      </c>
      <c r="W304">
        <v>-9.9367660343269576E-3</v>
      </c>
      <c r="X304">
        <v>1.130783900847333E-2</v>
      </c>
      <c r="Y304">
        <v>1.127296619454389E-2</v>
      </c>
      <c r="Z304">
        <v>-5.9279888758781976E-3</v>
      </c>
      <c r="AA304">
        <v>-2.503767126288857E-3</v>
      </c>
      <c r="AB304">
        <v>3.7138401513699842E-3</v>
      </c>
      <c r="AC304">
        <v>-1.241680751122343E-2</v>
      </c>
      <c r="AD304">
        <v>3.10988246181958E-3</v>
      </c>
    </row>
    <row r="305" spans="1:30" x14ac:dyDescent="0.3">
      <c r="A305">
        <v>1.3727120893214531E-2</v>
      </c>
      <c r="B305">
        <v>-1.1538423076923061E-2</v>
      </c>
      <c r="C305">
        <v>-9.2404126810390703E-4</v>
      </c>
      <c r="D305">
        <v>-1.05137719005644E-4</v>
      </c>
      <c r="E305">
        <v>-2.9532587687840662E-4</v>
      </c>
      <c r="F305">
        <v>-1.105014855843326E-3</v>
      </c>
      <c r="G305">
        <v>-1.240735490925849E-3</v>
      </c>
      <c r="H305">
        <v>8.7385621615825079E-3</v>
      </c>
      <c r="I305">
        <v>-7.4555571131724634E-3</v>
      </c>
      <c r="J305">
        <v>-1.172569477091113E-2</v>
      </c>
      <c r="K305">
        <v>-2.37639420748401E-3</v>
      </c>
      <c r="L305">
        <v>1.2402307051182679E-2</v>
      </c>
      <c r="M305">
        <v>-1.253032829480063E-2</v>
      </c>
      <c r="N305">
        <v>-9.2702401862401508E-3</v>
      </c>
      <c r="O305">
        <v>4.2122142757923108E-4</v>
      </c>
      <c r="P305">
        <v>2.032696983959888E-3</v>
      </c>
      <c r="Q305">
        <v>3.3938698339029331E-3</v>
      </c>
      <c r="R305">
        <v>4.2043357599783884E-3</v>
      </c>
      <c r="S305">
        <v>-1.9141477392094119E-3</v>
      </c>
      <c r="T305">
        <v>-6.2849721148408207E-3</v>
      </c>
      <c r="U305">
        <v>2.095340993692443E-2</v>
      </c>
      <c r="V305">
        <v>-2.6112547655851841E-3</v>
      </c>
      <c r="W305">
        <v>-4.1970802919708103E-2</v>
      </c>
      <c r="X305">
        <v>2.010389334080279E-2</v>
      </c>
      <c r="Y305">
        <v>-7.361342196291154E-4</v>
      </c>
      <c r="Z305">
        <v>6.957234133181881E-3</v>
      </c>
      <c r="AA305">
        <v>-2.347386415628015E-3</v>
      </c>
      <c r="AB305">
        <v>-2.3680290486425899E-2</v>
      </c>
      <c r="AC305">
        <v>7.2678832891245951E-3</v>
      </c>
      <c r="AD305">
        <v>1.0333792450330859E-3</v>
      </c>
    </row>
    <row r="306" spans="1:30" x14ac:dyDescent="0.3">
      <c r="A306">
        <v>1.148949480962271E-2</v>
      </c>
      <c r="B306">
        <v>8.5213926645372473E-2</v>
      </c>
      <c r="C306">
        <v>1.9654600753252729E-2</v>
      </c>
      <c r="D306">
        <v>6.9992552516313124E-3</v>
      </c>
      <c r="E306">
        <v>1.080258689851615E-2</v>
      </c>
      <c r="F306">
        <v>2.2974847421073301E-2</v>
      </c>
      <c r="G306">
        <v>2.0404257418133179E-2</v>
      </c>
      <c r="H306">
        <v>3.6830313842893127E-2</v>
      </c>
      <c r="I306">
        <v>5.4701906178986473E-2</v>
      </c>
      <c r="J306">
        <v>2.514827153535884E-2</v>
      </c>
      <c r="K306">
        <v>1.7151055786071848E-2</v>
      </c>
      <c r="L306">
        <v>1.170365132011239E-3</v>
      </c>
      <c r="M306">
        <v>1.3987037072538599E-2</v>
      </c>
      <c r="N306">
        <v>1.187616348517081E-2</v>
      </c>
      <c r="O306">
        <v>1.184820444221555E-2</v>
      </c>
      <c r="P306">
        <v>2.0499956584231219E-2</v>
      </c>
      <c r="Q306">
        <v>2.4315472814876438E-2</v>
      </c>
      <c r="R306">
        <v>5.6520201258741234E-3</v>
      </c>
      <c r="S306">
        <v>3.2268848494955357E-2</v>
      </c>
      <c r="T306">
        <v>1.3150422529270289E-2</v>
      </c>
      <c r="U306">
        <v>6.1848478143750078E-3</v>
      </c>
      <c r="V306">
        <v>1.7094029302149611E-2</v>
      </c>
      <c r="W306">
        <v>4.76190476190483E-3</v>
      </c>
      <c r="X306">
        <v>1.22352177220427E-2</v>
      </c>
      <c r="Y306">
        <v>2.6099800866127121E-2</v>
      </c>
      <c r="Z306">
        <v>1.607445053791437E-2</v>
      </c>
      <c r="AA306">
        <v>1.0180298416337561E-2</v>
      </c>
      <c r="AB306">
        <v>2.349661326444609E-2</v>
      </c>
      <c r="AC306">
        <v>1.074423575592218E-2</v>
      </c>
      <c r="AD306">
        <v>1.23881798415035E-2</v>
      </c>
    </row>
    <row r="307" spans="1:30" x14ac:dyDescent="0.3">
      <c r="A307">
        <v>-2.0283975659229209E-2</v>
      </c>
      <c r="B307">
        <v>-5.4499750968080032E-2</v>
      </c>
      <c r="C307">
        <v>-1.9653723921506421E-2</v>
      </c>
      <c r="D307">
        <v>1.5064657795844231E-3</v>
      </c>
      <c r="E307">
        <v>-8.2658222337010853E-3</v>
      </c>
      <c r="F307">
        <v>-2.6368307882479489E-2</v>
      </c>
      <c r="G307">
        <v>-2.671090323014505E-2</v>
      </c>
      <c r="H307">
        <v>-2.070835041690201E-2</v>
      </c>
      <c r="I307">
        <v>-3.5011437751191893E-2</v>
      </c>
      <c r="J307">
        <v>-1.471880776748802E-2</v>
      </c>
      <c r="K307">
        <v>-1.644554177460392E-2</v>
      </c>
      <c r="L307">
        <v>-7.7897281239171467E-5</v>
      </c>
      <c r="M307">
        <v>-1.422070544809944E-2</v>
      </c>
      <c r="N307">
        <v>-5.453455968072415E-3</v>
      </c>
      <c r="O307">
        <v>-1.783166851427519E-2</v>
      </c>
      <c r="P307">
        <v>-1.9798426180905229E-2</v>
      </c>
      <c r="Q307">
        <v>-2.1606295530782981E-2</v>
      </c>
      <c r="R307">
        <v>-5.6202543352587104E-3</v>
      </c>
      <c r="S307">
        <v>-2.6413601944743091E-2</v>
      </c>
      <c r="T307">
        <v>-1.415410778836E-2</v>
      </c>
      <c r="U307">
        <v>-2.1144289406249649E-2</v>
      </c>
      <c r="V307">
        <v>-1.6995953966885122E-2</v>
      </c>
      <c r="W307">
        <v>-9.4786729857821248E-3</v>
      </c>
      <c r="X307">
        <v>-2.9951732957621619E-2</v>
      </c>
      <c r="Y307">
        <v>-3.8871805128205157E-2</v>
      </c>
      <c r="Z307">
        <v>-1.373852383398623E-2</v>
      </c>
      <c r="AA307">
        <v>-2.9771901969745031E-2</v>
      </c>
      <c r="AB307">
        <v>-2.2216663649304701E-2</v>
      </c>
      <c r="AC307">
        <v>1.05257045380501E-2</v>
      </c>
      <c r="AD307">
        <v>-1.5295734194425609E-2</v>
      </c>
    </row>
    <row r="308" spans="1:30" x14ac:dyDescent="0.3">
      <c r="A308">
        <v>-7.4534575569357017E-3</v>
      </c>
      <c r="B308">
        <v>-1.5168827638648821E-2</v>
      </c>
      <c r="C308">
        <v>-1.7734212079046959E-3</v>
      </c>
      <c r="D308">
        <v>7.9081372323311066E-3</v>
      </c>
      <c r="E308">
        <v>-2.483570487317528E-3</v>
      </c>
      <c r="F308">
        <v>5.2114565088904512E-3</v>
      </c>
      <c r="G308">
        <v>1.8915090549373251E-2</v>
      </c>
      <c r="H308">
        <v>-1.2091075381500661E-2</v>
      </c>
      <c r="I308">
        <v>-2.0957746478873229E-2</v>
      </c>
      <c r="J308">
        <v>2.6812946884577438E-3</v>
      </c>
      <c r="K308">
        <v>2.169400520338659E-3</v>
      </c>
      <c r="L308">
        <v>1.2236882020961329E-2</v>
      </c>
      <c r="M308">
        <v>0</v>
      </c>
      <c r="N308">
        <v>1.2158839100713279E-2</v>
      </c>
      <c r="O308">
        <v>-9.6830667609813391E-4</v>
      </c>
      <c r="P308">
        <v>1.486845078584996E-2</v>
      </c>
      <c r="Q308">
        <v>2.5485057947968948E-2</v>
      </c>
      <c r="R308">
        <v>5.7567249620928216E-3</v>
      </c>
      <c r="S308">
        <v>-9.3752344592652245E-3</v>
      </c>
      <c r="T308">
        <v>3.0093793103448271E-3</v>
      </c>
      <c r="U308">
        <v>-1.036914143508918E-2</v>
      </c>
      <c r="V308">
        <v>9.9348722712860431E-3</v>
      </c>
      <c r="W308">
        <v>-2.9665071770334811E-2</v>
      </c>
      <c r="X308">
        <v>5.37746555780681E-3</v>
      </c>
      <c r="Y308">
        <v>8.7504002641170392E-3</v>
      </c>
      <c r="Z308">
        <v>-1.688518362178092E-3</v>
      </c>
      <c r="AA308">
        <v>3.9693096131877903E-3</v>
      </c>
      <c r="AB308">
        <v>-2.5246906709240889E-3</v>
      </c>
      <c r="AC308">
        <v>-1.650038741815577E-3</v>
      </c>
      <c r="AD308">
        <v>2.934104296411822E-3</v>
      </c>
    </row>
    <row r="309" spans="1:30" x14ac:dyDescent="0.3">
      <c r="A309">
        <v>1.6270422038816072E-2</v>
      </c>
      <c r="B309">
        <v>-1.078159456224864E-2</v>
      </c>
      <c r="C309">
        <v>1.251347839028015E-2</v>
      </c>
      <c r="D309">
        <v>1.7805143023327169E-2</v>
      </c>
      <c r="E309">
        <v>8.8619065330552433E-3</v>
      </c>
      <c r="F309">
        <v>2.1247662034755668E-3</v>
      </c>
      <c r="G309">
        <v>9.8214810932209119E-3</v>
      </c>
      <c r="H309">
        <v>-1.033173656179422E-2</v>
      </c>
      <c r="I309">
        <v>1.7781079525837181E-2</v>
      </c>
      <c r="J309">
        <v>1.4007360422862091E-2</v>
      </c>
      <c r="K309">
        <v>4.6462778908339082E-3</v>
      </c>
      <c r="L309">
        <v>8.855078495999107E-3</v>
      </c>
      <c r="M309">
        <v>1.2694713017128651E-2</v>
      </c>
      <c r="N309">
        <v>1.071718239466804E-2</v>
      </c>
      <c r="O309">
        <v>1.126726422016875E-2</v>
      </c>
      <c r="P309">
        <v>1.4560410317118011E-3</v>
      </c>
      <c r="Q309">
        <v>-3.1356654823006518E-3</v>
      </c>
      <c r="R309">
        <v>7.1807526437951269E-3</v>
      </c>
      <c r="S309">
        <v>5.3601255383563823E-3</v>
      </c>
      <c r="T309">
        <v>1.143894265380534E-2</v>
      </c>
      <c r="U309">
        <v>-7.0243126571667919E-3</v>
      </c>
      <c r="V309">
        <v>1.265873771016925E-2</v>
      </c>
      <c r="W309">
        <v>2.0710059171597541E-2</v>
      </c>
      <c r="X309">
        <v>5.3543448798127396E-3</v>
      </c>
      <c r="Y309">
        <v>1.5339088282440291E-2</v>
      </c>
      <c r="Z309">
        <v>1.705436294803514E-2</v>
      </c>
      <c r="AA309">
        <v>-4.7112622933579507E-3</v>
      </c>
      <c r="AB309">
        <v>7.3399396274329504E-3</v>
      </c>
      <c r="AC309">
        <v>7.1793812303082814E-3</v>
      </c>
      <c r="AD309">
        <v>2.4092066355325499E-3</v>
      </c>
    </row>
    <row r="310" spans="1:30" x14ac:dyDescent="0.3">
      <c r="A310">
        <v>-2.2988586905230458E-2</v>
      </c>
      <c r="B310">
        <v>-3.1140598242872752E-2</v>
      </c>
      <c r="C310">
        <v>-1.0222741681069019E-2</v>
      </c>
      <c r="D310">
        <v>1.3138393060641721E-2</v>
      </c>
      <c r="E310">
        <v>1.422165014618428E-3</v>
      </c>
      <c r="F310">
        <v>-9.668450185108951E-3</v>
      </c>
      <c r="G310">
        <v>-9.541688700694842E-3</v>
      </c>
      <c r="H310">
        <v>8.9941007117768194E-3</v>
      </c>
      <c r="I310">
        <v>-2.0919093592334688E-3</v>
      </c>
      <c r="J310">
        <v>2.386073177925527E-3</v>
      </c>
      <c r="K310">
        <v>-1.4347277846828601E-2</v>
      </c>
      <c r="L310">
        <v>-1.71729501702656E-2</v>
      </c>
      <c r="M310">
        <v>-7.3361755271870149E-3</v>
      </c>
      <c r="N310">
        <v>3.2626194360289699E-3</v>
      </c>
      <c r="O310">
        <v>-2.8153887287002449E-3</v>
      </c>
      <c r="P310">
        <v>5.9059008851930356E-3</v>
      </c>
      <c r="Q310">
        <v>5.7450921290829408E-3</v>
      </c>
      <c r="R310">
        <v>-1.3431959707003939E-3</v>
      </c>
      <c r="S310">
        <v>-1.6161304430512329E-2</v>
      </c>
      <c r="T310">
        <v>6.7362710183086769E-3</v>
      </c>
      <c r="U310">
        <v>-9.7921485784140307E-3</v>
      </c>
      <c r="V310">
        <v>-1.2236906694331969E-2</v>
      </c>
      <c r="W310">
        <v>-5.797101449275411E-3</v>
      </c>
      <c r="X310">
        <v>-1.012471346972282E-2</v>
      </c>
      <c r="Y310">
        <v>-1.698275629351665E-2</v>
      </c>
      <c r="Z310">
        <v>-7.8992235089122426E-3</v>
      </c>
      <c r="AA310">
        <v>1.4961929364256679E-2</v>
      </c>
      <c r="AB310">
        <v>-1.256281438600036E-2</v>
      </c>
      <c r="AC310">
        <v>-5.5384615384616023E-3</v>
      </c>
      <c r="AD310">
        <v>-1.0300600858369059E-3</v>
      </c>
    </row>
    <row r="311" spans="1:30" x14ac:dyDescent="0.3">
      <c r="A311">
        <v>-1.134445425817039E-2</v>
      </c>
      <c r="B311">
        <v>6.8300525042207403E-3</v>
      </c>
      <c r="C311">
        <v>7.7070291464854685E-4</v>
      </c>
      <c r="D311">
        <v>6.6488243272301E-3</v>
      </c>
      <c r="E311">
        <v>7.5602396297525234E-3</v>
      </c>
      <c r="F311">
        <v>1.370240679204635E-3</v>
      </c>
      <c r="G311">
        <v>5.3932749400793286E-3</v>
      </c>
      <c r="H311">
        <v>1.3264710564015491E-3</v>
      </c>
      <c r="I311">
        <v>4.24929178470255E-3</v>
      </c>
      <c r="J311">
        <v>6.2640942119769486E-3</v>
      </c>
      <c r="K311">
        <v>6.451591644378459E-3</v>
      </c>
      <c r="L311">
        <v>1.3977867081529031E-3</v>
      </c>
      <c r="M311">
        <v>-1.2914759737201399E-3</v>
      </c>
      <c r="N311">
        <v>7.4332173619795043E-3</v>
      </c>
      <c r="O311">
        <v>5.1961277996267881E-2</v>
      </c>
      <c r="P311">
        <v>1.9636871774678429E-3</v>
      </c>
      <c r="Q311">
        <v>4.0838117778770264E-3</v>
      </c>
      <c r="R311">
        <v>1.262284518755467E-2</v>
      </c>
      <c r="S311">
        <v>-5.3344370082038699E-3</v>
      </c>
      <c r="T311">
        <v>9.3309027377864746E-3</v>
      </c>
      <c r="U311">
        <v>-3.8618522469888428E-3</v>
      </c>
      <c r="V311">
        <v>4.5361096978898717E-3</v>
      </c>
      <c r="W311">
        <v>-9.7181729834790714E-3</v>
      </c>
      <c r="X311">
        <v>4.3722564502692834E-3</v>
      </c>
      <c r="Y311">
        <v>9.5389721152935331E-3</v>
      </c>
      <c r="Z311">
        <v>7.4033668056078354E-3</v>
      </c>
      <c r="AA311">
        <v>1.061667048067692E-2</v>
      </c>
      <c r="AB311">
        <v>-2.0355725708796129E-3</v>
      </c>
      <c r="AC311">
        <v>-1.031353135313531E-2</v>
      </c>
      <c r="AD311">
        <v>-4.2962709107453329E-3</v>
      </c>
    </row>
    <row r="312" spans="1:30" x14ac:dyDescent="0.3">
      <c r="A312">
        <v>-4.2503185613970181E-4</v>
      </c>
      <c r="B312">
        <v>1.835598636695869E-2</v>
      </c>
      <c r="C312">
        <v>1.6789957387244429E-2</v>
      </c>
      <c r="D312">
        <v>1.110302755685999E-2</v>
      </c>
      <c r="E312">
        <v>3.8139374686429611E-3</v>
      </c>
      <c r="F312">
        <v>8.6376635593945102E-3</v>
      </c>
      <c r="G312">
        <v>1.265265686952247E-2</v>
      </c>
      <c r="H312">
        <v>6.517571004662992E-3</v>
      </c>
      <c r="I312">
        <v>1.3032417489421791E-2</v>
      </c>
      <c r="J312">
        <v>-7.4698705179274301E-4</v>
      </c>
      <c r="K312">
        <v>1.3615242009384659E-2</v>
      </c>
      <c r="L312">
        <v>6.2814890953429604E-3</v>
      </c>
      <c r="M312">
        <v>8.8368128624640718E-3</v>
      </c>
      <c r="N312">
        <v>8.6465300587163958E-3</v>
      </c>
      <c r="O312">
        <v>5.1393845688495563E-3</v>
      </c>
      <c r="P312">
        <v>1.8852544664577409E-2</v>
      </c>
      <c r="Q312">
        <v>-4.3764769367619688E-4</v>
      </c>
      <c r="R312">
        <v>-6.1306120990151534E-3</v>
      </c>
      <c r="S312">
        <v>1.651488025440644E-2</v>
      </c>
      <c r="T312">
        <v>6.8726737242753846E-3</v>
      </c>
      <c r="U312">
        <v>4.1250409000079457E-3</v>
      </c>
      <c r="V312">
        <v>1.1232083676363551E-2</v>
      </c>
      <c r="W312">
        <v>-2.944062806673147E-3</v>
      </c>
      <c r="X312">
        <v>4.1332317319855661E-3</v>
      </c>
      <c r="Y312">
        <v>1.165355380577425E-2</v>
      </c>
      <c r="Z312">
        <v>-2.3572655702745991E-3</v>
      </c>
      <c r="AA312">
        <v>-1.1826770146556799E-3</v>
      </c>
      <c r="AB312">
        <v>1.5808235191018989E-2</v>
      </c>
      <c r="AC312">
        <v>7.2947478115882348E-3</v>
      </c>
      <c r="AD312">
        <v>-1.380704200564507E-3</v>
      </c>
    </row>
    <row r="313" spans="1:30" x14ac:dyDescent="0.3">
      <c r="A313">
        <v>-7.2278911564625063E-3</v>
      </c>
      <c r="B313">
        <v>3.2915399686520422E-2</v>
      </c>
      <c r="C313">
        <v>-1.514899211789118E-3</v>
      </c>
      <c r="D313">
        <v>-6.4338218705460434E-3</v>
      </c>
      <c r="E313">
        <v>8.4661890165449449E-3</v>
      </c>
      <c r="F313">
        <v>9.1571560258240179E-3</v>
      </c>
      <c r="G313">
        <v>9.023823582405905E-3</v>
      </c>
      <c r="H313">
        <v>6.7913031174794041E-3</v>
      </c>
      <c r="I313">
        <v>1.514816251165426E-2</v>
      </c>
      <c r="J313">
        <v>-3.61326928449371E-3</v>
      </c>
      <c r="K313">
        <v>-6.9513978536571057E-3</v>
      </c>
      <c r="L313">
        <v>-5.4715785092315991E-3</v>
      </c>
      <c r="M313">
        <v>6.4094075830994626E-3</v>
      </c>
      <c r="N313">
        <v>1.040123466456132E-2</v>
      </c>
      <c r="O313">
        <v>1.7043687829935729E-3</v>
      </c>
      <c r="P313">
        <v>5.4583115526418407E-3</v>
      </c>
      <c r="Q313">
        <v>8.3441182079047934E-3</v>
      </c>
      <c r="R313">
        <v>3.598303838729301E-3</v>
      </c>
      <c r="S313">
        <v>2.302989622209543E-2</v>
      </c>
      <c r="T313">
        <v>-4.71156137641389E-3</v>
      </c>
      <c r="U313">
        <v>1.800035279506627E-2</v>
      </c>
      <c r="V313">
        <v>2.1314207711891939E-2</v>
      </c>
      <c r="W313">
        <v>2.0669291338582588E-2</v>
      </c>
      <c r="X313">
        <v>1.877857138845997E-2</v>
      </c>
      <c r="Y313">
        <v>1.2764580606428211E-2</v>
      </c>
      <c r="Z313">
        <v>3.613648517594797E-3</v>
      </c>
      <c r="AA313">
        <v>6.0829000307842966E-3</v>
      </c>
      <c r="AB313">
        <v>4.869475401606408E-2</v>
      </c>
      <c r="AC313">
        <v>-1.4638960701884529E-2</v>
      </c>
      <c r="AD313">
        <v>9.3328895725391329E-3</v>
      </c>
    </row>
    <row r="314" spans="1:30" x14ac:dyDescent="0.3">
      <c r="A314">
        <v>-2.1413704496788749E-3</v>
      </c>
      <c r="B314">
        <v>1.4795105660276701E-2</v>
      </c>
      <c r="C314">
        <v>-1.5173114047855819E-3</v>
      </c>
      <c r="D314">
        <v>-1.331938126391349E-3</v>
      </c>
      <c r="E314">
        <v>-1.51111919807429E-2</v>
      </c>
      <c r="F314">
        <v>1.428373418628159E-3</v>
      </c>
      <c r="G314">
        <v>-4.9965747854985188E-3</v>
      </c>
      <c r="H314">
        <v>1.4536707497663519E-2</v>
      </c>
      <c r="I314">
        <v>3.9499670836076299E-3</v>
      </c>
      <c r="J314">
        <v>-6.37741645145159E-3</v>
      </c>
      <c r="K314">
        <v>0</v>
      </c>
      <c r="L314">
        <v>2.0922432679060078E-3</v>
      </c>
      <c r="M314">
        <v>2.476584932521187E-3</v>
      </c>
      <c r="N314">
        <v>6.9004523325689451E-3</v>
      </c>
      <c r="O314">
        <v>-5.387998878652581E-3</v>
      </c>
      <c r="P314">
        <v>1.191599524596621E-2</v>
      </c>
      <c r="Q314">
        <v>7.1256523876721354E-3</v>
      </c>
      <c r="R314">
        <v>3.4828210361764369E-3</v>
      </c>
      <c r="S314">
        <v>-1.7191142200683341E-3</v>
      </c>
      <c r="T314">
        <v>-9.4070702334874239E-3</v>
      </c>
      <c r="U314">
        <v>5.0734959152326448E-3</v>
      </c>
      <c r="V314">
        <v>-3.0128484433734281E-3</v>
      </c>
      <c r="W314">
        <v>-2.6036644165863029E-2</v>
      </c>
      <c r="X314">
        <v>-1.157326447771442E-4</v>
      </c>
      <c r="Y314">
        <v>-1.84436937572985E-3</v>
      </c>
      <c r="Z314">
        <v>1.287910279572233E-2</v>
      </c>
      <c r="AA314">
        <v>8.8615999704631816E-3</v>
      </c>
      <c r="AB314">
        <v>5.7443993715750588E-3</v>
      </c>
      <c r="AC314">
        <v>-5.3021574822372259E-3</v>
      </c>
      <c r="AD314">
        <v>-7.1918148221981866E-3</v>
      </c>
    </row>
    <row r="315" spans="1:30" x14ac:dyDescent="0.3">
      <c r="A315">
        <v>4.291845677762288E-4</v>
      </c>
      <c r="B315">
        <v>8.485981308411214E-2</v>
      </c>
      <c r="C315">
        <v>-4.9384138025532704E-3</v>
      </c>
      <c r="D315">
        <v>1.1918657978183219E-3</v>
      </c>
      <c r="E315">
        <v>8.232831600831601E-3</v>
      </c>
      <c r="F315">
        <v>6.5441646691136853E-3</v>
      </c>
      <c r="G315">
        <v>7.0958553698618164E-3</v>
      </c>
      <c r="H315">
        <v>6.8549838809404537E-3</v>
      </c>
      <c r="I315">
        <v>3.071036065573763E-2</v>
      </c>
      <c r="J315">
        <v>-1.887754868962472E-3</v>
      </c>
      <c r="K315">
        <v>3.7368632365655679E-3</v>
      </c>
      <c r="L315">
        <v>-1.7553385996955599E-2</v>
      </c>
      <c r="M315">
        <v>4.3763323833746169E-3</v>
      </c>
      <c r="N315">
        <v>3.2580720535204991E-3</v>
      </c>
      <c r="O315">
        <v>1.037809803210637E-2</v>
      </c>
      <c r="P315">
        <v>3.4070222731150211E-3</v>
      </c>
      <c r="Q315">
        <v>5.2494283169998313E-3</v>
      </c>
      <c r="R315">
        <v>0</v>
      </c>
      <c r="S315">
        <v>1.7384198869639961E-2</v>
      </c>
      <c r="T315">
        <v>6.4942898756630164E-3</v>
      </c>
      <c r="U315">
        <v>4.5231980651499869E-3</v>
      </c>
      <c r="V315">
        <v>5.5276947368113343E-4</v>
      </c>
      <c r="W315">
        <v>-4.6534653465346423E-2</v>
      </c>
      <c r="X315">
        <v>3.7045452949265659E-3</v>
      </c>
      <c r="Y315">
        <v>1.2113663397447339E-2</v>
      </c>
      <c r="Z315">
        <v>1.3676510988190659E-4</v>
      </c>
      <c r="AA315">
        <v>8.0288998066252813E-3</v>
      </c>
      <c r="AB315">
        <v>3.7601094716801432E-2</v>
      </c>
      <c r="AC315">
        <v>-8.9719233475172493E-4</v>
      </c>
      <c r="AD315">
        <v>6.8989306657478878E-4</v>
      </c>
    </row>
    <row r="316" spans="1:30" x14ac:dyDescent="0.3">
      <c r="A316">
        <v>-5.6199015709953531E-2</v>
      </c>
      <c r="B316">
        <v>2.412129565816688E-3</v>
      </c>
      <c r="C316">
        <v>-3.8176681391336332E-3</v>
      </c>
      <c r="D316">
        <v>-3.202780386540247E-3</v>
      </c>
      <c r="E316">
        <v>7.9181707013884668E-3</v>
      </c>
      <c r="F316">
        <v>-5.0846044420721432E-3</v>
      </c>
      <c r="G316">
        <v>-6.1787177995839713E-3</v>
      </c>
      <c r="H316">
        <v>1.7404452832169069E-3</v>
      </c>
      <c r="I316">
        <v>-1.9085993406551939E-3</v>
      </c>
      <c r="J316">
        <v>2.6100101528183241E-2</v>
      </c>
      <c r="K316">
        <v>-7.3934560327198508E-3</v>
      </c>
      <c r="L316">
        <v>-1.133413589923337E-2</v>
      </c>
      <c r="M316">
        <v>-1.1314920789967381E-2</v>
      </c>
      <c r="N316">
        <v>-1.343818543880642E-3</v>
      </c>
      <c r="O316">
        <v>-1.692984912320628E-4</v>
      </c>
      <c r="P316">
        <v>-4.6293151471022203E-3</v>
      </c>
      <c r="Q316">
        <v>4.2381256948253749E-3</v>
      </c>
      <c r="R316">
        <v>-5.4103666970340449E-3</v>
      </c>
      <c r="S316">
        <v>-6.4481341178361615E-4</v>
      </c>
      <c r="T316">
        <v>-7.3654249291783824E-3</v>
      </c>
      <c r="U316">
        <v>7.5294842681958426E-3</v>
      </c>
      <c r="V316">
        <v>-1.329644567219151E-2</v>
      </c>
      <c r="W316">
        <v>4.1536863966770358E-2</v>
      </c>
      <c r="X316">
        <v>-1.010581671619984E-3</v>
      </c>
      <c r="Y316">
        <v>-7.8100824753051627E-3</v>
      </c>
      <c r="Z316">
        <v>-4.1012165659271103E-3</v>
      </c>
      <c r="AA316">
        <v>8.3961404754359353E-3</v>
      </c>
      <c r="AB316">
        <v>6.8814223340103525E-4</v>
      </c>
      <c r="AC316">
        <v>-4.8069516624997177E-3</v>
      </c>
      <c r="AD316">
        <v>-3.447087211306985E-4</v>
      </c>
    </row>
    <row r="317" spans="1:30" x14ac:dyDescent="0.3">
      <c r="A317">
        <v>4.5454545454545463E-2</v>
      </c>
      <c r="B317">
        <v>-3.7813681677552231E-3</v>
      </c>
      <c r="C317">
        <v>8.5843105036844235E-3</v>
      </c>
      <c r="D317">
        <v>7.0943017494505467E-3</v>
      </c>
      <c r="E317">
        <v>6.0147341902144092E-3</v>
      </c>
      <c r="F317">
        <v>4.4403317322358783E-3</v>
      </c>
      <c r="G317">
        <v>5.2354192431376973E-3</v>
      </c>
      <c r="H317">
        <v>6.6942407543719631E-3</v>
      </c>
      <c r="I317">
        <v>1.4288749905210859E-2</v>
      </c>
      <c r="J317">
        <v>-5.4066726003933882E-3</v>
      </c>
      <c r="K317">
        <v>-5.2297624478529498E-3</v>
      </c>
      <c r="L317">
        <v>1.0986362463288281E-2</v>
      </c>
      <c r="M317">
        <v>-1.4208843470734029E-4</v>
      </c>
      <c r="N317">
        <v>-6.6158779995515527E-3</v>
      </c>
      <c r="O317">
        <v>5.5881123145606051E-3</v>
      </c>
      <c r="P317">
        <v>7.5239307035829617E-3</v>
      </c>
      <c r="Q317">
        <v>7.6618219945831286E-3</v>
      </c>
      <c r="R317">
        <v>-1.847403330246496E-3</v>
      </c>
      <c r="S317">
        <v>2.822792206190691E-3</v>
      </c>
      <c r="T317">
        <v>2.6368613573432668E-3</v>
      </c>
      <c r="U317">
        <v>-6.4608855967077938E-3</v>
      </c>
      <c r="V317">
        <v>-1.6424762975954521E-3</v>
      </c>
      <c r="W317">
        <v>-1.6949152542372871E-2</v>
      </c>
      <c r="X317">
        <v>1.0127246820485721E-2</v>
      </c>
      <c r="Y317">
        <v>1.206297280719696E-2</v>
      </c>
      <c r="Z317">
        <v>2.8826356316439951E-3</v>
      </c>
      <c r="AA317">
        <v>1.0914098564415791E-2</v>
      </c>
      <c r="AB317">
        <v>1.1918427414200621E-2</v>
      </c>
      <c r="AC317">
        <v>8.9172402937257832E-3</v>
      </c>
      <c r="AD317">
        <v>1.8965689655171881E-3</v>
      </c>
    </row>
    <row r="318" spans="1:30" x14ac:dyDescent="0.3">
      <c r="A318">
        <v>-2.8260869565217329E-2</v>
      </c>
      <c r="B318">
        <v>-1.5527915804002821E-2</v>
      </c>
      <c r="C318">
        <v>2.7357778778257782E-3</v>
      </c>
      <c r="D318">
        <v>8.907771425298654E-3</v>
      </c>
      <c r="E318">
        <v>2.6437101444607399E-3</v>
      </c>
      <c r="F318">
        <v>3.3364751300067759E-4</v>
      </c>
      <c r="G318">
        <v>6.9804443914949898E-3</v>
      </c>
      <c r="H318">
        <v>1.573608121827412E-2</v>
      </c>
      <c r="I318">
        <v>4.3990364891131686E-3</v>
      </c>
      <c r="J318">
        <v>1.2231257419538981E-2</v>
      </c>
      <c r="K318">
        <v>1.1682969571450621E-3</v>
      </c>
      <c r="L318">
        <v>1.338735354574939E-3</v>
      </c>
      <c r="M318">
        <v>-2.1327313484204971E-4</v>
      </c>
      <c r="N318">
        <v>1.9190202920880679E-3</v>
      </c>
      <c r="O318">
        <v>4.2661241964453509E-3</v>
      </c>
      <c r="P318">
        <v>3.8339935559838409E-3</v>
      </c>
      <c r="Q318">
        <v>2.1439059389237029E-3</v>
      </c>
      <c r="R318">
        <v>-4.5244471146756813E-3</v>
      </c>
      <c r="S318">
        <v>3.0561767108308181E-3</v>
      </c>
      <c r="T318">
        <v>8.0734373088685255E-3</v>
      </c>
      <c r="U318">
        <v>-2.742043602030386E-3</v>
      </c>
      <c r="V318">
        <v>5.0850100541404803E-3</v>
      </c>
      <c r="W318">
        <v>8.1135902636916904E-3</v>
      </c>
      <c r="X318">
        <v>6.8470542331247634E-3</v>
      </c>
      <c r="Y318">
        <v>7.1717070707070334E-3</v>
      </c>
      <c r="Z318">
        <v>-2.3268410163382429E-3</v>
      </c>
      <c r="AA318">
        <v>-6.2328918926420184E-3</v>
      </c>
      <c r="AB318">
        <v>3.6239862457990179E-3</v>
      </c>
      <c r="AC318">
        <v>-7.575757575757713E-3</v>
      </c>
      <c r="AD318">
        <v>1.5487867570335E-3</v>
      </c>
    </row>
    <row r="319" spans="1:30" x14ac:dyDescent="0.3">
      <c r="A319">
        <v>-1.1185682326621919E-2</v>
      </c>
      <c r="B319">
        <v>-4.5215596031700112E-2</v>
      </c>
      <c r="C319">
        <v>-9.0939751972854345E-4</v>
      </c>
      <c r="D319">
        <v>-5.6109168288973861E-3</v>
      </c>
      <c r="E319">
        <v>-6.5309101650023243E-3</v>
      </c>
      <c r="F319">
        <v>-5.4198365713333044E-3</v>
      </c>
      <c r="G319">
        <v>-2.2269412077069268E-3</v>
      </c>
      <c r="H319">
        <v>-2.9985406097535121E-3</v>
      </c>
      <c r="I319">
        <v>-1.3191491243192769E-2</v>
      </c>
      <c r="J319">
        <v>-1.550098864884665E-2</v>
      </c>
      <c r="K319">
        <v>7.5849890459344753E-3</v>
      </c>
      <c r="L319">
        <v>6.2908145237239245E-4</v>
      </c>
      <c r="M319">
        <v>1.066586039017722E-3</v>
      </c>
      <c r="N319">
        <v>-1.194237242130756E-2</v>
      </c>
      <c r="O319">
        <v>-6.5955395093501134E-3</v>
      </c>
      <c r="P319">
        <v>-1.1534017282168159E-2</v>
      </c>
      <c r="Q319">
        <v>-5.1742233680991973E-3</v>
      </c>
      <c r="R319">
        <v>-3.305438436544272E-3</v>
      </c>
      <c r="S319">
        <v>-2.0766548903411199E-2</v>
      </c>
      <c r="T319">
        <v>-5.8852139230888166E-3</v>
      </c>
      <c r="U319">
        <v>-5.4741213002725683E-3</v>
      </c>
      <c r="V319">
        <v>6.6958818994511567E-4</v>
      </c>
      <c r="W319">
        <v>-1.20724346076458E-2</v>
      </c>
      <c r="X319">
        <v>-7.5789622531891501E-3</v>
      </c>
      <c r="Y319">
        <v>1.4141049184044231E-2</v>
      </c>
      <c r="Z319">
        <v>-6.9968720948946654E-3</v>
      </c>
      <c r="AA319">
        <v>-6.025589759096733E-3</v>
      </c>
      <c r="AB319">
        <v>-1.3766643787708321E-2</v>
      </c>
      <c r="AC319">
        <v>5.6722222222222304E-3</v>
      </c>
      <c r="AD319">
        <v>-9.6220273260819566E-3</v>
      </c>
    </row>
    <row r="320" spans="1:30" x14ac:dyDescent="0.3">
      <c r="A320">
        <v>1.900452488687774E-2</v>
      </c>
      <c r="B320">
        <v>2.1659324522760641E-2</v>
      </c>
      <c r="C320">
        <v>-2.503238981973219E-3</v>
      </c>
      <c r="D320">
        <v>1.151025538671157E-2</v>
      </c>
      <c r="E320">
        <v>2.8581805094414379E-3</v>
      </c>
      <c r="F320">
        <v>7.6291331960859857E-3</v>
      </c>
      <c r="G320">
        <v>3.7797625822792429E-3</v>
      </c>
      <c r="H320">
        <v>5.6140150375939158E-3</v>
      </c>
      <c r="I320">
        <v>1.5005875832312721E-2</v>
      </c>
      <c r="J320">
        <v>1.1157450475702841E-3</v>
      </c>
      <c r="K320">
        <v>-5.9486260265318638E-3</v>
      </c>
      <c r="L320">
        <v>-3.929267587696209E-4</v>
      </c>
      <c r="M320">
        <v>1.36382867853266E-2</v>
      </c>
      <c r="N320">
        <v>-2.280467580859737E-3</v>
      </c>
      <c r="O320">
        <v>-4.1073314377388492E-3</v>
      </c>
      <c r="P320">
        <v>1.9002325590103921E-2</v>
      </c>
      <c r="Q320">
        <v>1.2752884271432251E-2</v>
      </c>
      <c r="R320">
        <v>1.347217300296108E-3</v>
      </c>
      <c r="S320">
        <v>9.9074676960812201E-3</v>
      </c>
      <c r="T320">
        <v>1.6295379323940901E-2</v>
      </c>
      <c r="U320">
        <v>4.1010933389016464E-3</v>
      </c>
      <c r="V320">
        <v>9.6285999341463955E-3</v>
      </c>
      <c r="W320">
        <v>1.5274949083503089E-2</v>
      </c>
      <c r="X320">
        <v>6.2587100252724506E-3</v>
      </c>
      <c r="Y320">
        <v>-1.9783425045979879E-4</v>
      </c>
      <c r="Z320">
        <v>1.6302860581770821E-2</v>
      </c>
      <c r="AA320">
        <v>-6.7566594572686953E-5</v>
      </c>
      <c r="AB320">
        <v>5.0342561777057928E-3</v>
      </c>
      <c r="AC320">
        <v>-5.745674735304432E-3</v>
      </c>
      <c r="AD320">
        <v>1.058294605452712E-2</v>
      </c>
    </row>
    <row r="321" spans="1:30" x14ac:dyDescent="0.3">
      <c r="A321">
        <v>3.9520426287744263E-2</v>
      </c>
      <c r="B321">
        <v>-1.43726194753856E-3</v>
      </c>
      <c r="C321">
        <v>-5.3237262357417432E-4</v>
      </c>
      <c r="D321">
        <v>-1.574730107523848E-2</v>
      </c>
      <c r="E321">
        <v>-1.7792418803011259E-2</v>
      </c>
      <c r="F321">
        <v>1.1648223452062709E-3</v>
      </c>
      <c r="G321">
        <v>5.9530355541753694E-3</v>
      </c>
      <c r="H321">
        <v>-8.324195161483243E-3</v>
      </c>
      <c r="I321">
        <v>-2.9152315287773981E-3</v>
      </c>
      <c r="J321">
        <v>-3.7152074303406042E-3</v>
      </c>
      <c r="K321">
        <v>8.1025578991821105E-3</v>
      </c>
      <c r="L321">
        <v>-1.603899652427088E-2</v>
      </c>
      <c r="M321">
        <v>2.4527400655797319E-3</v>
      </c>
      <c r="N321">
        <v>-5.3714399999999583E-3</v>
      </c>
      <c r="O321">
        <v>7.6836214689266161E-3</v>
      </c>
      <c r="P321">
        <v>7.9231648239252751E-3</v>
      </c>
      <c r="Q321">
        <v>7.012162489514728E-3</v>
      </c>
      <c r="R321">
        <v>-2.6909336933830632E-3</v>
      </c>
      <c r="S321">
        <v>-3.4862332896459518E-3</v>
      </c>
      <c r="T321">
        <v>9.1279663913532549E-3</v>
      </c>
      <c r="U321">
        <v>2.0462841305869109E-3</v>
      </c>
      <c r="V321">
        <v>1.1783158381253459E-3</v>
      </c>
      <c r="W321">
        <v>-2.10631895687062E-2</v>
      </c>
      <c r="X321">
        <v>-1.76471452184905E-3</v>
      </c>
      <c r="Y321">
        <v>-7.4183977728664247E-3</v>
      </c>
      <c r="Z321">
        <v>0</v>
      </c>
      <c r="AA321">
        <v>-1.014243519159087E-3</v>
      </c>
      <c r="AB321">
        <v>-7.0582198113944084E-3</v>
      </c>
      <c r="AC321">
        <v>7.5283428592588146E-3</v>
      </c>
      <c r="AD321">
        <v>6.3519141630901284E-3</v>
      </c>
    </row>
    <row r="322" spans="1:30" x14ac:dyDescent="0.3">
      <c r="A322">
        <v>9.397650576676693E-3</v>
      </c>
      <c r="B322">
        <v>2.1590139561348432E-3</v>
      </c>
      <c r="C322">
        <v>1.521813974379617E-3</v>
      </c>
      <c r="D322">
        <v>6.9395966231138376E-3</v>
      </c>
      <c r="E322">
        <v>2.9430939532603629E-3</v>
      </c>
      <c r="F322">
        <v>5.1524556610578554E-3</v>
      </c>
      <c r="G322">
        <v>4.9903388474432659E-4</v>
      </c>
      <c r="H322">
        <v>-4.0211109127145949E-4</v>
      </c>
      <c r="I322">
        <v>-7.9878670977495455E-3</v>
      </c>
      <c r="J322">
        <v>3.4804973330204128E-3</v>
      </c>
      <c r="K322">
        <v>7.0917785487554941E-3</v>
      </c>
      <c r="L322">
        <v>-1.669999174270894E-2</v>
      </c>
      <c r="M322">
        <v>1.2582523329272221E-3</v>
      </c>
      <c r="N322">
        <v>8.847569905177181E-3</v>
      </c>
      <c r="O322">
        <v>1.5698474906376441E-3</v>
      </c>
      <c r="P322">
        <v>-7.7392191601092699E-3</v>
      </c>
      <c r="Q322">
        <v>-3.7513766764540198E-3</v>
      </c>
      <c r="R322">
        <v>1.6604296905489339E-3</v>
      </c>
      <c r="S322">
        <v>4.2307052565062654E-3</v>
      </c>
      <c r="T322">
        <v>-3.0944359775116718E-3</v>
      </c>
      <c r="U322">
        <v>1.0999319333064859E-2</v>
      </c>
      <c r="V322">
        <v>-1.4714601280939251E-4</v>
      </c>
      <c r="W322">
        <v>-4.5081967213114707E-2</v>
      </c>
      <c r="X322">
        <v>-5.4764028999589932E-4</v>
      </c>
      <c r="Y322">
        <v>-3.5874440176869699E-3</v>
      </c>
      <c r="Z322">
        <v>1.1827107445000391E-2</v>
      </c>
      <c r="AA322">
        <v>-3.902856305244699E-3</v>
      </c>
      <c r="AB322">
        <v>1.2153129737373919E-2</v>
      </c>
      <c r="AC322">
        <v>4.2623449489515358E-3</v>
      </c>
      <c r="AD322">
        <v>-1.006482446374664E-2</v>
      </c>
    </row>
    <row r="323" spans="1:30" x14ac:dyDescent="0.3">
      <c r="A323">
        <v>8.464240730605637E-4</v>
      </c>
      <c r="B323">
        <v>-1.8671454219030631E-2</v>
      </c>
      <c r="C323">
        <v>-8.5847068075399005E-3</v>
      </c>
      <c r="D323">
        <v>-2.385913193010245E-4</v>
      </c>
      <c r="E323">
        <v>1.81029347150602E-2</v>
      </c>
      <c r="F323">
        <v>8.2683755668061401E-4</v>
      </c>
      <c r="G323">
        <v>-1.1010140980084911E-2</v>
      </c>
      <c r="H323">
        <v>1.8102278234068739E-3</v>
      </c>
      <c r="I323">
        <v>-2.7945898172641408E-2</v>
      </c>
      <c r="J323">
        <v>1.5483710560496329E-2</v>
      </c>
      <c r="K323">
        <v>-1.293616426761598E-2</v>
      </c>
      <c r="L323">
        <v>8.2886723271359073E-3</v>
      </c>
      <c r="M323">
        <v>2.3738812364415911E-3</v>
      </c>
      <c r="N323">
        <v>7.6309564590788508E-3</v>
      </c>
      <c r="O323">
        <v>3.6946036928718019E-3</v>
      </c>
      <c r="P323">
        <v>4.0459462432789724E-3</v>
      </c>
      <c r="Q323">
        <v>5.7836334896499636E-3</v>
      </c>
      <c r="R323">
        <v>-1.377950222874026E-2</v>
      </c>
      <c r="S323">
        <v>-9.5600745361744052E-3</v>
      </c>
      <c r="T323">
        <v>-2.507151325044098E-3</v>
      </c>
      <c r="U323">
        <v>2.652155823906272E-3</v>
      </c>
      <c r="V323">
        <v>1.324269917840355E-3</v>
      </c>
      <c r="W323">
        <v>-4.0772532188841283E-2</v>
      </c>
      <c r="X323">
        <v>9.8202768334209071E-4</v>
      </c>
      <c r="Y323">
        <v>-8.0007602360387398E-3</v>
      </c>
      <c r="Z323">
        <v>-9.4047695821578708E-3</v>
      </c>
      <c r="AA323">
        <v>5.0733178043317314E-3</v>
      </c>
      <c r="AB323">
        <v>-4.5310377102637184E-3</v>
      </c>
      <c r="AC323">
        <v>1.624291260181577E-3</v>
      </c>
      <c r="AD323">
        <v>5.3420817739460403E-3</v>
      </c>
    </row>
    <row r="324" spans="1:30" x14ac:dyDescent="0.3">
      <c r="A324">
        <v>-8.4566173361521474E-3</v>
      </c>
      <c r="B324">
        <v>2.1953896816685019E-2</v>
      </c>
      <c r="C324">
        <v>-1.777783141762455E-2</v>
      </c>
      <c r="D324">
        <v>-8.1289957985316991E-3</v>
      </c>
      <c r="E324">
        <v>-4.0190232288472684E-3</v>
      </c>
      <c r="F324">
        <v>-2.3131432718758401E-3</v>
      </c>
      <c r="G324">
        <v>-3.865834802319025E-2</v>
      </c>
      <c r="H324">
        <v>1.00406567292207E-4</v>
      </c>
      <c r="I324">
        <v>1.900385531139908E-2</v>
      </c>
      <c r="J324">
        <v>-1.220053626980237E-4</v>
      </c>
      <c r="K324">
        <v>6.1300796674929109E-3</v>
      </c>
      <c r="L324">
        <v>-3.3204407910954067E-2</v>
      </c>
      <c r="M324">
        <v>8.6368387514253117E-3</v>
      </c>
      <c r="N324">
        <v>1.446816983759279E-2</v>
      </c>
      <c r="O324">
        <v>-1.338566625679289E-3</v>
      </c>
      <c r="P324">
        <v>-2.8179863570121232E-3</v>
      </c>
      <c r="Q324">
        <v>-4.4050944349568799E-4</v>
      </c>
      <c r="R324">
        <v>-7.0385598335733508E-3</v>
      </c>
      <c r="S324">
        <v>1.7177897750511241E-2</v>
      </c>
      <c r="T324">
        <v>1.639730641302314E-2</v>
      </c>
      <c r="U324">
        <v>4.9381943481423942E-3</v>
      </c>
      <c r="V324">
        <v>-2.902093883983198E-3</v>
      </c>
      <c r="W324">
        <v>1.565995525727076E-2</v>
      </c>
      <c r="X324">
        <v>9.8489563217162967E-3</v>
      </c>
      <c r="Y324">
        <v>-2.228046129084674E-2</v>
      </c>
      <c r="Z324">
        <v>-1.3020560978411909E-2</v>
      </c>
      <c r="AA324">
        <v>1.5097833783363841E-2</v>
      </c>
      <c r="AB324">
        <v>2.7082431203514591E-2</v>
      </c>
      <c r="AC324">
        <v>-8.5792004900773402E-3</v>
      </c>
      <c r="AD324">
        <v>-1.3369883441892419E-2</v>
      </c>
    </row>
    <row r="325" spans="1:30" x14ac:dyDescent="0.3">
      <c r="A325">
        <v>-2.5586395497381811E-2</v>
      </c>
      <c r="B325">
        <v>-1.5753669889008282E-2</v>
      </c>
      <c r="C325">
        <v>-2.5745016228858691E-2</v>
      </c>
      <c r="D325">
        <v>-2.586054597046044E-2</v>
      </c>
      <c r="E325">
        <v>8.9672292975823554E-4</v>
      </c>
      <c r="F325">
        <v>8.2802022426149424E-3</v>
      </c>
      <c r="G325">
        <v>-3.4928521733203821E-2</v>
      </c>
      <c r="H325">
        <v>1.9473043914680119E-2</v>
      </c>
      <c r="I325">
        <v>-4.8882416497212818E-3</v>
      </c>
      <c r="J325">
        <v>8.661693196758781E-3</v>
      </c>
      <c r="K325">
        <v>-6.7755644034642806E-2</v>
      </c>
      <c r="L325">
        <v>-2.8842939553542311E-2</v>
      </c>
      <c r="M325">
        <v>-8.2176853562280858E-3</v>
      </c>
      <c r="N325">
        <v>5.0138941504177846E-3</v>
      </c>
      <c r="O325">
        <v>-6.1432481418887937E-4</v>
      </c>
      <c r="P325">
        <v>-9.6270418215312955E-3</v>
      </c>
      <c r="Q325">
        <v>-1.03307329513753E-2</v>
      </c>
      <c r="R325">
        <v>-5.8188479860102884E-3</v>
      </c>
      <c r="S325">
        <v>-5.0663209500011654E-3</v>
      </c>
      <c r="T325">
        <v>-1.8252296708721649E-3</v>
      </c>
      <c r="U325">
        <v>7.5052854729927504E-3</v>
      </c>
      <c r="V325">
        <v>-7.2946286374476277E-3</v>
      </c>
      <c r="W325">
        <v>-1.5418502202643229E-2</v>
      </c>
      <c r="X325">
        <v>9.5537774966740464E-4</v>
      </c>
      <c r="Y325">
        <v>-3.4955732059525693E-2</v>
      </c>
      <c r="Z325">
        <v>-7.0083141545272233E-3</v>
      </c>
      <c r="AA325">
        <v>-1.6782398905484521E-2</v>
      </c>
      <c r="AB325">
        <v>-6.2043650298168763E-3</v>
      </c>
      <c r="AC325">
        <v>6.8588010371716391E-4</v>
      </c>
      <c r="AD325">
        <v>-8.8603542588541664E-3</v>
      </c>
    </row>
    <row r="326" spans="1:30" x14ac:dyDescent="0.3">
      <c r="A326">
        <v>5.251597374179429E-3</v>
      </c>
      <c r="B326">
        <v>6.9116042197163077E-3</v>
      </c>
      <c r="C326">
        <v>1.5134529511559809E-2</v>
      </c>
      <c r="D326">
        <v>1.7131366331657429E-2</v>
      </c>
      <c r="E326">
        <v>1.018081128995611E-3</v>
      </c>
      <c r="F326">
        <v>1.313957493158182E-2</v>
      </c>
      <c r="G326">
        <v>8.8151485839325344E-3</v>
      </c>
      <c r="H326">
        <v>3.593737929528126E-3</v>
      </c>
      <c r="I326">
        <v>-5.2858563846807727E-3</v>
      </c>
      <c r="J326">
        <v>7.0150217706820657E-3</v>
      </c>
      <c r="K326">
        <v>-1.2958701752676411E-3</v>
      </c>
      <c r="L326">
        <v>-1.11588240343348E-2</v>
      </c>
      <c r="M326">
        <v>-1.810291108838833E-3</v>
      </c>
      <c r="N326">
        <v>-2.3281486361911548E-3</v>
      </c>
      <c r="O326">
        <v>-1.899949738473508E-3</v>
      </c>
      <c r="P326">
        <v>-6.0111530955380488E-3</v>
      </c>
      <c r="Q326">
        <v>-1.189798434431898E-2</v>
      </c>
      <c r="R326">
        <v>2.6603969210365471E-3</v>
      </c>
      <c r="S326">
        <v>3.879696056581828E-3</v>
      </c>
      <c r="T326">
        <v>4.7189465269801834E-3</v>
      </c>
      <c r="U326">
        <v>2.4288626774047988E-5</v>
      </c>
      <c r="V326">
        <v>4.1565965860857349E-3</v>
      </c>
      <c r="W326">
        <v>-1.9015659955257259E-2</v>
      </c>
      <c r="X326">
        <v>-1.678448906938055E-3</v>
      </c>
      <c r="Y326">
        <v>5.9836096157115052E-3</v>
      </c>
      <c r="Z326">
        <v>1.812895050847069E-2</v>
      </c>
      <c r="AA326">
        <v>2.1494151388794881E-2</v>
      </c>
      <c r="AB326">
        <v>-8.9179491156275226E-4</v>
      </c>
      <c r="AC326">
        <v>-1.5290904942404839E-3</v>
      </c>
      <c r="AD326">
        <v>2.5591569247880329E-2</v>
      </c>
    </row>
    <row r="327" spans="1:30" x14ac:dyDescent="0.3">
      <c r="A327">
        <v>3.0909927336087311E-2</v>
      </c>
      <c r="B327">
        <v>1.80635838150289E-2</v>
      </c>
      <c r="C327">
        <v>7.8887751334405553E-4</v>
      </c>
      <c r="D327">
        <v>2.3856900000000028E-3</v>
      </c>
      <c r="E327">
        <v>-9.7229568343270342E-3</v>
      </c>
      <c r="F327">
        <v>3.1612141567347058E-3</v>
      </c>
      <c r="G327">
        <v>-2.656105176134019E-3</v>
      </c>
      <c r="H327">
        <v>3.286569214166524E-3</v>
      </c>
      <c r="I327">
        <v>1.164785804298747E-2</v>
      </c>
      <c r="J327">
        <v>-1.48931656283169E-2</v>
      </c>
      <c r="K327">
        <v>5.6978337549118277E-3</v>
      </c>
      <c r="L327">
        <v>2.3437847832582862E-3</v>
      </c>
      <c r="M327">
        <v>5.3012973960566414E-3</v>
      </c>
      <c r="N327">
        <v>-2.8891544146939919E-3</v>
      </c>
      <c r="O327">
        <v>-3.02331334738645E-3</v>
      </c>
      <c r="P327">
        <v>-9.425479678629143E-3</v>
      </c>
      <c r="Q327">
        <v>-1.539576713203299E-2</v>
      </c>
      <c r="R327">
        <v>-2.2394385956153409E-2</v>
      </c>
      <c r="S327">
        <v>-9.0982047286201073E-3</v>
      </c>
      <c r="T327">
        <v>-2.4071155708670451E-3</v>
      </c>
      <c r="U327">
        <v>1.0085954083672169E-2</v>
      </c>
      <c r="V327">
        <v>6.06121875141921E-3</v>
      </c>
      <c r="W327">
        <v>-1.368301026225761E-2</v>
      </c>
      <c r="X327">
        <v>1.376175346698069E-2</v>
      </c>
      <c r="Y327">
        <v>3.9298459069602894E-3</v>
      </c>
      <c r="Z327">
        <v>-8.6991980426802552E-3</v>
      </c>
      <c r="AA327">
        <v>-1.193508403865877E-3</v>
      </c>
      <c r="AB327">
        <v>8.9259091960296134E-4</v>
      </c>
      <c r="AC327">
        <v>5.3865863962822141E-3</v>
      </c>
      <c r="AD327">
        <v>3.4182363157831638E-3</v>
      </c>
    </row>
    <row r="328" spans="1:30" x14ac:dyDescent="0.3">
      <c r="A328">
        <v>3.1250000000000083E-2</v>
      </c>
      <c r="B328">
        <v>-7.4521291696237873E-3</v>
      </c>
      <c r="C328">
        <v>7.1726647630015964E-3</v>
      </c>
      <c r="D328">
        <v>1.1259409966807409E-3</v>
      </c>
      <c r="E328">
        <v>8.8735683910408005E-3</v>
      </c>
      <c r="F328">
        <v>1.3574660414113491E-2</v>
      </c>
      <c r="G328">
        <v>1.8642236576359349E-2</v>
      </c>
      <c r="H328">
        <v>1.442329242653889E-2</v>
      </c>
      <c r="I328">
        <v>1.167294529633358E-2</v>
      </c>
      <c r="J328">
        <v>1.7069861633864369E-3</v>
      </c>
      <c r="K328">
        <v>1.5201705619604031E-2</v>
      </c>
      <c r="L328">
        <v>1.7493695180621022E-2</v>
      </c>
      <c r="M328">
        <v>1.3530475073913341E-2</v>
      </c>
      <c r="N328">
        <v>-8.9157469436388823E-4</v>
      </c>
      <c r="O328">
        <v>1.3533941176292511E-2</v>
      </c>
      <c r="P328">
        <v>1.213297874277035E-2</v>
      </c>
      <c r="Q328">
        <v>5.9749460017540857E-3</v>
      </c>
      <c r="R328">
        <v>1.0965193909078189E-2</v>
      </c>
      <c r="S328">
        <v>7.3132363695463983E-4</v>
      </c>
      <c r="T328">
        <v>7.0033134063479602E-3</v>
      </c>
      <c r="U328">
        <v>1.257974074157708E-2</v>
      </c>
      <c r="V328">
        <v>2.3070420659174029E-2</v>
      </c>
      <c r="W328">
        <v>2.7745664739884421E-2</v>
      </c>
      <c r="X328">
        <v>1.9318479666938511E-2</v>
      </c>
      <c r="Y328">
        <v>2.750761830853635E-3</v>
      </c>
      <c r="Z328">
        <v>1.741391745509378E-2</v>
      </c>
      <c r="AA328">
        <v>1.8920473381116791E-2</v>
      </c>
      <c r="AB328">
        <v>-5.7970571146958791E-3</v>
      </c>
      <c r="AC328">
        <v>-3.09912799455557E-3</v>
      </c>
      <c r="AD328">
        <v>1.345598728421025E-2</v>
      </c>
    </row>
    <row r="329" spans="1:30" x14ac:dyDescent="0.3">
      <c r="A329">
        <v>3.276003276003206E-3</v>
      </c>
      <c r="B329">
        <v>1.7518770737174439E-2</v>
      </c>
      <c r="C329">
        <v>1.189547669350037E-2</v>
      </c>
      <c r="D329">
        <v>1.0377783463384079E-2</v>
      </c>
      <c r="E329">
        <v>9.6913632242741927E-3</v>
      </c>
      <c r="F329">
        <v>-3.427933618814888E-3</v>
      </c>
      <c r="G329">
        <v>-8.9421600627155769E-3</v>
      </c>
      <c r="H329">
        <v>-1.542278803591327E-3</v>
      </c>
      <c r="I329">
        <v>2.6223317774164792E-3</v>
      </c>
      <c r="J329">
        <v>8.7633028839677555E-3</v>
      </c>
      <c r="K329">
        <v>-1.795782919752829E-2</v>
      </c>
      <c r="L329">
        <v>4.3408120578910898E-3</v>
      </c>
      <c r="M329">
        <v>6.298336112217702E-3</v>
      </c>
      <c r="N329">
        <v>-5.242632342607129E-3</v>
      </c>
      <c r="O329">
        <v>1.828468568893405E-3</v>
      </c>
      <c r="P329">
        <v>-4.9248243402608928E-3</v>
      </c>
      <c r="Q329">
        <v>2.6537607779026041E-3</v>
      </c>
      <c r="R329">
        <v>2.1155460014321489E-2</v>
      </c>
      <c r="S329">
        <v>2.0136366673063791E-2</v>
      </c>
      <c r="T329">
        <v>-4.0325112265063839E-3</v>
      </c>
      <c r="U329">
        <v>-6.7613369725945463E-3</v>
      </c>
      <c r="V329">
        <v>-1.091593274142443E-2</v>
      </c>
      <c r="W329">
        <v>1.3498312710911051E-2</v>
      </c>
      <c r="X329">
        <v>-1.1446285039830251E-2</v>
      </c>
      <c r="Y329">
        <v>-2.7432158972696338E-3</v>
      </c>
      <c r="Z329">
        <v>1.495958281507743E-2</v>
      </c>
      <c r="AA329">
        <v>-5.5164517987086837E-3</v>
      </c>
      <c r="AB329">
        <v>7.6250325185018911E-2</v>
      </c>
      <c r="AC329">
        <v>1.4226461424794209E-3</v>
      </c>
      <c r="AD329">
        <v>-1.0083999999999991E-2</v>
      </c>
    </row>
    <row r="330" spans="1:30" x14ac:dyDescent="0.3">
      <c r="A330">
        <v>-6.1224489795917783E-3</v>
      </c>
      <c r="B330">
        <v>-2.8109593398088301E-2</v>
      </c>
      <c r="C330">
        <v>8.4299766025526315E-3</v>
      </c>
      <c r="D330">
        <v>-4.463542514970055E-2</v>
      </c>
      <c r="E330">
        <v>-9.517667903598594E-3</v>
      </c>
      <c r="F330">
        <v>3.3117286087236381E-2</v>
      </c>
      <c r="G330">
        <v>3.054744632625352E-2</v>
      </c>
      <c r="H330">
        <v>-9.0751301588118602E-3</v>
      </c>
      <c r="I330">
        <v>-2.2283810221269039E-2</v>
      </c>
      <c r="J330">
        <v>-1.3754814687071029E-2</v>
      </c>
      <c r="K330">
        <v>-2.8694874893262189E-3</v>
      </c>
      <c r="L330">
        <v>1.9491779661016651E-3</v>
      </c>
      <c r="M330">
        <v>-9.8646979432376151E-3</v>
      </c>
      <c r="N330">
        <v>2.9154743215967708E-3</v>
      </c>
      <c r="O330">
        <v>-4.756379677632711E-3</v>
      </c>
      <c r="P330">
        <v>-2.3978515802306139E-4</v>
      </c>
      <c r="Q330">
        <v>-4.2121427186339759E-2</v>
      </c>
      <c r="R330">
        <v>-1.99811232515567E-3</v>
      </c>
      <c r="S330">
        <v>-1.8305874071202629E-3</v>
      </c>
      <c r="T330">
        <v>-1.7602981077375471E-4</v>
      </c>
      <c r="U330">
        <v>5.9314896496815732E-3</v>
      </c>
      <c r="V330">
        <v>8.0232053139282482E-3</v>
      </c>
      <c r="W330">
        <v>-6.6592674805771917E-3</v>
      </c>
      <c r="X330">
        <v>2.6291573550677008E-4</v>
      </c>
      <c r="Y330">
        <v>5.924725113988203E-3</v>
      </c>
      <c r="Z330">
        <v>1.9917806929168049E-3</v>
      </c>
      <c r="AA330">
        <v>-1.441360799496668E-2</v>
      </c>
      <c r="AB330">
        <v>3.334027783537156E-3</v>
      </c>
      <c r="AC330">
        <v>2.209828521726305E-3</v>
      </c>
      <c r="AD330">
        <v>1.018624753187661E-3</v>
      </c>
    </row>
    <row r="331" spans="1:30" x14ac:dyDescent="0.3">
      <c r="A331">
        <v>4.928127310061594E-2</v>
      </c>
      <c r="B331">
        <v>7.9536876355748871E-3</v>
      </c>
      <c r="C331">
        <v>4.1413759041443602E-3</v>
      </c>
      <c r="D331">
        <v>-1.8877534572916349E-3</v>
      </c>
      <c r="E331">
        <v>-7.2475527545386277E-3</v>
      </c>
      <c r="F331">
        <v>5.7298105642962444E-3</v>
      </c>
      <c r="G331">
        <v>1.3615333568480961E-2</v>
      </c>
      <c r="H331">
        <v>-4.7739477786438028E-3</v>
      </c>
      <c r="I331">
        <v>-4.7188528228804559E-2</v>
      </c>
      <c r="J331">
        <v>-5.6520615525339303E-2</v>
      </c>
      <c r="K331">
        <v>-6.2069460985561551E-3</v>
      </c>
      <c r="L331">
        <v>1.3871267515742179E-2</v>
      </c>
      <c r="M331">
        <v>4.9471075623866061E-3</v>
      </c>
      <c r="N331">
        <v>4.6958742241529688E-3</v>
      </c>
      <c r="O331">
        <v>4.8902751579374092E-3</v>
      </c>
      <c r="P331">
        <v>-8.4423919054227772E-3</v>
      </c>
      <c r="Q331">
        <v>-1.052868421052572E-4</v>
      </c>
      <c r="R331">
        <v>3.05584302482452E-3</v>
      </c>
      <c r="S331">
        <v>3.0300373804310141E-3</v>
      </c>
      <c r="T331">
        <v>1.23833617723069E-2</v>
      </c>
      <c r="U331">
        <v>6.9097339337344842E-3</v>
      </c>
      <c r="V331">
        <v>1.5486519261160811E-2</v>
      </c>
      <c r="W331">
        <v>-6.7039106145249973E-3</v>
      </c>
      <c r="X331">
        <v>2.5433042449730572E-2</v>
      </c>
      <c r="Y331">
        <v>-1.051745876067609E-2</v>
      </c>
      <c r="Z331">
        <v>8.4813014641042222E-3</v>
      </c>
      <c r="AA331">
        <v>1.1898918626639009E-2</v>
      </c>
      <c r="AB331">
        <v>1.2668659909920719E-2</v>
      </c>
      <c r="AC331">
        <v>6.4574339869263118E-3</v>
      </c>
      <c r="AD331">
        <v>1.2550916088041269E-2</v>
      </c>
    </row>
    <row r="332" spans="1:30" x14ac:dyDescent="0.3">
      <c r="A332">
        <v>-7.4363212303843618E-3</v>
      </c>
      <c r="B332">
        <v>-6.8148495988110602E-3</v>
      </c>
      <c r="C332">
        <v>2.9787979901595798E-3</v>
      </c>
      <c r="D332">
        <v>1.640163176293386E-3</v>
      </c>
      <c r="E332">
        <v>1.88660481828302E-3</v>
      </c>
      <c r="F332">
        <v>-9.2382016262844652E-4</v>
      </c>
      <c r="G332">
        <v>-2.5620818294339121E-3</v>
      </c>
      <c r="H332">
        <v>1.5173567984854881E-3</v>
      </c>
      <c r="I332">
        <v>6.9627942492625971E-3</v>
      </c>
      <c r="J332">
        <v>8.8174270428906347E-3</v>
      </c>
      <c r="K332">
        <v>-1.0163547177238091E-2</v>
      </c>
      <c r="L332">
        <v>-2.2524817989701528E-3</v>
      </c>
      <c r="M332">
        <v>-6.8371395746321473E-3</v>
      </c>
      <c r="N332">
        <v>1.7694146253125449E-2</v>
      </c>
      <c r="O332">
        <v>2.1014488513912801E-3</v>
      </c>
      <c r="P332">
        <v>-1.069135356404975E-2</v>
      </c>
      <c r="Q332">
        <v>-1.305398230731088E-2</v>
      </c>
      <c r="R332">
        <v>-6.1981249006954047E-3</v>
      </c>
      <c r="S332">
        <v>2.0669528415060601E-3</v>
      </c>
      <c r="T332">
        <v>-2.3184347826092589E-4</v>
      </c>
      <c r="U332">
        <v>1.210512769130407E-2</v>
      </c>
      <c r="V332">
        <v>1.4824883435324E-2</v>
      </c>
      <c r="W332">
        <v>-1.462317210348715E-2</v>
      </c>
      <c r="X332">
        <v>-6.2543644713391232E-3</v>
      </c>
      <c r="Y332">
        <v>9.3537094099977076E-3</v>
      </c>
      <c r="Z332">
        <v>-9.4612486060774454E-3</v>
      </c>
      <c r="AA332">
        <v>-1.125539050098817E-2</v>
      </c>
      <c r="AB332">
        <v>6.9729289160347444E-3</v>
      </c>
      <c r="AC332">
        <v>3.1295184130404071E-4</v>
      </c>
      <c r="AD332">
        <v>-1.1725292935924789E-3</v>
      </c>
    </row>
    <row r="333" spans="1:30" x14ac:dyDescent="0.3">
      <c r="A333">
        <v>-1.8533201161940051E-2</v>
      </c>
      <c r="B333">
        <v>-2.166919387254526E-3</v>
      </c>
      <c r="C333">
        <v>8.5287461186320888E-3</v>
      </c>
      <c r="D333">
        <v>1.495789001476712E-2</v>
      </c>
      <c r="E333">
        <v>5.1170787830239024E-3</v>
      </c>
      <c r="F333">
        <v>6.3959464777392427E-3</v>
      </c>
      <c r="G333">
        <v>1.8090500510037841E-2</v>
      </c>
      <c r="H333">
        <v>-1.925614583842445E-2</v>
      </c>
      <c r="I333">
        <v>9.3124407516867631E-3</v>
      </c>
      <c r="J333">
        <v>-4.8843828450751744E-3</v>
      </c>
      <c r="K333">
        <v>9.981035794509853E-3</v>
      </c>
      <c r="L333">
        <v>-2.140465754857283E-2</v>
      </c>
      <c r="M333">
        <v>-2.4094107947616071E-3</v>
      </c>
      <c r="N333">
        <v>8.201203112122574E-3</v>
      </c>
      <c r="O333">
        <v>8.056900522055618E-3</v>
      </c>
      <c r="P333">
        <v>5.6822092909534572E-3</v>
      </c>
      <c r="Q333">
        <v>9.520018666666602E-3</v>
      </c>
      <c r="R333">
        <v>7.2939165675889768E-3</v>
      </c>
      <c r="S333">
        <v>1.1344704212343361E-2</v>
      </c>
      <c r="T333">
        <v>-3.7690419437358771E-3</v>
      </c>
      <c r="U333">
        <v>-7.6966075417843768E-2</v>
      </c>
      <c r="V333">
        <v>1.086875248818308E-2</v>
      </c>
      <c r="W333">
        <v>-1.255707762557071E-2</v>
      </c>
      <c r="X333">
        <v>-6.1441649521597839E-3</v>
      </c>
      <c r="Y333">
        <v>9.2670283199982242E-3</v>
      </c>
      <c r="Z333">
        <v>1.7113306597770279E-2</v>
      </c>
      <c r="AA333">
        <v>7.3085245933335362E-3</v>
      </c>
      <c r="AB333">
        <v>-2.036619227560852E-3</v>
      </c>
      <c r="AC333">
        <v>1.392292821769972E-2</v>
      </c>
      <c r="AD333">
        <v>5.1986918464079889E-3</v>
      </c>
    </row>
    <row r="334" spans="1:30" x14ac:dyDescent="0.3">
      <c r="A334">
        <v>3.2141423549274491E-3</v>
      </c>
      <c r="B334">
        <v>-2.9677887429529051E-2</v>
      </c>
      <c r="C334">
        <v>-6.6445483744404154E-3</v>
      </c>
      <c r="D334">
        <v>7.5579910561524271E-4</v>
      </c>
      <c r="E334">
        <v>-1.604693119393525E-2</v>
      </c>
      <c r="F334">
        <v>-2.082702048267903E-2</v>
      </c>
      <c r="G334">
        <v>-3.4601620417303771E-3</v>
      </c>
      <c r="H334">
        <v>4.9085583295958607E-2</v>
      </c>
      <c r="I334">
        <v>-2.9281767955801172E-3</v>
      </c>
      <c r="J334">
        <v>-2.2603978884112089E-2</v>
      </c>
      <c r="K334">
        <v>-3.8620890077030261E-3</v>
      </c>
      <c r="L334">
        <v>9.7402511129507166E-3</v>
      </c>
      <c r="M334">
        <v>-1.504387509367529E-2</v>
      </c>
      <c r="N334">
        <v>1.3015510184886121E-3</v>
      </c>
      <c r="O334">
        <v>-7.4451196961199144E-3</v>
      </c>
      <c r="P334">
        <v>-4.2886238069950464E-3</v>
      </c>
      <c r="Q334">
        <v>-1.3260477341513191E-2</v>
      </c>
      <c r="R334">
        <v>6.4014847055809563E-3</v>
      </c>
      <c r="S334">
        <v>-1.1923470067693681E-2</v>
      </c>
      <c r="T334">
        <v>-8.7887493020051347E-3</v>
      </c>
      <c r="U334">
        <v>-1.7164802389014609E-2</v>
      </c>
      <c r="V334">
        <v>-2.0397559204840082E-2</v>
      </c>
      <c r="W334">
        <v>-1.6184971098265961E-2</v>
      </c>
      <c r="X334">
        <v>-7.7860597576349094E-3</v>
      </c>
      <c r="Y334">
        <v>-1.7946505340004418E-2</v>
      </c>
      <c r="Z334">
        <v>1.212990771174916E-2</v>
      </c>
      <c r="AA334">
        <v>-1.611588275103306E-2</v>
      </c>
      <c r="AB334">
        <v>-5.3060816326531233E-3</v>
      </c>
      <c r="AC334">
        <v>-6.0172802711935119E-3</v>
      </c>
      <c r="AD334">
        <v>-2.1187871558022559E-2</v>
      </c>
    </row>
    <row r="335" spans="1:30" x14ac:dyDescent="0.3">
      <c r="A335">
        <v>-1.0812895907604999E-2</v>
      </c>
      <c r="B335">
        <v>5.5203359015418049E-2</v>
      </c>
      <c r="C335">
        <v>1.482211180939662E-2</v>
      </c>
      <c r="D335">
        <v>2.8044029650412639E-2</v>
      </c>
      <c r="E335">
        <v>4.5531935022672838E-3</v>
      </c>
      <c r="F335">
        <v>-1.3059102589750659E-2</v>
      </c>
      <c r="G335">
        <v>4.7741619868409343E-3</v>
      </c>
      <c r="H335">
        <v>-6.5077521089159903E-3</v>
      </c>
      <c r="I335">
        <v>1.5071779243087431E-2</v>
      </c>
      <c r="J335">
        <v>9.9114579070029834E-3</v>
      </c>
      <c r="K335">
        <v>1.864416453984933E-2</v>
      </c>
      <c r="L335">
        <v>2.3692587578269539E-3</v>
      </c>
      <c r="M335">
        <v>-2.6622995211181282E-3</v>
      </c>
      <c r="N335">
        <v>-6.4989168110911083E-4</v>
      </c>
      <c r="O335">
        <v>-1.058959252760026E-2</v>
      </c>
      <c r="P335">
        <v>1.407367385704825E-2</v>
      </c>
      <c r="Q335">
        <v>2.0024123250674531E-2</v>
      </c>
      <c r="R335">
        <v>3.0239155054856272E-3</v>
      </c>
      <c r="S335">
        <v>1.7545244661362661E-2</v>
      </c>
      <c r="T335">
        <v>-2.9361714104023698E-4</v>
      </c>
      <c r="U335">
        <v>-4.6828737809451694E-3</v>
      </c>
      <c r="V335">
        <v>-1.309331541005862E-2</v>
      </c>
      <c r="W335">
        <v>3.0552291421856611E-2</v>
      </c>
      <c r="X335">
        <v>-5.5976782288682803E-3</v>
      </c>
      <c r="Y335">
        <v>8.0747341242648086E-3</v>
      </c>
      <c r="Z335">
        <v>-1.6365928256853901E-2</v>
      </c>
      <c r="AA335">
        <v>1.155302975452843E-2</v>
      </c>
      <c r="AB335">
        <v>4.5136846732178318E-3</v>
      </c>
      <c r="AC335">
        <v>-8.0198891080894338E-3</v>
      </c>
      <c r="AD335">
        <v>2.2669201386371279E-2</v>
      </c>
    </row>
    <row r="336" spans="1:30" x14ac:dyDescent="0.3">
      <c r="A336">
        <v>2.0242914160205908E-2</v>
      </c>
      <c r="B336">
        <v>-2.474443178704688E-3</v>
      </c>
      <c r="C336">
        <v>8.0144336759206975E-3</v>
      </c>
      <c r="D336">
        <v>2.3309718050699801E-3</v>
      </c>
      <c r="E336">
        <v>7.9525031278379413E-3</v>
      </c>
      <c r="F336">
        <v>2.1313644095663099E-2</v>
      </c>
      <c r="G336">
        <v>2.9877146466125311E-3</v>
      </c>
      <c r="H336">
        <v>1.243130814941653E-2</v>
      </c>
      <c r="I336">
        <v>-9.8263003476972807E-4</v>
      </c>
      <c r="J336">
        <v>-6.2810260738295209E-3</v>
      </c>
      <c r="K336">
        <v>1.5952104645427661E-2</v>
      </c>
      <c r="L336">
        <v>-1.3084543416212549E-2</v>
      </c>
      <c r="M336">
        <v>8.9215942850046741E-3</v>
      </c>
      <c r="N336">
        <v>-1.517439811024534E-3</v>
      </c>
      <c r="O336">
        <v>-1.343443343237874E-2</v>
      </c>
      <c r="P336">
        <v>-4.7481520161213502E-3</v>
      </c>
      <c r="Q336">
        <v>-1.375217178109899E-2</v>
      </c>
      <c r="R336">
        <v>2.4951243759557661E-3</v>
      </c>
      <c r="S336">
        <v>2.3406647786637538E-3</v>
      </c>
      <c r="T336">
        <v>2.4552088105726851E-2</v>
      </c>
      <c r="U336">
        <v>1.960248001826681E-2</v>
      </c>
      <c r="V336">
        <v>2.1241495070009959E-2</v>
      </c>
      <c r="W336">
        <v>2.280501710376295E-2</v>
      </c>
      <c r="X336">
        <v>3.2428118786165111E-2</v>
      </c>
      <c r="Y336">
        <v>1.8022755628881362E-2</v>
      </c>
      <c r="Z336">
        <v>5.7643782060952968E-3</v>
      </c>
      <c r="AA336">
        <v>7.1575452790612554E-3</v>
      </c>
      <c r="AB336">
        <v>9.5996938235230825E-3</v>
      </c>
      <c r="AC336">
        <v>3.5990194032964099E-3</v>
      </c>
      <c r="AD336">
        <v>2.566668333333328E-2</v>
      </c>
    </row>
    <row r="337" spans="1:30" x14ac:dyDescent="0.3">
      <c r="A337">
        <v>-3.9682538107841991E-4</v>
      </c>
      <c r="B337">
        <v>-2.8348654441837502E-2</v>
      </c>
      <c r="C337">
        <v>-5.8701812175630504E-3</v>
      </c>
      <c r="D337">
        <v>1.007718288202771E-2</v>
      </c>
      <c r="E337">
        <v>-1.594305485943571E-3</v>
      </c>
      <c r="F337">
        <v>-5.8184641963598543E-3</v>
      </c>
      <c r="G337">
        <v>1.148349062499142E-3</v>
      </c>
      <c r="H337">
        <v>-1.544275796930342E-2</v>
      </c>
      <c r="I337">
        <v>-1.7266750828189729E-2</v>
      </c>
      <c r="J337">
        <v>5.2674478465235643E-4</v>
      </c>
      <c r="K337">
        <v>8.1537985989333286E-3</v>
      </c>
      <c r="L337">
        <v>-2.2239499709537269E-3</v>
      </c>
      <c r="M337">
        <v>-9.3301493291375291E-3</v>
      </c>
      <c r="N337">
        <v>6.6217974395854006E-3</v>
      </c>
      <c r="O337">
        <v>-4.0682620424513762E-3</v>
      </c>
      <c r="P337">
        <v>-2.6514834685620169E-3</v>
      </c>
      <c r="Q337">
        <v>-7.9829157991199385E-5</v>
      </c>
      <c r="R337">
        <v>5.5999170092299148E-3</v>
      </c>
      <c r="S337">
        <v>-3.0045924884829728E-2</v>
      </c>
      <c r="T337">
        <v>-2.5110303134622002E-2</v>
      </c>
      <c r="U337">
        <v>3.3659447606016902E-3</v>
      </c>
      <c r="V337">
        <v>-6.7231006632127964E-3</v>
      </c>
      <c r="W337">
        <v>-1.337792642140479E-2</v>
      </c>
      <c r="X337">
        <v>-6.0688687854457968E-3</v>
      </c>
      <c r="Y337">
        <v>1.3459468411200369E-3</v>
      </c>
      <c r="Z337">
        <v>-6.903725683355226E-3</v>
      </c>
      <c r="AA337">
        <v>-7.6988747272561551E-3</v>
      </c>
      <c r="AB337">
        <v>-1.719599433542382E-2</v>
      </c>
      <c r="AC337">
        <v>-7.8478871607943479E-3</v>
      </c>
      <c r="AD337">
        <v>6.6623333334038084E-3</v>
      </c>
    </row>
    <row r="338" spans="1:30" x14ac:dyDescent="0.3">
      <c r="A338">
        <v>-3.5331558740311249E-2</v>
      </c>
      <c r="B338">
        <v>-2.7716994894237838E-2</v>
      </c>
      <c r="C338">
        <v>-2.2871643322382191E-2</v>
      </c>
      <c r="D338">
        <v>-1.416267353281902E-2</v>
      </c>
      <c r="E338">
        <v>-1.6582741949518781E-2</v>
      </c>
      <c r="F338">
        <v>-2.0522802365484219E-2</v>
      </c>
      <c r="G338">
        <v>-2.6025162153091651E-2</v>
      </c>
      <c r="H338">
        <v>-2.6957003587049121E-2</v>
      </c>
      <c r="I338">
        <v>-3.7475716987457622E-2</v>
      </c>
      <c r="J338">
        <v>-1.237170259127251E-2</v>
      </c>
      <c r="K338">
        <v>-2.5465867265597679E-2</v>
      </c>
      <c r="L338">
        <v>-1.465923678252482E-2</v>
      </c>
      <c r="M338">
        <v>-3.725042196549381E-3</v>
      </c>
      <c r="N338">
        <v>-1.9734723830430539E-2</v>
      </c>
      <c r="O338">
        <v>-1.316233442534712E-2</v>
      </c>
      <c r="P338">
        <v>-1.4825768238777241E-2</v>
      </c>
      <c r="Q338">
        <v>-1.833621145581725E-2</v>
      </c>
      <c r="R338">
        <v>-1.165309883647977E-2</v>
      </c>
      <c r="S338">
        <v>-6.1391557167229313E-2</v>
      </c>
      <c r="T338">
        <v>-1.6230578955061789E-2</v>
      </c>
      <c r="U338">
        <v>-1.2855361830156261E-2</v>
      </c>
      <c r="V338">
        <v>-2.3232027452132591E-2</v>
      </c>
      <c r="W338">
        <v>-9.039548022598879E-3</v>
      </c>
      <c r="X338">
        <v>-1.5149597937848119E-2</v>
      </c>
      <c r="Y338">
        <v>-3.2774999661135167E-2</v>
      </c>
      <c r="Z338">
        <v>-2.5183605067775668E-2</v>
      </c>
      <c r="AA338">
        <v>-1.19805766847365E-2</v>
      </c>
      <c r="AB338">
        <v>-9.4689786138749104E-3</v>
      </c>
      <c r="AC338">
        <v>-6.024054731233291E-3</v>
      </c>
      <c r="AD338">
        <v>3.2284099559583751E-4</v>
      </c>
    </row>
    <row r="339" spans="1:30" x14ac:dyDescent="0.3">
      <c r="A339">
        <v>1.1934198021983471E-2</v>
      </c>
      <c r="B339">
        <v>1.6129032258064509E-2</v>
      </c>
      <c r="C339">
        <v>7.5728985718013517E-3</v>
      </c>
      <c r="D339">
        <v>4.3169151809739053E-3</v>
      </c>
      <c r="E339">
        <v>4.8297236814392672E-3</v>
      </c>
      <c r="F339">
        <v>-7.9628746326400316E-5</v>
      </c>
      <c r="G339">
        <v>-4.3798378632386387E-3</v>
      </c>
      <c r="H339">
        <v>1.971408853395633E-4</v>
      </c>
      <c r="I339">
        <v>4.6791057708969663E-3</v>
      </c>
      <c r="J339">
        <v>4.9307435377032704E-3</v>
      </c>
      <c r="K339">
        <v>-3.1402175917693738E-3</v>
      </c>
      <c r="L339">
        <v>1.1397233140817181E-2</v>
      </c>
      <c r="M339">
        <v>9.1710970017636947E-3</v>
      </c>
      <c r="N339">
        <v>9.9005498371715437E-4</v>
      </c>
      <c r="O339">
        <v>-6.8986431309796552E-4</v>
      </c>
      <c r="P339">
        <v>-9.6123632447462273E-3</v>
      </c>
      <c r="Q339">
        <v>-2.9820967140469301E-3</v>
      </c>
      <c r="R339">
        <v>-9.4949812682333708E-3</v>
      </c>
      <c r="S339">
        <v>-2.0605301133766189E-2</v>
      </c>
      <c r="T339">
        <v>-3.2278858425202378E-3</v>
      </c>
      <c r="U339">
        <v>-6.6689005706955561E-3</v>
      </c>
      <c r="V339">
        <v>-1.082823807774928E-3</v>
      </c>
      <c r="W339">
        <v>-9.1220068415051401E-3</v>
      </c>
      <c r="X339">
        <v>-1.681405517959432E-3</v>
      </c>
      <c r="Y339">
        <v>-2.3516942057180959E-3</v>
      </c>
      <c r="Z339">
        <v>9.41859526372577E-4</v>
      </c>
      <c r="AA339">
        <v>-5.5259788404491608E-3</v>
      </c>
      <c r="AB339">
        <v>1.454696622084308E-3</v>
      </c>
      <c r="AC339">
        <v>-9.8550513833991372E-3</v>
      </c>
      <c r="AD339">
        <v>-3.2273680292506569E-4</v>
      </c>
    </row>
    <row r="340" spans="1:30" x14ac:dyDescent="0.3">
      <c r="A340">
        <v>6.1000406669377222E-3</v>
      </c>
      <c r="B340">
        <v>4.4296419342930958E-3</v>
      </c>
      <c r="C340">
        <v>-2.8849453166947879E-3</v>
      </c>
      <c r="D340">
        <v>-6.2573135225542998E-3</v>
      </c>
      <c r="E340">
        <v>8.8257439102633565E-3</v>
      </c>
      <c r="F340">
        <v>-7.9690860016081155E-5</v>
      </c>
      <c r="G340">
        <v>-5.5820854836389324E-3</v>
      </c>
      <c r="H340">
        <v>-1.074416996527037E-2</v>
      </c>
      <c r="I340">
        <v>-2.1446619135234591E-2</v>
      </c>
      <c r="J340">
        <v>-3.9782917926911099E-3</v>
      </c>
      <c r="K340">
        <v>2.0082111265520369E-2</v>
      </c>
      <c r="L340">
        <v>-3.870941935483839E-3</v>
      </c>
      <c r="M340">
        <v>1.523937752032061E-2</v>
      </c>
      <c r="N340">
        <v>1.86840316229044E-3</v>
      </c>
      <c r="O340">
        <v>3.6819697055931332E-3</v>
      </c>
      <c r="P340">
        <v>-1.113758976462043E-3</v>
      </c>
      <c r="Q340">
        <v>-1.0331838142453879E-3</v>
      </c>
      <c r="R340">
        <v>2.0014800273807699E-3</v>
      </c>
      <c r="S340">
        <v>-3.6665734526432161E-3</v>
      </c>
      <c r="T340">
        <v>-8.5157301349324897E-3</v>
      </c>
      <c r="U340">
        <v>-3.3354325613205332E-3</v>
      </c>
      <c r="V340">
        <v>-3.5407740685353419E-3</v>
      </c>
      <c r="W340">
        <v>-1.9562715765247408E-2</v>
      </c>
      <c r="X340">
        <v>-9.3337703756574079E-3</v>
      </c>
      <c r="Y340">
        <v>-7.2859743429555769E-3</v>
      </c>
      <c r="Z340">
        <v>3.360666801460771E-3</v>
      </c>
      <c r="AA340">
        <v>-5.7365931799498891E-3</v>
      </c>
      <c r="AB340">
        <v>-4.5652210949412306E-3</v>
      </c>
      <c r="AC340">
        <v>3.8854374305846819E-3</v>
      </c>
      <c r="AD340">
        <v>6.779628623411962E-3</v>
      </c>
    </row>
    <row r="341" spans="1:30" x14ac:dyDescent="0.3">
      <c r="A341">
        <v>3.8399393694422003E-2</v>
      </c>
      <c r="B341">
        <v>2.7563396823351589E-2</v>
      </c>
      <c r="C341">
        <v>2.5886783185221241E-3</v>
      </c>
      <c r="D341">
        <v>4.3963098691292643E-4</v>
      </c>
      <c r="E341">
        <v>1.458086411228956E-2</v>
      </c>
      <c r="F341">
        <v>1.298802390438249E-2</v>
      </c>
      <c r="G341">
        <v>6.6911895910789772E-4</v>
      </c>
      <c r="H341">
        <v>-1.76365484256676E-2</v>
      </c>
      <c r="I341">
        <v>-8.0498029719770509E-3</v>
      </c>
      <c r="J341">
        <v>-6.2575155604111072E-3</v>
      </c>
      <c r="K341">
        <v>-1.323447660066952E-3</v>
      </c>
      <c r="L341">
        <v>3.6269256400623109E-3</v>
      </c>
      <c r="M341">
        <v>2.2033994960655352E-2</v>
      </c>
      <c r="N341">
        <v>1.480910422075014E-2</v>
      </c>
      <c r="O341">
        <v>-9.1713856230664088E-4</v>
      </c>
      <c r="P341">
        <v>-3.872603812372638E-3</v>
      </c>
      <c r="Q341">
        <v>-7.0769642446597454E-3</v>
      </c>
      <c r="R341">
        <v>8.4103762782764381E-4</v>
      </c>
      <c r="S341">
        <v>-9.6381322081345042E-4</v>
      </c>
      <c r="T341">
        <v>-5.9275145959291758E-3</v>
      </c>
      <c r="U341">
        <v>1.625987191684314E-3</v>
      </c>
      <c r="V341">
        <v>9.7538051133679495E-3</v>
      </c>
      <c r="W341">
        <v>-4.6948356807510741E-3</v>
      </c>
      <c r="X341">
        <v>-5.2056272408259954E-3</v>
      </c>
      <c r="Y341">
        <v>-2.5903723132137649E-3</v>
      </c>
      <c r="Z341">
        <v>1.232581742129967E-2</v>
      </c>
      <c r="AA341">
        <v>-4.6158564192846866E-3</v>
      </c>
      <c r="AB341">
        <v>5.8369604786957692E-3</v>
      </c>
      <c r="AC341">
        <v>1.6701108106675081E-2</v>
      </c>
      <c r="AD341">
        <v>3.1104682236727198E-2</v>
      </c>
    </row>
    <row r="342" spans="1:30" x14ac:dyDescent="0.3">
      <c r="A342">
        <v>-5.09926799924997E-2</v>
      </c>
      <c r="B342">
        <v>-6.1516418509170959E-2</v>
      </c>
      <c r="C342">
        <v>-1.6858946825733849E-2</v>
      </c>
      <c r="D342">
        <v>-2.5756948781591779E-2</v>
      </c>
      <c r="E342">
        <v>-2.0646125485448572E-2</v>
      </c>
      <c r="F342">
        <v>-2.9733336656965419E-2</v>
      </c>
      <c r="G342">
        <v>-3.0091411734303769E-2</v>
      </c>
      <c r="H342">
        <v>-5.8119446520720007E-2</v>
      </c>
      <c r="I342">
        <v>-6.1426439453787979E-2</v>
      </c>
      <c r="J342">
        <v>-3.9657007498084193E-2</v>
      </c>
      <c r="K342">
        <v>-1.6178961274142829E-2</v>
      </c>
      <c r="L342">
        <v>-1.5918069042178028E-2</v>
      </c>
      <c r="M342">
        <v>-3.5033330494059892E-2</v>
      </c>
      <c r="N342">
        <v>-1.7403523567105741E-2</v>
      </c>
      <c r="O342">
        <v>-1.881812360037655E-2</v>
      </c>
      <c r="P342">
        <v>-1.801939706920546E-2</v>
      </c>
      <c r="Q342">
        <v>-2.7248561514194299E-2</v>
      </c>
      <c r="R342">
        <v>5.5672216094158414E-3</v>
      </c>
      <c r="S342">
        <v>-4.5518287463207088E-2</v>
      </c>
      <c r="T342">
        <v>4.5634315340396152E-3</v>
      </c>
      <c r="U342">
        <v>-2.7691163086033869E-2</v>
      </c>
      <c r="V342">
        <v>-3.8710135644170078E-2</v>
      </c>
      <c r="W342">
        <v>-2.5943396226415168E-2</v>
      </c>
      <c r="X342">
        <v>-3.5608803644576248E-2</v>
      </c>
      <c r="Y342">
        <v>-4.6531791081840052E-2</v>
      </c>
      <c r="Z342">
        <v>-6.6172579835166228E-3</v>
      </c>
      <c r="AA342">
        <v>-2.0526418579694471E-2</v>
      </c>
      <c r="AB342">
        <v>-5.1606259067357448E-2</v>
      </c>
      <c r="AC342">
        <v>1.653106000273382E-2</v>
      </c>
      <c r="AD342">
        <v>1.5550614696024029E-3</v>
      </c>
    </row>
    <row r="343" spans="1:30" x14ac:dyDescent="0.3">
      <c r="A343">
        <v>2.2149344632868939E-2</v>
      </c>
      <c r="B343">
        <v>4.1158536585365932E-2</v>
      </c>
      <c r="C343">
        <v>9.9644131797398238E-3</v>
      </c>
      <c r="D343">
        <v>2.3149522803278869E-2</v>
      </c>
      <c r="E343">
        <v>3.3482060461988241E-3</v>
      </c>
      <c r="F343">
        <v>1.1187718057360629E-2</v>
      </c>
      <c r="G343">
        <v>2.4168945588311171E-2</v>
      </c>
      <c r="H343">
        <v>1.583030368296353E-2</v>
      </c>
      <c r="I343">
        <v>2.2656964914028861E-2</v>
      </c>
      <c r="J343">
        <v>-5.8593470982143793E-3</v>
      </c>
      <c r="K343">
        <v>4.0411181013826408E-3</v>
      </c>
      <c r="L343">
        <v>4.983815555202966E-3</v>
      </c>
      <c r="M343">
        <v>9.7745516937667951E-3</v>
      </c>
      <c r="N343">
        <v>2.9702529599504972E-3</v>
      </c>
      <c r="O343">
        <v>1.514440965631138E-2</v>
      </c>
      <c r="P343">
        <v>7.368496595360108E-3</v>
      </c>
      <c r="Q343">
        <v>-2.930838332858871E-3</v>
      </c>
      <c r="R343">
        <v>-3.760545283610152E-3</v>
      </c>
      <c r="S343">
        <v>6.7995771974717041E-3</v>
      </c>
      <c r="T343">
        <v>1.1508140102672031E-2</v>
      </c>
      <c r="U343">
        <v>-1.0238322043663669E-2</v>
      </c>
      <c r="V343">
        <v>1.5539681783802011E-2</v>
      </c>
      <c r="W343">
        <v>3.2687651331719081E-2</v>
      </c>
      <c r="X343">
        <v>9.5682953032414607E-3</v>
      </c>
      <c r="Y343">
        <v>1.0554987963284751E-2</v>
      </c>
      <c r="Z343">
        <v>3.197508744937759E-3</v>
      </c>
      <c r="AA343">
        <v>8.1690730289954352E-3</v>
      </c>
      <c r="AB343">
        <v>1.0271023176180951E-2</v>
      </c>
      <c r="AC343">
        <v>-1.5390140681892161E-4</v>
      </c>
      <c r="AD343">
        <v>-1.50598500195715E-2</v>
      </c>
    </row>
    <row r="344" spans="1:30" x14ac:dyDescent="0.3">
      <c r="A344">
        <v>2.7287319422150871E-2</v>
      </c>
      <c r="B344">
        <v>9.5168374816983169E-3</v>
      </c>
      <c r="C344">
        <v>2.294478011472304E-3</v>
      </c>
      <c r="D344">
        <v>3.8539520847829089E-3</v>
      </c>
      <c r="E344">
        <v>7.9924279321456123E-3</v>
      </c>
      <c r="F344">
        <v>1.0342291100562289E-2</v>
      </c>
      <c r="G344">
        <v>-1.626839356735145E-2</v>
      </c>
      <c r="H344">
        <v>1.197920042448425E-2</v>
      </c>
      <c r="I344">
        <v>-1.518138806128798E-2</v>
      </c>
      <c r="J344">
        <v>-6.314959126720302E-3</v>
      </c>
      <c r="K344">
        <v>-9.1676838979090642E-3</v>
      </c>
      <c r="L344">
        <v>5.9161387521116451E-3</v>
      </c>
      <c r="M344">
        <v>3.8027240613037719E-3</v>
      </c>
      <c r="N344">
        <v>-4.4970495666787954E-3</v>
      </c>
      <c r="O344">
        <v>1.031042560733573E-2</v>
      </c>
      <c r="P344">
        <v>-1.15578936539651E-2</v>
      </c>
      <c r="Q344">
        <v>-1.1588253647937189E-3</v>
      </c>
      <c r="R344">
        <v>7.3395719616361902E-4</v>
      </c>
      <c r="S344">
        <v>7.1187186273615607E-3</v>
      </c>
      <c r="T344">
        <v>1.7784437125748481E-2</v>
      </c>
      <c r="U344">
        <v>3.9065030081786363E-2</v>
      </c>
      <c r="V344">
        <v>1.8244766694885169E-2</v>
      </c>
      <c r="W344">
        <v>1.8757327080890989E-2</v>
      </c>
      <c r="X344">
        <v>1.6863046477574969E-2</v>
      </c>
      <c r="Y344">
        <v>-1.2690891591521919E-2</v>
      </c>
      <c r="Z344">
        <v>9.4289372073464092E-3</v>
      </c>
      <c r="AA344">
        <v>-8.0338622601694616E-3</v>
      </c>
      <c r="AB344">
        <v>1.2113367942894219E-2</v>
      </c>
      <c r="AC344">
        <v>-2.051924147846236E-4</v>
      </c>
      <c r="AD344">
        <v>-1.465953680106453E-2</v>
      </c>
    </row>
    <row r="345" spans="1:30" x14ac:dyDescent="0.3">
      <c r="A345">
        <v>5.1953124999999933E-2</v>
      </c>
      <c r="B345">
        <v>1.5591007976794901E-2</v>
      </c>
      <c r="C345">
        <v>9.3094313015772787E-3</v>
      </c>
      <c r="D345">
        <v>4.3065887537735176E-3</v>
      </c>
      <c r="E345">
        <v>1.1321388084533359E-2</v>
      </c>
      <c r="F345">
        <v>2.309154157494538E-2</v>
      </c>
      <c r="G345">
        <v>1.513070203704263E-2</v>
      </c>
      <c r="H345">
        <v>-4.3997485857949674E-3</v>
      </c>
      <c r="I345">
        <v>3.8225592179469549E-3</v>
      </c>
      <c r="J345">
        <v>-4.2365486297555683E-4</v>
      </c>
      <c r="K345">
        <v>-6.2059803939292619E-4</v>
      </c>
      <c r="L345">
        <v>9.6004149039850776E-3</v>
      </c>
      <c r="M345">
        <v>2.2110525931765219E-2</v>
      </c>
      <c r="N345">
        <v>1.873049760400036E-3</v>
      </c>
      <c r="O345">
        <v>1.579249768959513E-2</v>
      </c>
      <c r="P345">
        <v>3.0459565453302062E-3</v>
      </c>
      <c r="Q345">
        <v>-2.348576723518612E-3</v>
      </c>
      <c r="R345">
        <v>3.981569551647305E-3</v>
      </c>
      <c r="S345">
        <v>-1.4227449283687309E-2</v>
      </c>
      <c r="T345">
        <v>4.2948520074433602E-3</v>
      </c>
      <c r="U345">
        <v>1.26867313412379E-2</v>
      </c>
      <c r="V345">
        <v>2.4311757928681829E-2</v>
      </c>
      <c r="W345">
        <v>-2.3014959723819989E-3</v>
      </c>
      <c r="X345">
        <v>1.9463924074962381E-2</v>
      </c>
      <c r="Y345">
        <v>9.0995331998846489E-4</v>
      </c>
      <c r="Z345">
        <v>1.1314313608359029E-2</v>
      </c>
      <c r="AA345">
        <v>5.4766569582057898E-3</v>
      </c>
      <c r="AB345">
        <v>3.8469757673227408E-3</v>
      </c>
      <c r="AC345">
        <v>1.1546751513907419E-2</v>
      </c>
      <c r="AD345">
        <v>9.5987845016403967E-4</v>
      </c>
    </row>
    <row r="346" spans="1:30" x14ac:dyDescent="0.3">
      <c r="A346">
        <v>-9.6546602302264393E-3</v>
      </c>
      <c r="B346">
        <v>-1.8207782934666249E-2</v>
      </c>
      <c r="C346">
        <v>-8.84552781899056E-3</v>
      </c>
      <c r="D346">
        <v>9.8457958739517869E-3</v>
      </c>
      <c r="E346">
        <v>3.6776753663298749E-3</v>
      </c>
      <c r="F346">
        <v>-6.6701779779045839E-3</v>
      </c>
      <c r="G346">
        <v>-1.98111685189232E-2</v>
      </c>
      <c r="H346">
        <v>-5.681818181818247E-3</v>
      </c>
      <c r="I346">
        <v>-2.2847892556391889E-2</v>
      </c>
      <c r="J346">
        <v>1.5541113528413501E-3</v>
      </c>
      <c r="K346">
        <v>-2.269384731550883E-2</v>
      </c>
      <c r="L346">
        <v>-6.1680885932984724E-3</v>
      </c>
      <c r="M346">
        <v>-9.7041715055203471E-3</v>
      </c>
      <c r="N346">
        <v>-6.9283734741009892E-3</v>
      </c>
      <c r="O346">
        <v>8.9804120669078594E-4</v>
      </c>
      <c r="P346">
        <v>2.8022906682068928E-3</v>
      </c>
      <c r="Q346">
        <v>1.276291207606988E-3</v>
      </c>
      <c r="R346">
        <v>-2.9221665165596569E-3</v>
      </c>
      <c r="S346">
        <v>-1.654725148508269E-3</v>
      </c>
      <c r="T346">
        <v>-1.8043362941594001E-2</v>
      </c>
      <c r="U346">
        <v>-1.414776440902764E-2</v>
      </c>
      <c r="V346">
        <v>-1.304878207224603E-2</v>
      </c>
      <c r="W346">
        <v>-6.9204152249135523E-3</v>
      </c>
      <c r="X346">
        <v>-2.02194137524958E-2</v>
      </c>
      <c r="Y346">
        <v>-2.3298057126902E-2</v>
      </c>
      <c r="Z346">
        <v>-3.3823596962784049E-3</v>
      </c>
      <c r="AA346">
        <v>5.5391640765284668E-3</v>
      </c>
      <c r="AB346">
        <v>-2.2780476415148531E-2</v>
      </c>
      <c r="AC346">
        <v>9.4870681345440924E-3</v>
      </c>
      <c r="AD346">
        <v>0</v>
      </c>
    </row>
    <row r="347" spans="1:30" x14ac:dyDescent="0.3">
      <c r="A347">
        <v>-3.2620959880015073E-2</v>
      </c>
      <c r="B347">
        <v>-2.981818181818183E-2</v>
      </c>
      <c r="C347">
        <v>-5.9496488505119032E-3</v>
      </c>
      <c r="D347">
        <v>2.9193991965802148E-3</v>
      </c>
      <c r="E347">
        <v>2.2145680962857911E-3</v>
      </c>
      <c r="F347">
        <v>-1.444527132726719E-2</v>
      </c>
      <c r="G347">
        <v>4.5084359852031819E-3</v>
      </c>
      <c r="H347">
        <v>-3.1269862433862372E-2</v>
      </c>
      <c r="I347">
        <v>-3.053727719925893E-2</v>
      </c>
      <c r="J347">
        <v>1.6786613299289089E-2</v>
      </c>
      <c r="K347">
        <v>-1.963984439995996E-3</v>
      </c>
      <c r="L347">
        <v>1.896396829645743E-3</v>
      </c>
      <c r="M347">
        <v>-3.4027220837577689E-4</v>
      </c>
      <c r="N347">
        <v>-4.4297894430860349E-4</v>
      </c>
      <c r="O347">
        <v>1.177541623085959E-3</v>
      </c>
      <c r="P347">
        <v>-6.3612167873335901E-3</v>
      </c>
      <c r="Q347">
        <v>2.7477225942578792E-3</v>
      </c>
      <c r="R347">
        <v>-1.779322806046314E-3</v>
      </c>
      <c r="S347">
        <v>-2.7532201243686969E-2</v>
      </c>
      <c r="T347">
        <v>-1.4317504304899749E-3</v>
      </c>
      <c r="U347">
        <v>-2.0175576022882859E-2</v>
      </c>
      <c r="V347">
        <v>-1.572268681673708E-2</v>
      </c>
      <c r="W347">
        <v>-6.3879210220673513E-2</v>
      </c>
      <c r="X347">
        <v>-5.3665216693419013E-3</v>
      </c>
      <c r="Y347">
        <v>-2.1875773286577461E-2</v>
      </c>
      <c r="Z347">
        <v>-1.3314253840043651E-2</v>
      </c>
      <c r="AA347">
        <v>-2.5638149147385599E-2</v>
      </c>
      <c r="AB347">
        <v>-4.5098037250630191E-2</v>
      </c>
      <c r="AC347">
        <v>1.859543710112461E-3</v>
      </c>
      <c r="AD347">
        <v>-8.4704970433115492E-3</v>
      </c>
    </row>
    <row r="348" spans="1:30" x14ac:dyDescent="0.3">
      <c r="A348">
        <v>-1.5891473484165652E-2</v>
      </c>
      <c r="B348">
        <v>2.5112443778111011E-2</v>
      </c>
      <c r="C348">
        <v>-8.4407607498067155E-4</v>
      </c>
      <c r="D348">
        <v>-4.178272980501393E-3</v>
      </c>
      <c r="E348">
        <v>4.1382041977871794E-3</v>
      </c>
      <c r="F348">
        <v>5.3874266725762766E-3</v>
      </c>
      <c r="G348">
        <v>9.3187058792938877E-3</v>
      </c>
      <c r="H348">
        <v>1.9170965517963032E-2</v>
      </c>
      <c r="I348">
        <v>2.1812164744645882E-2</v>
      </c>
      <c r="J348">
        <v>-1.6648584443712559E-3</v>
      </c>
      <c r="K348">
        <v>-4.5144460641920832E-3</v>
      </c>
      <c r="L348">
        <v>3.0112620749050212E-3</v>
      </c>
      <c r="M348">
        <v>1.2457468173892559E-2</v>
      </c>
      <c r="N348">
        <v>1.130065341678148E-2</v>
      </c>
      <c r="O348">
        <v>5.7690939866901093E-3</v>
      </c>
      <c r="P348">
        <v>5.5653827407509418E-2</v>
      </c>
      <c r="Q348">
        <v>2.4435789836882191E-2</v>
      </c>
      <c r="R348">
        <v>1.121945545078779E-2</v>
      </c>
      <c r="S348">
        <v>1.155194572907917E-2</v>
      </c>
      <c r="T348">
        <v>4.5405303936989234E-3</v>
      </c>
      <c r="U348">
        <v>9.4657147360733777E-3</v>
      </c>
      <c r="V348">
        <v>9.5116895475029425E-3</v>
      </c>
      <c r="W348">
        <v>8.6848635235732361E-3</v>
      </c>
      <c r="X348">
        <v>-7.799754824549856E-4</v>
      </c>
      <c r="Y348">
        <v>1.7130645185121311E-2</v>
      </c>
      <c r="Z348">
        <v>1.6404366524903562E-2</v>
      </c>
      <c r="AA348">
        <v>1.7455434227744031E-2</v>
      </c>
      <c r="AB348">
        <v>2.053296734962488E-3</v>
      </c>
      <c r="AC348">
        <v>-2.2574165133718229E-3</v>
      </c>
      <c r="AD348">
        <v>5.8027239554687311E-3</v>
      </c>
    </row>
    <row r="349" spans="1:30" x14ac:dyDescent="0.3">
      <c r="A349">
        <v>0.2406459724555326</v>
      </c>
      <c r="B349">
        <v>2.1937842778792949E-3</v>
      </c>
      <c r="C349">
        <v>1.175023360531734E-2</v>
      </c>
      <c r="D349">
        <v>-1.2531499300699271E-2</v>
      </c>
      <c r="E349">
        <v>-1.6804625765743631E-3</v>
      </c>
      <c r="F349">
        <v>6.0677382810443619E-3</v>
      </c>
      <c r="G349">
        <v>2.3741405472268249E-2</v>
      </c>
      <c r="H349">
        <v>-2.047163899371323E-2</v>
      </c>
      <c r="I349">
        <v>-1.8444473582986631E-2</v>
      </c>
      <c r="J349">
        <v>7.78209988579905E-2</v>
      </c>
      <c r="K349">
        <v>3.8372268334239401E-3</v>
      </c>
      <c r="L349">
        <v>1.2008929284458269E-2</v>
      </c>
      <c r="M349">
        <v>2.6222074261334691E-2</v>
      </c>
      <c r="N349">
        <v>-1.0078856376849949E-2</v>
      </c>
      <c r="O349">
        <v>4.5664196025786471E-3</v>
      </c>
      <c r="P349">
        <v>1.131514071203674E-2</v>
      </c>
      <c r="Q349">
        <v>1.6490127268497971E-2</v>
      </c>
      <c r="R349">
        <v>6.2215002534866662E-3</v>
      </c>
      <c r="S349">
        <v>-8.7990544079554565E-3</v>
      </c>
      <c r="T349">
        <v>-3.3899845568572001E-3</v>
      </c>
      <c r="U349">
        <v>1.5570566114442869E-3</v>
      </c>
      <c r="V349">
        <v>1.348581258531777E-2</v>
      </c>
      <c r="W349">
        <v>-2.8290282902829079E-2</v>
      </c>
      <c r="X349">
        <v>1.162859068404547E-3</v>
      </c>
      <c r="Y349">
        <v>9.3567602339181734E-3</v>
      </c>
      <c r="Z349">
        <v>-3.6443966251619971E-3</v>
      </c>
      <c r="AA349">
        <v>-1.1112405486660411E-3</v>
      </c>
      <c r="AB349">
        <v>-9.5627964281783367E-3</v>
      </c>
      <c r="AC349">
        <v>1.523378643474255E-2</v>
      </c>
      <c r="AD349">
        <v>-1.442310851207987E-2</v>
      </c>
    </row>
    <row r="350" spans="1:30" x14ac:dyDescent="0.3">
      <c r="A350">
        <v>-2.8888888888888901E-2</v>
      </c>
      <c r="B350">
        <v>-3.830715067493614E-2</v>
      </c>
      <c r="C350">
        <v>-8.3497795525349511E-4</v>
      </c>
      <c r="D350">
        <v>-5.5124333200293647E-2</v>
      </c>
      <c r="E350">
        <v>-3.927682335932073E-3</v>
      </c>
      <c r="F350">
        <v>-1.1670698075831411E-2</v>
      </c>
      <c r="G350">
        <v>-2.35594121540249E-3</v>
      </c>
      <c r="H350">
        <v>-1.7069679395995269E-2</v>
      </c>
      <c r="I350">
        <v>-3.2062996900472963E-2</v>
      </c>
      <c r="J350">
        <v>2.3723621034647369E-2</v>
      </c>
      <c r="K350">
        <v>-1.55797579959444E-2</v>
      </c>
      <c r="L350">
        <v>-9.9169772016364788E-3</v>
      </c>
      <c r="M350">
        <v>-1.408641112211201E-2</v>
      </c>
      <c r="N350">
        <v>-3.762771096029462E-3</v>
      </c>
      <c r="O350">
        <v>-1.1752286777273E-2</v>
      </c>
      <c r="P350">
        <v>-8.7267417631026988E-3</v>
      </c>
      <c r="Q350">
        <v>-6.7277413966651814E-3</v>
      </c>
      <c r="R350">
        <v>5.0493763376184744E-3</v>
      </c>
      <c r="S350">
        <v>-1.284351697840699E-2</v>
      </c>
      <c r="T350">
        <v>-1.2174064061476111E-2</v>
      </c>
      <c r="U350">
        <v>-9.24946899743221E-3</v>
      </c>
      <c r="V350">
        <v>-2.6861141196409009E-2</v>
      </c>
      <c r="W350">
        <v>-2.5316455696202549E-2</v>
      </c>
      <c r="X350">
        <v>-2.3767568999263921E-2</v>
      </c>
      <c r="Y350">
        <v>-1.969941994092408E-3</v>
      </c>
      <c r="Z350">
        <v>-1.5676420025744081E-3</v>
      </c>
      <c r="AA350">
        <v>-2.0165584223032348E-3</v>
      </c>
      <c r="AB350">
        <v>-2.7356298850574719E-2</v>
      </c>
      <c r="AC350">
        <v>7.9235777912574894E-3</v>
      </c>
      <c r="AD350">
        <v>-7.3170894308943139E-3</v>
      </c>
    </row>
    <row r="351" spans="1:30" x14ac:dyDescent="0.3">
      <c r="A351">
        <v>-1.9614253023864062E-2</v>
      </c>
      <c r="B351">
        <v>3.0349012505727249E-3</v>
      </c>
      <c r="C351">
        <v>3.114700177972328E-3</v>
      </c>
      <c r="D351">
        <v>-6.8353475149550364E-3</v>
      </c>
      <c r="E351">
        <v>-4.94908463746463E-3</v>
      </c>
      <c r="F351">
        <v>4.754953241400627E-4</v>
      </c>
      <c r="G351">
        <v>2.8780128096011961E-3</v>
      </c>
      <c r="H351">
        <v>-3.8406099556804402E-3</v>
      </c>
      <c r="I351">
        <v>-1.4729947611732439E-2</v>
      </c>
      <c r="J351">
        <v>2.7329948933754341E-2</v>
      </c>
      <c r="K351">
        <v>-3.4712067243772861E-3</v>
      </c>
      <c r="L351">
        <v>-1.7119253781674911E-4</v>
      </c>
      <c r="M351">
        <v>9.9687004244744526E-4</v>
      </c>
      <c r="N351">
        <v>1.11108646226683E-4</v>
      </c>
      <c r="O351">
        <v>3.029079418206594E-3</v>
      </c>
      <c r="P351">
        <v>1.6785523962059401E-2</v>
      </c>
      <c r="Q351">
        <v>1.9391242992110611E-3</v>
      </c>
      <c r="R351">
        <v>9.2286992876960061E-4</v>
      </c>
      <c r="S351">
        <v>-6.8879843766191037E-3</v>
      </c>
      <c r="T351">
        <v>-2.2352141740786041E-3</v>
      </c>
      <c r="U351">
        <v>-6.3992293556241467E-3</v>
      </c>
      <c r="V351">
        <v>1.8960401093892779E-3</v>
      </c>
      <c r="W351">
        <v>1.55844155844156E-2</v>
      </c>
      <c r="X351">
        <v>4.2964114646970352E-3</v>
      </c>
      <c r="Y351">
        <v>2.6704285151663699E-3</v>
      </c>
      <c r="Z351">
        <v>-1.3345492607614889E-2</v>
      </c>
      <c r="AA351">
        <v>3.4839631752955457E-4</v>
      </c>
      <c r="AB351">
        <v>-9.9267783047321759E-3</v>
      </c>
      <c r="AC351">
        <v>-7.8614454871525033E-4</v>
      </c>
      <c r="AD351">
        <v>4.9139886144797433E-3</v>
      </c>
    </row>
    <row r="352" spans="1:30" x14ac:dyDescent="0.3">
      <c r="A352">
        <v>-2.6675525175058348E-2</v>
      </c>
      <c r="B352">
        <v>9.8713990215053365E-2</v>
      </c>
      <c r="C352">
        <v>-1.446522342666285E-2</v>
      </c>
      <c r="D352">
        <v>2.642780888199665E-2</v>
      </c>
      <c r="E352">
        <v>-4.0032551071177971E-3</v>
      </c>
      <c r="F352">
        <v>-6.3366604299216827E-4</v>
      </c>
      <c r="G352">
        <v>-1.9941071520577121E-2</v>
      </c>
      <c r="H352">
        <v>-4.1347935408168907E-3</v>
      </c>
      <c r="I352">
        <v>-1.2538698589800709E-2</v>
      </c>
      <c r="J352">
        <v>-9.8075640554124016E-3</v>
      </c>
      <c r="K352">
        <v>-5.9038258218895912E-4</v>
      </c>
      <c r="L352">
        <v>-8.8192395854162515E-3</v>
      </c>
      <c r="M352">
        <v>-1.460539020761665E-3</v>
      </c>
      <c r="N352">
        <v>-6.6642231107885848E-4</v>
      </c>
      <c r="O352">
        <v>-2.3488563542180588E-3</v>
      </c>
      <c r="P352">
        <v>-9.9784835331374953E-4</v>
      </c>
      <c r="Q352">
        <v>6.6784297667422613E-3</v>
      </c>
      <c r="R352">
        <v>-1.4034080699628681E-2</v>
      </c>
      <c r="S352">
        <v>-1.0307292366964441E-2</v>
      </c>
      <c r="T352">
        <v>8.8398581051136477E-3</v>
      </c>
      <c r="U352">
        <v>5.9997443020044815E-4</v>
      </c>
      <c r="V352">
        <v>1.2665178656028521E-2</v>
      </c>
      <c r="W352">
        <v>-1.0230179028133E-2</v>
      </c>
      <c r="X352">
        <v>7.2122903727587064E-3</v>
      </c>
      <c r="Y352">
        <v>-1.945346202578194E-2</v>
      </c>
      <c r="Z352">
        <v>-1.379128689609941E-2</v>
      </c>
      <c r="AA352">
        <v>-8.5670226199525325E-3</v>
      </c>
      <c r="AB352">
        <v>-7.400262769163655E-3</v>
      </c>
      <c r="AC352">
        <v>-1.081770193868716E-2</v>
      </c>
      <c r="AD352">
        <v>-2.44493895501022E-3</v>
      </c>
    </row>
    <row r="353" spans="1:30" x14ac:dyDescent="0.3">
      <c r="A353">
        <v>-2.9462177819041549E-2</v>
      </c>
      <c r="B353">
        <v>-3.3046438314851573E-2</v>
      </c>
      <c r="C353">
        <v>1.1526473083589941E-3</v>
      </c>
      <c r="D353">
        <v>-1.7792338840786501E-2</v>
      </c>
      <c r="E353">
        <v>-2.2816759553544449E-2</v>
      </c>
      <c r="F353">
        <v>-9.6702755335993321E-3</v>
      </c>
      <c r="G353">
        <v>-6.0815187686476709E-3</v>
      </c>
      <c r="H353">
        <v>-4.7690737758866704E-3</v>
      </c>
      <c r="I353">
        <v>-2.0860978162282839E-2</v>
      </c>
      <c r="J353">
        <v>-1.39903187070813E-2</v>
      </c>
      <c r="K353">
        <v>-1.2169140030353741E-2</v>
      </c>
      <c r="L353">
        <v>-2.332446400614265E-3</v>
      </c>
      <c r="M353">
        <v>-7.5792830907709203E-3</v>
      </c>
      <c r="N353">
        <v>4.1124263186348414E-3</v>
      </c>
      <c r="O353">
        <v>-4.3724312145995243E-3</v>
      </c>
      <c r="P353">
        <v>-2.2451791068005308E-2</v>
      </c>
      <c r="Q353">
        <v>-5.875935744682456E-3</v>
      </c>
      <c r="R353">
        <v>-8.7272263367158317E-3</v>
      </c>
      <c r="S353">
        <v>6.3266596520665996E-3</v>
      </c>
      <c r="T353">
        <v>-1.542427125868048E-2</v>
      </c>
      <c r="U353">
        <v>-1.559763931195756E-2</v>
      </c>
      <c r="V353">
        <v>-1.7502228212039599E-2</v>
      </c>
      <c r="W353">
        <v>-2.196382428940568E-2</v>
      </c>
      <c r="X353">
        <v>-9.387840806922362E-3</v>
      </c>
      <c r="Y353">
        <v>2.2437765706186841E-3</v>
      </c>
      <c r="Z353">
        <v>-1.6404476950202571E-2</v>
      </c>
      <c r="AA353">
        <v>-1.3816663481643291E-3</v>
      </c>
      <c r="AB353">
        <v>1.7796968840934641E-2</v>
      </c>
      <c r="AC353">
        <v>-1.2178754287418551E-2</v>
      </c>
      <c r="AD353">
        <v>-1.143792464970712E-2</v>
      </c>
    </row>
    <row r="354" spans="1:30" x14ac:dyDescent="0.3">
      <c r="A354">
        <v>1.4119661136604369E-3</v>
      </c>
      <c r="B354">
        <v>-2.1359558561766202E-3</v>
      </c>
      <c r="C354">
        <v>1.657969770171697E-2</v>
      </c>
      <c r="D354">
        <v>1.5015688482199771E-2</v>
      </c>
      <c r="E354">
        <v>3.5314761433257089E-3</v>
      </c>
      <c r="F354">
        <v>6.3230429594517664E-3</v>
      </c>
      <c r="G354">
        <v>1.216196131734535E-2</v>
      </c>
      <c r="H354">
        <v>5.1866049117914523E-3</v>
      </c>
      <c r="I354">
        <v>-8.764400990862219E-3</v>
      </c>
      <c r="J354">
        <v>9.4173783201579389E-3</v>
      </c>
      <c r="K354">
        <v>1.6744348161308022E-2</v>
      </c>
      <c r="L354">
        <v>3.5501256134752089E-3</v>
      </c>
      <c r="M354">
        <v>1.353245090018226E-2</v>
      </c>
      <c r="N354">
        <v>3.431547639209563E-3</v>
      </c>
      <c r="O354">
        <v>6.812713209770168E-3</v>
      </c>
      <c r="P354">
        <v>1.7274266039573761E-2</v>
      </c>
      <c r="Q354">
        <v>1.410942426239453E-2</v>
      </c>
      <c r="R354">
        <v>2.6202913603380821E-3</v>
      </c>
      <c r="S354">
        <v>1.0736057749647501E-2</v>
      </c>
      <c r="T354">
        <v>9.5092835810555113E-3</v>
      </c>
      <c r="U354">
        <v>1.3345664439819839E-3</v>
      </c>
      <c r="V354">
        <v>4.1334588460485242E-3</v>
      </c>
      <c r="W354">
        <v>3.9630118890355828E-3</v>
      </c>
      <c r="X354">
        <v>-1.577622509512335E-3</v>
      </c>
      <c r="Y354">
        <v>1.2254046933402421E-2</v>
      </c>
      <c r="Z354">
        <v>2.3239643930562368E-3</v>
      </c>
      <c r="AA354">
        <v>-4.385160856427219E-3</v>
      </c>
      <c r="AB354">
        <v>5.4347589792060353E-3</v>
      </c>
      <c r="AC354">
        <v>1.1071054750402009E-3</v>
      </c>
      <c r="AD354">
        <v>8.9256363636363075E-3</v>
      </c>
    </row>
    <row r="355" spans="1:30" x14ac:dyDescent="0.3">
      <c r="A355">
        <v>2.4673950487347639E-3</v>
      </c>
      <c r="B355">
        <v>-2.2119192931887459E-2</v>
      </c>
      <c r="C355">
        <v>-3.246806051845191E-3</v>
      </c>
      <c r="D355">
        <v>-2.6592963126843679E-2</v>
      </c>
      <c r="E355">
        <v>-8.1145609704476648E-3</v>
      </c>
      <c r="F355">
        <v>-1.6304803555918072E-2</v>
      </c>
      <c r="G355">
        <v>-3.731621609643116E-3</v>
      </c>
      <c r="H355">
        <v>-1.8115512773628429E-2</v>
      </c>
      <c r="I355">
        <v>-2.62381712313998E-2</v>
      </c>
      <c r="J355">
        <v>7.4633661831483673E-4</v>
      </c>
      <c r="K355">
        <v>3.9995883778281916E-3</v>
      </c>
      <c r="L355">
        <v>3.4512510189608331E-4</v>
      </c>
      <c r="M355">
        <v>-8.8571357128690818E-3</v>
      </c>
      <c r="N355">
        <v>-1.103474879128799E-4</v>
      </c>
      <c r="O355">
        <v>-4.1941615626935984E-3</v>
      </c>
      <c r="P355">
        <v>-1.7392353625977609E-2</v>
      </c>
      <c r="Q355">
        <v>-2.5247858103450401E-3</v>
      </c>
      <c r="R355">
        <v>6.4812824983983414E-3</v>
      </c>
      <c r="S355">
        <v>-1.3684210526315851E-2</v>
      </c>
      <c r="T355">
        <v>-2.7655346732351069E-2</v>
      </c>
      <c r="U355">
        <v>-1.2809111881252789E-2</v>
      </c>
      <c r="V355">
        <v>-1.315076269896325E-2</v>
      </c>
      <c r="W355">
        <v>-2.631578947368365E-3</v>
      </c>
      <c r="X355">
        <v>-2.2710756489154361E-2</v>
      </c>
      <c r="Y355">
        <v>5.0051446860600608E-3</v>
      </c>
      <c r="Z355">
        <v>4.7735679214404476E-3</v>
      </c>
      <c r="AA355">
        <v>-1.2059248379336231E-2</v>
      </c>
      <c r="AB355">
        <v>-9.6357229056573332E-3</v>
      </c>
      <c r="AC355">
        <v>-3.6694278944520379E-3</v>
      </c>
      <c r="AD355">
        <v>5.7339120947918478E-3</v>
      </c>
    </row>
    <row r="356" spans="1:30" x14ac:dyDescent="0.3">
      <c r="A356">
        <v>-1.652608943297848E-2</v>
      </c>
      <c r="B356">
        <v>6.2021160160524681E-3</v>
      </c>
      <c r="C356">
        <v>-6.8174383310908374E-4</v>
      </c>
      <c r="D356">
        <v>-2.7743683507684851E-2</v>
      </c>
      <c r="E356">
        <v>6.2192377809563437E-3</v>
      </c>
      <c r="F356">
        <v>-3.1047897800776259E-2</v>
      </c>
      <c r="G356">
        <v>-6.3675628509881786E-3</v>
      </c>
      <c r="H356">
        <v>-1.0110264003643619E-2</v>
      </c>
      <c r="I356">
        <v>-1.240224347247925E-2</v>
      </c>
      <c r="J356">
        <v>3.1075203147614791E-2</v>
      </c>
      <c r="K356">
        <v>-1.1013479401986621E-2</v>
      </c>
      <c r="L356">
        <v>7.1588320310706621E-3</v>
      </c>
      <c r="M356">
        <v>1.427141742456999E-2</v>
      </c>
      <c r="N356">
        <v>7.7228597498101448E-4</v>
      </c>
      <c r="O356">
        <v>-1.6341904226465372E-2</v>
      </c>
      <c r="P356">
        <v>1.026184065380299E-2</v>
      </c>
      <c r="Q356">
        <v>7.6743033588376128E-3</v>
      </c>
      <c r="R356">
        <v>2.181138301181182E-3</v>
      </c>
      <c r="S356">
        <v>-1.2515775686426599E-2</v>
      </c>
      <c r="T356">
        <v>1.9375240758710981E-2</v>
      </c>
      <c r="U356">
        <v>-6.1071214713847792E-2</v>
      </c>
      <c r="V356">
        <v>-4.3816889121082878E-2</v>
      </c>
      <c r="W356">
        <v>-1.4511873350923519E-2</v>
      </c>
      <c r="X356">
        <v>-4.6409441602928238E-2</v>
      </c>
      <c r="Y356">
        <v>-3.3587330719820219E-3</v>
      </c>
      <c r="Z356">
        <v>1.9410886912199891E-2</v>
      </c>
      <c r="AA356">
        <v>1.7546820920475981E-2</v>
      </c>
      <c r="AB356">
        <v>3.7968676743441918E-3</v>
      </c>
      <c r="AC356">
        <v>6.9118205171558493E-3</v>
      </c>
      <c r="AD356">
        <v>1.07509368097562E-2</v>
      </c>
    </row>
    <row r="357" spans="1:30" x14ac:dyDescent="0.3">
      <c r="A357">
        <v>2.7172006691884361E-2</v>
      </c>
      <c r="B357">
        <v>7.2153734590282889E-2</v>
      </c>
      <c r="C357">
        <v>4.0175788965673247E-3</v>
      </c>
      <c r="D357">
        <v>3.1979585549120622E-2</v>
      </c>
      <c r="E357">
        <v>1.8832678757917849E-2</v>
      </c>
      <c r="F357">
        <v>2.7703672486771459E-2</v>
      </c>
      <c r="G357">
        <v>1.014023676922605E-2</v>
      </c>
      <c r="H357">
        <v>3.6583934527779853E-2</v>
      </c>
      <c r="I357">
        <v>6.8919120944834794E-2</v>
      </c>
      <c r="J357">
        <v>3.4960833090807747E-2</v>
      </c>
      <c r="K357">
        <v>3.0920452821927031E-2</v>
      </c>
      <c r="L357">
        <v>6.7654450654819273E-3</v>
      </c>
      <c r="M357">
        <v>3.1889053373372292E-2</v>
      </c>
      <c r="N357">
        <v>2.2599526210996909E-2</v>
      </c>
      <c r="O357">
        <v>1.6042457957468479E-2</v>
      </c>
      <c r="P357">
        <v>-1.329932027255559E-3</v>
      </c>
      <c r="Q357">
        <v>1.817094217794007E-3</v>
      </c>
      <c r="R357">
        <v>4.1454346741540632E-3</v>
      </c>
      <c r="S357">
        <v>3.478091014718903E-2</v>
      </c>
      <c r="T357">
        <v>3.1008292330488931E-2</v>
      </c>
      <c r="U357">
        <v>1.623198452528837E-2</v>
      </c>
      <c r="V357">
        <v>3.7370158041038437E-2</v>
      </c>
      <c r="W357">
        <v>4.6854082998661388E-2</v>
      </c>
      <c r="X357">
        <v>2.1781967923917511E-2</v>
      </c>
      <c r="Y357">
        <v>2.3707064832990132E-2</v>
      </c>
      <c r="Z357">
        <v>-1.3315313270713979E-3</v>
      </c>
      <c r="AA357">
        <v>2.0102628239189561E-2</v>
      </c>
      <c r="AB357">
        <v>4.7754161885441203E-2</v>
      </c>
      <c r="AC357">
        <v>-1.0020843771920971E-3</v>
      </c>
      <c r="AD357">
        <v>1.6760693259640559E-2</v>
      </c>
    </row>
    <row r="358" spans="1:30" x14ac:dyDescent="0.3">
      <c r="A358">
        <v>1.7403411068569439E-2</v>
      </c>
      <c r="B358">
        <v>-2.3672641190395768E-3</v>
      </c>
      <c r="C358">
        <v>1.321253333059721E-2</v>
      </c>
      <c r="D358">
        <v>2.6125807458516781E-2</v>
      </c>
      <c r="E358">
        <v>9.5680387216804698E-3</v>
      </c>
      <c r="F358">
        <v>2.1679099653163319E-2</v>
      </c>
      <c r="G358">
        <v>2.5450639902038781E-2</v>
      </c>
      <c r="H358">
        <v>1.6143353373413639E-2</v>
      </c>
      <c r="I358">
        <v>-1.202797202797202E-2</v>
      </c>
      <c r="J358">
        <v>-4.1933606102122394E-3</v>
      </c>
      <c r="K358">
        <v>1.8731315070818572E-2</v>
      </c>
      <c r="L358">
        <v>-4.5934076997856833E-3</v>
      </c>
      <c r="M358">
        <v>2.3512189072101699E-2</v>
      </c>
      <c r="N358">
        <v>3.686931787690137E-2</v>
      </c>
      <c r="O358">
        <v>8.9340731081976616E-3</v>
      </c>
      <c r="P358">
        <v>3.1478277254416778E-2</v>
      </c>
      <c r="Q358">
        <v>1.331027228557388E-2</v>
      </c>
      <c r="R358">
        <v>2.1983786870873521E-2</v>
      </c>
      <c r="S358">
        <v>9.3999050512723129E-3</v>
      </c>
      <c r="T358">
        <v>4.4315763285400524E-3</v>
      </c>
      <c r="U358">
        <v>-1.02844855382557E-2</v>
      </c>
      <c r="V358">
        <v>1.5444137319032519E-2</v>
      </c>
      <c r="W358">
        <v>-0.35549872122762149</v>
      </c>
      <c r="X358">
        <v>5.1689104136510879E-3</v>
      </c>
      <c r="Y358">
        <v>2.2136509121875821E-2</v>
      </c>
      <c r="Z358">
        <v>3.293334666666662E-2</v>
      </c>
      <c r="AA358">
        <v>3.3027870425553857E-2</v>
      </c>
      <c r="AB358">
        <v>4.9639214801443223E-3</v>
      </c>
      <c r="AC358">
        <v>2.6431878294073979E-2</v>
      </c>
      <c r="AD358">
        <v>2.155645902678701E-2</v>
      </c>
    </row>
    <row r="359" spans="1:30" x14ac:dyDescent="0.3">
      <c r="A359">
        <v>1.744782757440979E-2</v>
      </c>
      <c r="B359">
        <v>7.8644067796610179E-2</v>
      </c>
      <c r="C359">
        <v>5.3651342481028253E-3</v>
      </c>
      <c r="D359">
        <v>1.8690783207475831E-2</v>
      </c>
      <c r="E359">
        <v>1.310695236429801E-2</v>
      </c>
      <c r="F359">
        <v>1.5814972330684698E-2</v>
      </c>
      <c r="G359">
        <v>5.3495431123917782E-3</v>
      </c>
      <c r="H359">
        <v>1.468175806647338E-2</v>
      </c>
      <c r="I359">
        <v>1.769535673839185E-2</v>
      </c>
      <c r="J359">
        <v>2.4564160125491669E-3</v>
      </c>
      <c r="K359">
        <v>1.404402754802124E-2</v>
      </c>
      <c r="L359">
        <v>4.1018886712157103E-3</v>
      </c>
      <c r="M359">
        <v>2.1788644033223338E-3</v>
      </c>
      <c r="N359">
        <v>-3.0151902682470748E-3</v>
      </c>
      <c r="O359">
        <v>4.6780798026071768E-3</v>
      </c>
      <c r="P359">
        <v>2.0254678868901241E-2</v>
      </c>
      <c r="Q359">
        <v>3.0534442975553851E-3</v>
      </c>
      <c r="R359">
        <v>-1.2724762160179171E-2</v>
      </c>
      <c r="S359">
        <v>1.458003037494182E-2</v>
      </c>
      <c r="T359">
        <v>2.3177762716107921E-2</v>
      </c>
      <c r="U359">
        <v>2.034114734882601E-3</v>
      </c>
      <c r="V359">
        <v>7.1098845805477491E-3</v>
      </c>
      <c r="W359">
        <v>1.7857142857142828E-2</v>
      </c>
      <c r="X359">
        <v>9.1227983894161934E-3</v>
      </c>
      <c r="Y359">
        <v>1.4326976740037901E-2</v>
      </c>
      <c r="Z359">
        <v>8.648483172215355E-3</v>
      </c>
      <c r="AA359">
        <v>3.7330171539668243E-2</v>
      </c>
      <c r="AB359">
        <v>7.8580599942062526E-3</v>
      </c>
      <c r="AC359">
        <v>5.42391421153832E-3</v>
      </c>
      <c r="AD359">
        <v>1.877435308491953E-2</v>
      </c>
    </row>
    <row r="360" spans="1:30" x14ac:dyDescent="0.3">
      <c r="A360">
        <v>3.7323470073974553E-2</v>
      </c>
      <c r="B360">
        <v>1.854179761156494E-2</v>
      </c>
      <c r="C360">
        <v>1.9270723677301031E-2</v>
      </c>
      <c r="D360">
        <v>2.5556939204973601E-2</v>
      </c>
      <c r="E360">
        <v>1.910753101487726E-2</v>
      </c>
      <c r="F360">
        <v>2.8008089500860579E-2</v>
      </c>
      <c r="G360">
        <v>1.9655367419989491E-2</v>
      </c>
      <c r="H360">
        <v>2.6616952812871169E-2</v>
      </c>
      <c r="I360">
        <v>1.196272082348031E-2</v>
      </c>
      <c r="J360">
        <v>1.3418915288876889E-2</v>
      </c>
      <c r="K360">
        <v>2.2359419322543029E-2</v>
      </c>
      <c r="L360">
        <v>7.2340255319148878E-3</v>
      </c>
      <c r="M360">
        <v>1.615111234069112E-2</v>
      </c>
      <c r="N360">
        <v>2.815778525558203E-3</v>
      </c>
      <c r="O360">
        <v>1.3968980508946139E-2</v>
      </c>
      <c r="P360">
        <v>7.8859791410189287E-3</v>
      </c>
      <c r="Q360">
        <v>3.1754941296574389E-3</v>
      </c>
      <c r="R360">
        <v>5.728370616374075E-3</v>
      </c>
      <c r="S360">
        <v>1.4463165080074589E-2</v>
      </c>
      <c r="T360">
        <v>1.6845904202388001E-2</v>
      </c>
      <c r="U360">
        <v>2.0778744189131199E-2</v>
      </c>
      <c r="V360">
        <v>1.2227132993906939E-2</v>
      </c>
      <c r="W360">
        <v>-2.1442495126705711E-2</v>
      </c>
      <c r="X360">
        <v>2.8312344344766819E-2</v>
      </c>
      <c r="Y360">
        <v>1.740935032498974E-2</v>
      </c>
      <c r="Z360">
        <v>6.3991554440644149E-4</v>
      </c>
      <c r="AA360">
        <v>1.5903600414002111E-2</v>
      </c>
      <c r="AB360">
        <v>7.128536581165891E-3</v>
      </c>
      <c r="AC360">
        <v>-6.6582233020650652E-3</v>
      </c>
      <c r="AD360">
        <v>3.6551627380345571E-3</v>
      </c>
    </row>
    <row r="361" spans="1:30" x14ac:dyDescent="0.3">
      <c r="A361">
        <v>-1.620777957860672E-3</v>
      </c>
      <c r="B361">
        <v>2.530083307621106E-2</v>
      </c>
      <c r="C361">
        <v>3.272229398713486E-3</v>
      </c>
      <c r="D361">
        <v>1.500278230523045E-2</v>
      </c>
      <c r="E361">
        <v>3.281106078625539E-3</v>
      </c>
      <c r="F361">
        <v>9.1325118325349033E-3</v>
      </c>
      <c r="G361">
        <v>7.34853202209154E-3</v>
      </c>
      <c r="H361">
        <v>1.277942730599755E-2</v>
      </c>
      <c r="I361">
        <v>2.0137402061855662E-2</v>
      </c>
      <c r="J361">
        <v>8.0599311009771635E-3</v>
      </c>
      <c r="K361">
        <v>7.7253468255263453E-3</v>
      </c>
      <c r="L361">
        <v>-3.7346836288074912E-2</v>
      </c>
      <c r="M361">
        <v>-1.2654401361359591E-2</v>
      </c>
      <c r="N361">
        <v>5.3035979491016464E-3</v>
      </c>
      <c r="O361">
        <v>8.3096655183650305E-3</v>
      </c>
      <c r="P361">
        <v>1.099947671361971E-2</v>
      </c>
      <c r="Q361">
        <v>7.2463478458025272E-3</v>
      </c>
      <c r="R361">
        <v>-6.1025526712883103E-3</v>
      </c>
      <c r="S361">
        <v>3.6921961925095163E-2</v>
      </c>
      <c r="T361">
        <v>6.5588770408295371E-3</v>
      </c>
      <c r="U361">
        <v>1.3451620460195501E-2</v>
      </c>
      <c r="V361">
        <v>7.8371871176704834E-3</v>
      </c>
      <c r="W361">
        <v>8.3665338645418502E-2</v>
      </c>
      <c r="X361">
        <v>3.1374187286324802E-2</v>
      </c>
      <c r="Y361">
        <v>8.7172300627900313E-3</v>
      </c>
      <c r="Z361">
        <v>2.8136845424302941E-3</v>
      </c>
      <c r="AA361">
        <v>-5.1267859836009238E-3</v>
      </c>
      <c r="AB361">
        <v>3.7602323326748871E-2</v>
      </c>
      <c r="AC361">
        <v>-4.7458290523019666E-3</v>
      </c>
      <c r="AD361">
        <v>6.3732623255457954E-3</v>
      </c>
    </row>
    <row r="362" spans="1:30" x14ac:dyDescent="0.3">
      <c r="A362">
        <v>-1.0064902924185199E-2</v>
      </c>
      <c r="B362">
        <v>-2.4676497141137541E-2</v>
      </c>
      <c r="C362">
        <v>-4.3485540019681421E-4</v>
      </c>
      <c r="D362">
        <v>1.210232853765811E-2</v>
      </c>
      <c r="E362">
        <v>1.0121821838695499E-3</v>
      </c>
      <c r="F362">
        <v>-3.770738894235042E-3</v>
      </c>
      <c r="G362">
        <v>4.546017601282021E-3</v>
      </c>
      <c r="H362">
        <v>1.1579582511164191E-2</v>
      </c>
      <c r="I362">
        <v>1.5630318163730689E-2</v>
      </c>
      <c r="J362">
        <v>3.4265561361545081E-3</v>
      </c>
      <c r="K362">
        <v>1.9975760297484329E-3</v>
      </c>
      <c r="L362">
        <v>-1.509699815676302E-2</v>
      </c>
      <c r="M362">
        <v>-5.8819703387396937E-3</v>
      </c>
      <c r="N362">
        <v>-1.458566286512188E-2</v>
      </c>
      <c r="O362">
        <v>-5.8013825005272116E-3</v>
      </c>
      <c r="P362">
        <v>-1.4254443531122259E-2</v>
      </c>
      <c r="Q362">
        <v>-1.046671430918809E-2</v>
      </c>
      <c r="R362">
        <v>5.8329614928726977E-3</v>
      </c>
      <c r="S362">
        <v>6.7865680132784077E-3</v>
      </c>
      <c r="T362">
        <v>-2.9771878895138298E-3</v>
      </c>
      <c r="U362">
        <v>-1.5365278812245291E-3</v>
      </c>
      <c r="V362">
        <v>-1.551689399324957E-2</v>
      </c>
      <c r="W362">
        <v>5.1470588235293997E-2</v>
      </c>
      <c r="X362">
        <v>1.649949743769758E-3</v>
      </c>
      <c r="Y362">
        <v>-6.5080548434421738E-3</v>
      </c>
      <c r="Z362">
        <v>5.3564338550472794E-3</v>
      </c>
      <c r="AA362">
        <v>-1.4420676431256721E-3</v>
      </c>
      <c r="AB362">
        <v>9.5928586655297451E-3</v>
      </c>
      <c r="AC362">
        <v>-7.1281093304492614E-3</v>
      </c>
      <c r="AD362">
        <v>1.809439083233017E-3</v>
      </c>
    </row>
    <row r="363" spans="1:30" x14ac:dyDescent="0.3">
      <c r="A363">
        <v>2.3942243358478291E-2</v>
      </c>
      <c r="B363">
        <v>-7.0965751311322708E-3</v>
      </c>
      <c r="C363">
        <v>6.2359508016547787E-3</v>
      </c>
      <c r="D363">
        <v>1.165597075936551E-2</v>
      </c>
      <c r="E363">
        <v>4.6682745518419189E-4</v>
      </c>
      <c r="F363">
        <v>-4.6177212134268274E-3</v>
      </c>
      <c r="G363">
        <v>5.9643222998500861E-4</v>
      </c>
      <c r="H363">
        <v>-3.1825471625184201E-3</v>
      </c>
      <c r="I363">
        <v>-3.0182447761194039E-2</v>
      </c>
      <c r="J363">
        <v>4.6670917397175207E-3</v>
      </c>
      <c r="K363">
        <v>-4.3104147081201721E-3</v>
      </c>
      <c r="L363">
        <v>2.700293224314175E-2</v>
      </c>
      <c r="M363">
        <v>4.6711510297851398E-3</v>
      </c>
      <c r="N363">
        <v>1.994488725708783E-3</v>
      </c>
      <c r="O363">
        <v>6.6532204464532204E-3</v>
      </c>
      <c r="P363">
        <v>1.0388998296647779E-2</v>
      </c>
      <c r="Q363">
        <v>9.7375091863517119E-3</v>
      </c>
      <c r="R363">
        <v>-3.2556669868669739E-3</v>
      </c>
      <c r="S363">
        <v>-3.6155168445544013E-2</v>
      </c>
      <c r="T363">
        <v>-1.802957862331481E-3</v>
      </c>
      <c r="U363">
        <v>-1.5666178854864029E-3</v>
      </c>
      <c r="V363">
        <v>3.0798435841821931E-3</v>
      </c>
      <c r="W363">
        <v>-3.8461538461538422E-2</v>
      </c>
      <c r="X363">
        <v>-4.4964346302115571E-3</v>
      </c>
      <c r="Y363">
        <v>2.1477340373367059E-3</v>
      </c>
      <c r="Z363">
        <v>-2.5376125196597269E-4</v>
      </c>
      <c r="AA363">
        <v>6.3711853204832056E-3</v>
      </c>
      <c r="AB363">
        <v>-4.032939104034218E-2</v>
      </c>
      <c r="AC363">
        <v>1.277419418725555E-2</v>
      </c>
      <c r="AD363">
        <v>2.4081275614650411E-3</v>
      </c>
    </row>
    <row r="364" spans="1:30" x14ac:dyDescent="0.3">
      <c r="A364">
        <v>-1.473411322018299E-2</v>
      </c>
      <c r="B364">
        <v>-2.4549440646364211E-2</v>
      </c>
      <c r="C364">
        <v>4.6839661401176609E-3</v>
      </c>
      <c r="D364">
        <v>-7.3874428306374114E-3</v>
      </c>
      <c r="E364">
        <v>9.6410989929165448E-3</v>
      </c>
      <c r="F364">
        <v>6.3122820628077969E-3</v>
      </c>
      <c r="G364">
        <v>3.5761482239106811E-3</v>
      </c>
      <c r="H364">
        <v>-2.0604562117414741E-4</v>
      </c>
      <c r="I364">
        <v>1.4090287663208981E-2</v>
      </c>
      <c r="J364">
        <v>4.5321775542225492E-4</v>
      </c>
      <c r="K364">
        <v>-8.6579548265573118E-4</v>
      </c>
      <c r="L364">
        <v>-2.9677178578222531E-2</v>
      </c>
      <c r="M364">
        <v>-8.430977725261711E-3</v>
      </c>
      <c r="N364">
        <v>-1.047145135058445E-4</v>
      </c>
      <c r="O364">
        <v>1.9502736215454639E-3</v>
      </c>
      <c r="P364">
        <v>6.4872836002552049E-3</v>
      </c>
      <c r="Q364">
        <v>7.4342129575729514E-3</v>
      </c>
      <c r="R364">
        <v>2.7559457539234498E-3</v>
      </c>
      <c r="S364">
        <v>7.6294642621156771E-3</v>
      </c>
      <c r="T364">
        <v>4.4025456273923064E-3</v>
      </c>
      <c r="U364">
        <v>1.09003376729433E-2</v>
      </c>
      <c r="V364">
        <v>-1.9506141012948161E-3</v>
      </c>
      <c r="W364">
        <v>3.6363636363636397E-2</v>
      </c>
      <c r="X364">
        <v>8.0741346161326034E-3</v>
      </c>
      <c r="Y364">
        <v>-2.2503107586797719E-3</v>
      </c>
      <c r="Z364">
        <v>1.4211420231225151E-2</v>
      </c>
      <c r="AA364">
        <v>1.0846854737025541E-2</v>
      </c>
      <c r="AB364">
        <v>-7.9208139071327392E-3</v>
      </c>
      <c r="AC364">
        <v>1.0755316338199579E-3</v>
      </c>
      <c r="AD364">
        <v>-2.5225225982739411E-2</v>
      </c>
    </row>
    <row r="365" spans="1:30" x14ac:dyDescent="0.3">
      <c r="A365">
        <v>-2.6007834850455189E-2</v>
      </c>
      <c r="B365">
        <v>-3.2812935100762483E-2</v>
      </c>
      <c r="C365">
        <v>1.506290367326061E-3</v>
      </c>
      <c r="D365">
        <v>1.1334374700400369E-2</v>
      </c>
      <c r="E365">
        <v>1.6942089840509449E-3</v>
      </c>
      <c r="F365">
        <v>9.8239112094357936E-4</v>
      </c>
      <c r="G365">
        <v>-3.423630639450326E-3</v>
      </c>
      <c r="H365">
        <v>-7.2623644506768694E-3</v>
      </c>
      <c r="I365">
        <v>-2.441653917217167E-2</v>
      </c>
      <c r="J365">
        <v>-5.7757868932348739E-3</v>
      </c>
      <c r="K365">
        <v>-3.8452774004894912E-3</v>
      </c>
      <c r="L365">
        <v>-7.1545340726161019E-4</v>
      </c>
      <c r="M365">
        <v>2.5008378087060011E-3</v>
      </c>
      <c r="N365">
        <v>2.8289710220248039E-3</v>
      </c>
      <c r="O365">
        <v>1.081589636359936E-4</v>
      </c>
      <c r="P365">
        <v>5.3144613855276891E-3</v>
      </c>
      <c r="Q365">
        <v>1.0062285340878469E-3</v>
      </c>
      <c r="R365">
        <v>-1.3232186751468049E-3</v>
      </c>
      <c r="S365">
        <v>-1.117725777578416E-2</v>
      </c>
      <c r="T365">
        <v>-6.0128801238472909E-3</v>
      </c>
      <c r="U365">
        <v>-3.1411996447146501E-3</v>
      </c>
      <c r="V365">
        <v>-7.310854461564471E-3</v>
      </c>
      <c r="W365">
        <v>-1.228070175438602E-2</v>
      </c>
      <c r="X365">
        <v>-3.3684702106318709E-4</v>
      </c>
      <c r="Y365">
        <v>-1.825786684289586E-3</v>
      </c>
      <c r="Z365">
        <v>3.7531590141360498E-4</v>
      </c>
      <c r="AA365">
        <v>-1.118974774459504E-2</v>
      </c>
      <c r="AB365">
        <v>-2.3508560656465002E-2</v>
      </c>
      <c r="AC365">
        <v>1.069494533974804E-2</v>
      </c>
      <c r="AD365">
        <v>7.5478437322193679E-3</v>
      </c>
    </row>
    <row r="366" spans="1:30" x14ac:dyDescent="0.3">
      <c r="A366">
        <v>-3.3371162662587227E-4</v>
      </c>
      <c r="B366">
        <v>-3.8208167384447718E-2</v>
      </c>
      <c r="C366">
        <v>-2.0052924870983401E-3</v>
      </c>
      <c r="D366">
        <v>-1.207146015213615E-2</v>
      </c>
      <c r="E366">
        <v>4.920234593586161E-3</v>
      </c>
      <c r="F366">
        <v>3.0200755685937191E-3</v>
      </c>
      <c r="G366">
        <v>2.348674810745474E-3</v>
      </c>
      <c r="H366">
        <v>5.9665662349990788E-3</v>
      </c>
      <c r="I366">
        <v>2.696349557522227E-3</v>
      </c>
      <c r="J366">
        <v>-7.4040550472257152E-3</v>
      </c>
      <c r="K366">
        <v>4.4581796695778702E-3</v>
      </c>
      <c r="L366">
        <v>1.4855951581456091E-2</v>
      </c>
      <c r="M366">
        <v>2.176482612666697E-2</v>
      </c>
      <c r="N366">
        <v>-5.6420541807757152E-3</v>
      </c>
      <c r="O366">
        <v>-5.7847596594866428E-3</v>
      </c>
      <c r="P366">
        <v>4.0093850358050133E-3</v>
      </c>
      <c r="Q366">
        <v>-1.0593837239263149E-2</v>
      </c>
      <c r="R366">
        <v>2.752012906328859E-3</v>
      </c>
      <c r="S366">
        <v>-1.613488649411713E-2</v>
      </c>
      <c r="T366">
        <v>4.1835706641911137E-3</v>
      </c>
      <c r="U366">
        <v>6.5877589331609573E-3</v>
      </c>
      <c r="V366">
        <v>4.8126258014170127E-3</v>
      </c>
      <c r="W366">
        <v>1.2433392539964529E-2</v>
      </c>
      <c r="X366">
        <v>8.7501990270963826E-3</v>
      </c>
      <c r="Y366">
        <v>4.7341832422168034E-3</v>
      </c>
      <c r="Z366">
        <v>1.200599064539771E-2</v>
      </c>
      <c r="AA366">
        <v>-1.24353406250341E-2</v>
      </c>
      <c r="AB366">
        <v>1.3627299877977941E-3</v>
      </c>
      <c r="AC366">
        <v>-2.8508502956764549E-3</v>
      </c>
      <c r="AD366">
        <v>-1.375997469744957E-3</v>
      </c>
    </row>
    <row r="367" spans="1:30" x14ac:dyDescent="0.3">
      <c r="A367">
        <v>4.3739531093838727E-2</v>
      </c>
      <c r="B367">
        <v>4.280821771204734E-2</v>
      </c>
      <c r="C367">
        <v>1.191237121295851E-2</v>
      </c>
      <c r="D367">
        <v>1.2163657087503751E-3</v>
      </c>
      <c r="E367">
        <v>5.0108902385961234E-3</v>
      </c>
      <c r="F367">
        <v>1.7388015774722501E-2</v>
      </c>
      <c r="G367">
        <v>1.143643227382582E-2</v>
      </c>
      <c r="H367">
        <v>2.3518469235133389E-2</v>
      </c>
      <c r="I367">
        <v>5.4126759980693738E-2</v>
      </c>
      <c r="J367">
        <v>-7.6887538178650513E-3</v>
      </c>
      <c r="K367">
        <v>2.4682019478907059E-2</v>
      </c>
      <c r="L367">
        <v>1.102292749518646E-2</v>
      </c>
      <c r="M367">
        <v>7.6293947175145194E-3</v>
      </c>
      <c r="N367">
        <v>7.7756227335424961E-3</v>
      </c>
      <c r="O367">
        <v>3.2626754734967939E-3</v>
      </c>
      <c r="P367">
        <v>1.4586209237959929E-3</v>
      </c>
      <c r="Q367">
        <v>3.8556232300801609E-3</v>
      </c>
      <c r="R367">
        <v>-3.8625836621983601E-3</v>
      </c>
      <c r="S367">
        <v>3.4096182711016297E-2</v>
      </c>
      <c r="T367">
        <v>8.5576176263263623E-3</v>
      </c>
      <c r="U367">
        <v>1.0160161098398139E-2</v>
      </c>
      <c r="V367">
        <v>4.2815419967732792E-3</v>
      </c>
      <c r="W367">
        <v>5.2631578947368854E-3</v>
      </c>
      <c r="X367">
        <v>8.1334685896456652E-3</v>
      </c>
      <c r="Y367">
        <v>1.188692477683413E-2</v>
      </c>
      <c r="Z367">
        <v>-5.4374074502573557E-3</v>
      </c>
      <c r="AA367">
        <v>-6.392111421140453E-3</v>
      </c>
      <c r="AB367">
        <v>3.9237922431390272E-2</v>
      </c>
      <c r="AC367">
        <v>-4.6033629811186253E-3</v>
      </c>
      <c r="AD367">
        <v>1.729940293937543E-2</v>
      </c>
    </row>
    <row r="368" spans="1:30" x14ac:dyDescent="0.3">
      <c r="A368">
        <v>7.3576455534228036E-3</v>
      </c>
      <c r="B368">
        <v>1.6420032301476669E-3</v>
      </c>
      <c r="C368">
        <v>1.085028050671164E-2</v>
      </c>
      <c r="D368">
        <v>5.2010785956038983E-3</v>
      </c>
      <c r="E368">
        <v>3.5016138959282051E-3</v>
      </c>
      <c r="F368">
        <v>3.9212635714335007E-3</v>
      </c>
      <c r="G368">
        <v>1.237893102162098E-2</v>
      </c>
      <c r="H368">
        <v>-2.922650600607785E-3</v>
      </c>
      <c r="I368">
        <v>1.5698063430190151E-3</v>
      </c>
      <c r="J368">
        <v>-3.5850236661844801E-3</v>
      </c>
      <c r="K368">
        <v>8.8743489983326204E-3</v>
      </c>
      <c r="L368">
        <v>5.0588834704075793E-3</v>
      </c>
      <c r="M368">
        <v>8.7830700534997658E-3</v>
      </c>
      <c r="N368">
        <v>6.2558437595310644E-3</v>
      </c>
      <c r="O368">
        <v>-2.9810460704607251E-3</v>
      </c>
      <c r="P368">
        <v>-2.9751119005328331E-3</v>
      </c>
      <c r="Q368">
        <v>-1.6453422297497029E-2</v>
      </c>
      <c r="R368">
        <v>-7.1432139941558326E-4</v>
      </c>
      <c r="S368">
        <v>5.8238598170069289E-3</v>
      </c>
      <c r="T368">
        <v>3.7959584894271159E-3</v>
      </c>
      <c r="U368">
        <v>-1.150797415385166E-3</v>
      </c>
      <c r="V368">
        <v>5.2135241173983923E-2</v>
      </c>
      <c r="W368">
        <v>-1.7452006980802879E-2</v>
      </c>
      <c r="X368">
        <v>3.9024724380380062E-3</v>
      </c>
      <c r="Y368">
        <v>1.386395415099918E-2</v>
      </c>
      <c r="Z368">
        <v>1.304666949378726E-2</v>
      </c>
      <c r="AA368">
        <v>4.948253762151265E-4</v>
      </c>
      <c r="AB368">
        <v>-7.6385639458750954E-3</v>
      </c>
      <c r="AC368">
        <v>3.9918411060267337E-3</v>
      </c>
      <c r="AD368">
        <v>3.1603763654045689E-3</v>
      </c>
    </row>
    <row r="369" spans="1:30" x14ac:dyDescent="0.3">
      <c r="A369">
        <v>2.5722419815814589E-2</v>
      </c>
      <c r="B369">
        <v>-1.606557377049175E-2</v>
      </c>
      <c r="C369">
        <v>7.7872951768699931E-3</v>
      </c>
      <c r="D369">
        <v>3.3272385140948458E-3</v>
      </c>
      <c r="E369">
        <v>1.399530434657807E-2</v>
      </c>
      <c r="F369">
        <v>9.2858352231434387E-3</v>
      </c>
      <c r="G369">
        <v>1.912688714777986E-3</v>
      </c>
      <c r="H369">
        <v>8.035639723770964E-3</v>
      </c>
      <c r="I369">
        <v>6.4002875235185898E-3</v>
      </c>
      <c r="J369">
        <v>5.8025763322847067E-4</v>
      </c>
      <c r="K369">
        <v>9.8434524337039087E-3</v>
      </c>
      <c r="L369">
        <v>2.863794076270194E-3</v>
      </c>
      <c r="M369">
        <v>1.921508427107964E-3</v>
      </c>
      <c r="N369">
        <v>1.274475157507509E-2</v>
      </c>
      <c r="O369">
        <v>1.397122610445057E-2</v>
      </c>
      <c r="P369">
        <v>4.9435949595633064E-3</v>
      </c>
      <c r="Q369">
        <v>-8.2323942117836953E-3</v>
      </c>
      <c r="R369">
        <v>7.1483201922390241E-4</v>
      </c>
      <c r="S369">
        <v>1.362906621006477E-2</v>
      </c>
      <c r="T369">
        <v>1.7461905671041299E-2</v>
      </c>
      <c r="U369">
        <v>8.2462496374360733E-3</v>
      </c>
      <c r="V369">
        <v>3.7430013862402113E-2</v>
      </c>
      <c r="W369">
        <v>-1.7761989342806331E-2</v>
      </c>
      <c r="X369">
        <v>4.9245342902798491E-3</v>
      </c>
      <c r="Y369">
        <v>2.7139351968495169E-3</v>
      </c>
      <c r="Z369">
        <v>1.1652201786485889E-2</v>
      </c>
      <c r="AA369">
        <v>1.432258709677417E-2</v>
      </c>
      <c r="AB369">
        <v>1.605454110282507E-2</v>
      </c>
      <c r="AC369">
        <v>6.7882077814551819E-4</v>
      </c>
      <c r="AD369">
        <v>8.8508245514056574E-3</v>
      </c>
    </row>
    <row r="370" spans="1:30" x14ac:dyDescent="0.3">
      <c r="A370">
        <v>6.6563531472555171E-2</v>
      </c>
      <c r="B370">
        <v>-3.0323225591469521E-2</v>
      </c>
      <c r="C370">
        <v>5.5692310018479684E-4</v>
      </c>
      <c r="D370">
        <v>-1.617489468611092E-2</v>
      </c>
      <c r="E370">
        <v>-4.5633101650277303E-3</v>
      </c>
      <c r="F370">
        <v>1.46067911195355E-4</v>
      </c>
      <c r="G370">
        <v>3.818078050290889E-3</v>
      </c>
      <c r="H370">
        <v>-3.4092448246567141E-3</v>
      </c>
      <c r="I370">
        <v>-1.518502192420393E-2</v>
      </c>
      <c r="J370">
        <v>1.612340814433837E-2</v>
      </c>
      <c r="K370">
        <v>1.86658886503979E-3</v>
      </c>
      <c r="L370">
        <v>-6.0574594333233877E-4</v>
      </c>
      <c r="M370">
        <v>-1.0607724975382191E-2</v>
      </c>
      <c r="N370">
        <v>5.6272049442849777E-3</v>
      </c>
      <c r="O370">
        <v>-5.1469331943612487E-3</v>
      </c>
      <c r="P370">
        <v>-8.624340030661877E-3</v>
      </c>
      <c r="Q370">
        <v>1.06418177912816E-3</v>
      </c>
      <c r="R370">
        <v>-9.6939638900423904E-3</v>
      </c>
      <c r="S370">
        <v>1.230327786006462E-3</v>
      </c>
      <c r="T370">
        <v>-9.018413515911065E-3</v>
      </c>
      <c r="U370">
        <v>9.4113481725186712E-3</v>
      </c>
      <c r="V370">
        <v>-9.2019401477246038E-3</v>
      </c>
      <c r="W370">
        <v>-1.9891500904159191E-2</v>
      </c>
      <c r="X370">
        <v>-3.59187161434507E-3</v>
      </c>
      <c r="Y370">
        <v>-7.3912139785802808E-3</v>
      </c>
      <c r="Z370">
        <v>-1.3942785622837611E-2</v>
      </c>
      <c r="AA370">
        <v>-1.265745444181747E-2</v>
      </c>
      <c r="AB370">
        <v>-3.2467964665195709E-3</v>
      </c>
      <c r="AC370">
        <v>5.6691538779114828E-3</v>
      </c>
      <c r="AD370">
        <v>-2.5278513011153421E-3</v>
      </c>
    </row>
    <row r="371" spans="1:30" x14ac:dyDescent="0.3">
      <c r="A371">
        <v>-7.5472276473954264E-3</v>
      </c>
      <c r="B371">
        <v>5.4982817869415864E-3</v>
      </c>
      <c r="C371">
        <v>-1.09928480064802E-2</v>
      </c>
      <c r="D371">
        <v>-3.7421353646711641E-3</v>
      </c>
      <c r="E371">
        <v>2.4047795738027619E-3</v>
      </c>
      <c r="F371">
        <v>5.9136890858313366E-3</v>
      </c>
      <c r="G371">
        <v>3.701681156405328E-3</v>
      </c>
      <c r="H371">
        <v>-1.0061374383740251E-3</v>
      </c>
      <c r="I371">
        <v>5.9304693181461698E-3</v>
      </c>
      <c r="J371">
        <v>-1.0045628083233549E-2</v>
      </c>
      <c r="K371">
        <v>-7.6076070419123258E-3</v>
      </c>
      <c r="L371">
        <v>1.2122175290019759E-3</v>
      </c>
      <c r="M371">
        <v>3.149827443208597E-3</v>
      </c>
      <c r="N371">
        <v>-1.444702396533709E-2</v>
      </c>
      <c r="O371">
        <v>2.964017061478971E-3</v>
      </c>
      <c r="P371">
        <v>-6.7234885110741454E-3</v>
      </c>
      <c r="Q371">
        <v>-2.072976912330981E-3</v>
      </c>
      <c r="R371">
        <v>-1.9576971541435092E-3</v>
      </c>
      <c r="S371">
        <v>-6.231888001404463E-3</v>
      </c>
      <c r="T371">
        <v>1.434011377574434E-2</v>
      </c>
      <c r="U371">
        <v>-5.6690421182789968E-3</v>
      </c>
      <c r="V371">
        <v>1.8040558028020099E-3</v>
      </c>
      <c r="W371">
        <v>-9.2250922509224762E-3</v>
      </c>
      <c r="X371">
        <v>1.3603175500154479E-3</v>
      </c>
      <c r="Y371">
        <v>1.363450474325097E-3</v>
      </c>
      <c r="Z371">
        <v>-8.9758266574245741E-3</v>
      </c>
      <c r="AA371">
        <v>5.7985571293839408E-4</v>
      </c>
      <c r="AB371">
        <v>3.9088165886821671E-3</v>
      </c>
      <c r="AC371">
        <v>3.1317368705037342E-3</v>
      </c>
      <c r="AD371">
        <v>1.4907274451186449E-3</v>
      </c>
    </row>
    <row r="372" spans="1:30" x14ac:dyDescent="0.3">
      <c r="A372">
        <v>-2.2521234937737219E-2</v>
      </c>
      <c r="B372">
        <v>-1.3670505809979531E-2</v>
      </c>
      <c r="C372">
        <v>3.5176223785140501E-4</v>
      </c>
      <c r="D372">
        <v>1.255294758846515E-2</v>
      </c>
      <c r="E372">
        <v>-1.5369195070889889E-3</v>
      </c>
      <c r="F372">
        <v>-3.1572115195036457E-2</v>
      </c>
      <c r="G372">
        <v>-6.8346779970094593E-3</v>
      </c>
      <c r="H372">
        <v>-1.515757880954785E-2</v>
      </c>
      <c r="I372">
        <v>-7.7296473803314374E-3</v>
      </c>
      <c r="J372">
        <v>-1.1762038609755089E-2</v>
      </c>
      <c r="K372">
        <v>1.043022560795481E-3</v>
      </c>
      <c r="L372">
        <v>-2.3349996281674741E-3</v>
      </c>
      <c r="M372">
        <v>-8.5743553615461807E-3</v>
      </c>
      <c r="N372">
        <v>1.1665086869048651E-2</v>
      </c>
      <c r="O372">
        <v>-6.5015689296569219E-3</v>
      </c>
      <c r="P372">
        <v>-1.180970842853029E-2</v>
      </c>
      <c r="Q372">
        <v>-2.7430797822332771E-3</v>
      </c>
      <c r="R372">
        <v>-8.0529371458502915E-3</v>
      </c>
      <c r="S372">
        <v>-1.3248630866908679E-3</v>
      </c>
      <c r="T372">
        <v>2.174596222618195E-4</v>
      </c>
      <c r="U372">
        <v>-2.6149278791069978E-2</v>
      </c>
      <c r="V372">
        <v>-3.9683843660316839E-2</v>
      </c>
      <c r="W372">
        <v>1.489757914338921E-2</v>
      </c>
      <c r="X372">
        <v>-1.8616439496946309E-2</v>
      </c>
      <c r="Y372">
        <v>-1.015920579725994E-2</v>
      </c>
      <c r="Z372">
        <v>-1.017368511597228E-2</v>
      </c>
      <c r="AA372">
        <v>-5.6443340232401502E-3</v>
      </c>
      <c r="AB372">
        <v>-1.6872139303482522E-2</v>
      </c>
      <c r="AC372">
        <v>-9.5100674257457708E-3</v>
      </c>
      <c r="AD372">
        <v>1.3099106877046541E-2</v>
      </c>
    </row>
    <row r="373" spans="1:30" x14ac:dyDescent="0.3">
      <c r="A373">
        <v>1.1669749351870101E-2</v>
      </c>
      <c r="B373">
        <v>3.6729000806340971E-2</v>
      </c>
      <c r="C373">
        <v>-9.0716809227500174E-3</v>
      </c>
      <c r="D373">
        <v>-7.8148185082644907E-3</v>
      </c>
      <c r="E373">
        <v>-7.3208481371553596E-3</v>
      </c>
      <c r="F373">
        <v>3.7472834162555939E-3</v>
      </c>
      <c r="G373">
        <v>-4.4288079733887263E-3</v>
      </c>
      <c r="H373">
        <v>2.1629062877575791E-2</v>
      </c>
      <c r="I373">
        <v>5.1359916856612543E-2</v>
      </c>
      <c r="J373">
        <v>-1.2835589714197649E-3</v>
      </c>
      <c r="K373">
        <v>-2.5578297028999889E-2</v>
      </c>
      <c r="L373">
        <v>-3.4847477159782599E-2</v>
      </c>
      <c r="M373">
        <v>4.2024666032954832E-3</v>
      </c>
      <c r="N373">
        <v>-3.4591826530612282E-2</v>
      </c>
      <c r="O373">
        <v>-8.5992214796934228E-3</v>
      </c>
      <c r="P373">
        <v>-1.0229252662149141E-2</v>
      </c>
      <c r="Q373">
        <v>-1.674408254739292E-2</v>
      </c>
      <c r="R373">
        <v>-1.519557242684459E-2</v>
      </c>
      <c r="S373">
        <v>3.3430600512956633E-2</v>
      </c>
      <c r="T373">
        <v>-7.8825606069457908E-3</v>
      </c>
      <c r="U373">
        <v>-6.0292973210320441E-3</v>
      </c>
      <c r="V373">
        <v>2.6044379532436089E-3</v>
      </c>
      <c r="W373">
        <v>3.669724770642124E-3</v>
      </c>
      <c r="X373">
        <v>1.0413804081268411E-2</v>
      </c>
      <c r="Y373">
        <v>-6.3485132504811437E-3</v>
      </c>
      <c r="Z373">
        <v>-2.055653071642681E-2</v>
      </c>
      <c r="AA373">
        <v>-1.9554026836601079E-2</v>
      </c>
      <c r="AB373">
        <v>1.078103386620387E-2</v>
      </c>
      <c r="AC373">
        <v>-1.5274910289981561E-2</v>
      </c>
      <c r="AD373">
        <v>-4.5547753322001732E-3</v>
      </c>
    </row>
    <row r="374" spans="1:30" x14ac:dyDescent="0.3">
      <c r="A374">
        <v>-1.1831114704787091E-3</v>
      </c>
      <c r="B374">
        <v>2.7406417112299349E-2</v>
      </c>
      <c r="C374">
        <v>7.5934424073965216E-3</v>
      </c>
      <c r="D374">
        <v>-4.6323592713626441E-3</v>
      </c>
      <c r="E374">
        <v>4.4248817453972052E-3</v>
      </c>
      <c r="F374">
        <v>1.6426566975180561E-3</v>
      </c>
      <c r="G374">
        <v>5.2697462342429276E-3</v>
      </c>
      <c r="H374">
        <v>-3.003002942882938E-4</v>
      </c>
      <c r="I374">
        <v>2.492779165962053E-2</v>
      </c>
      <c r="J374">
        <v>3.2714921496198889E-3</v>
      </c>
      <c r="K374">
        <v>-8.6607380484599161E-3</v>
      </c>
      <c r="L374">
        <v>1.16763970424426E-3</v>
      </c>
      <c r="M374">
        <v>-1.6981986384583361E-3</v>
      </c>
      <c r="N374">
        <v>1.6488711378409251E-2</v>
      </c>
      <c r="O374">
        <v>-1.6911134328854631E-3</v>
      </c>
      <c r="P374">
        <v>-2.3191791419659769E-3</v>
      </c>
      <c r="Q374">
        <v>-1.683899607898688E-3</v>
      </c>
      <c r="R374">
        <v>7.3977486557462837E-4</v>
      </c>
      <c r="S374">
        <v>7.616602612179767E-3</v>
      </c>
      <c r="T374">
        <v>-2.4657369863013488E-3</v>
      </c>
      <c r="U374">
        <v>-3.50994520097487E-3</v>
      </c>
      <c r="V374">
        <v>1.5620705127387301E-2</v>
      </c>
      <c r="W374">
        <v>1.279707495429621E-2</v>
      </c>
      <c r="X374">
        <v>3.3986569658720129E-3</v>
      </c>
      <c r="Y374">
        <v>1.16068145412921E-2</v>
      </c>
      <c r="Z374">
        <v>1.5613028098451781E-2</v>
      </c>
      <c r="AA374">
        <v>1.056561029495179E-3</v>
      </c>
      <c r="AB374">
        <v>1.545500686667408E-2</v>
      </c>
      <c r="AC374">
        <v>7.2881072620039483E-3</v>
      </c>
      <c r="AD374">
        <v>5.1660221402213928E-3</v>
      </c>
    </row>
    <row r="375" spans="1:30" x14ac:dyDescent="0.3">
      <c r="A375">
        <v>-1.628661533905832E-2</v>
      </c>
      <c r="B375">
        <v>-1.2036402081977879E-2</v>
      </c>
      <c r="C375">
        <v>6.620665068901627E-3</v>
      </c>
      <c r="D375">
        <v>1.209745630625759E-2</v>
      </c>
      <c r="E375">
        <v>-4.9701674245506847E-3</v>
      </c>
      <c r="F375">
        <v>-1.4162281662122339E-3</v>
      </c>
      <c r="G375">
        <v>-3.063485154025896E-4</v>
      </c>
      <c r="H375">
        <v>-9.1118652425781037E-3</v>
      </c>
      <c r="I375">
        <v>6.1263249678692637E-3</v>
      </c>
      <c r="J375">
        <v>8.6176542930829977E-3</v>
      </c>
      <c r="K375">
        <v>-3.7210644924597141E-3</v>
      </c>
      <c r="L375">
        <v>-6.1002959890526301E-3</v>
      </c>
      <c r="M375">
        <v>1.294040050034987E-2</v>
      </c>
      <c r="N375">
        <v>0</v>
      </c>
      <c r="O375">
        <v>9.6721530054644823E-3</v>
      </c>
      <c r="P375">
        <v>1.4196383684452101E-2</v>
      </c>
      <c r="Q375">
        <v>4.7609978144925198E-3</v>
      </c>
      <c r="R375">
        <v>4.1186714324708933E-3</v>
      </c>
      <c r="S375">
        <v>3.9069051113793654E-3</v>
      </c>
      <c r="T375">
        <v>5.8225651333826522E-3</v>
      </c>
      <c r="U375">
        <v>4.5538832858999434E-3</v>
      </c>
      <c r="V375">
        <v>4.8425568554782139E-3</v>
      </c>
      <c r="W375">
        <v>-1.2635379061371891E-2</v>
      </c>
      <c r="X375">
        <v>-5.5926774622494504E-3</v>
      </c>
      <c r="Y375">
        <v>1.410522105263157E-2</v>
      </c>
      <c r="Z375">
        <v>9.3245588542772637E-3</v>
      </c>
      <c r="AA375">
        <v>7.7845500265043338E-3</v>
      </c>
      <c r="AB375">
        <v>2.7009602271828321E-2</v>
      </c>
      <c r="AC375">
        <v>1.5155022925348481E-3</v>
      </c>
      <c r="AD375">
        <v>2.775330477983275E-2</v>
      </c>
    </row>
    <row r="376" spans="1:30" x14ac:dyDescent="0.3">
      <c r="A376">
        <v>3.1607434328493833E-2</v>
      </c>
      <c r="B376">
        <v>2.7329600680619071E-2</v>
      </c>
      <c r="C376">
        <v>7.5566891625621739E-3</v>
      </c>
      <c r="D376">
        <v>-1.021994043895362E-2</v>
      </c>
      <c r="E376">
        <v>-2.686831049465402E-3</v>
      </c>
      <c r="F376">
        <v>1.2839548448217129E-2</v>
      </c>
      <c r="G376">
        <v>1.9511070337024931E-2</v>
      </c>
      <c r="H376">
        <v>1.8340763945028361E-2</v>
      </c>
      <c r="I376">
        <v>1.181272634263468E-2</v>
      </c>
      <c r="J376">
        <v>3.810195083590982E-3</v>
      </c>
      <c r="K376">
        <v>2.8688859087727431E-3</v>
      </c>
      <c r="L376">
        <v>1.7600839267074259E-2</v>
      </c>
      <c r="M376">
        <v>9.5965335475680703E-4</v>
      </c>
      <c r="N376">
        <v>1.0190329836546261E-2</v>
      </c>
      <c r="O376">
        <v>1.1365432454068619E-2</v>
      </c>
      <c r="P376">
        <v>-6.1841798133112271E-4</v>
      </c>
      <c r="Q376">
        <v>1.359251842535574E-2</v>
      </c>
      <c r="R376">
        <v>-1.472454813642565E-3</v>
      </c>
      <c r="S376">
        <v>2.9780068437734401E-2</v>
      </c>
      <c r="T376">
        <v>-4.8058816842014608E-3</v>
      </c>
      <c r="U376">
        <v>1.5764417448270319E-2</v>
      </c>
      <c r="V376">
        <v>2.144920118342182E-2</v>
      </c>
      <c r="W376">
        <v>-2.0109689213893861E-2</v>
      </c>
      <c r="X376">
        <v>1.5082109981669889E-2</v>
      </c>
      <c r="Y376">
        <v>1.3493907556317559E-2</v>
      </c>
      <c r="Z376">
        <v>-2.247191067345502E-3</v>
      </c>
      <c r="AA376">
        <v>6.5678521186522433E-3</v>
      </c>
      <c r="AB376">
        <v>1.9202713420997788E-2</v>
      </c>
      <c r="AC376">
        <v>-4.1003416967685903E-3</v>
      </c>
      <c r="AD376">
        <v>3.8577512175382569E-3</v>
      </c>
    </row>
    <row r="377" spans="1:30" x14ac:dyDescent="0.3">
      <c r="A377">
        <v>2.5386606361248901E-2</v>
      </c>
      <c r="B377">
        <v>1.2820191896788121E-3</v>
      </c>
      <c r="C377">
        <v>9.722152777777006E-4</v>
      </c>
      <c r="D377">
        <v>-3.184491035487924E-3</v>
      </c>
      <c r="E377">
        <v>7.2851947919650066E-3</v>
      </c>
      <c r="F377">
        <v>6.6333213917545777E-3</v>
      </c>
      <c r="G377">
        <v>5.6777695377205218E-3</v>
      </c>
      <c r="H377">
        <v>5.8545868349374908E-3</v>
      </c>
      <c r="I377">
        <v>-2.3710681831858871E-2</v>
      </c>
      <c r="J377">
        <v>1.1502070128776489E-3</v>
      </c>
      <c r="K377">
        <v>-3.4004911016248542E-3</v>
      </c>
      <c r="L377">
        <v>1.2950142149195321E-2</v>
      </c>
      <c r="M377">
        <v>8.5085925370520163E-3</v>
      </c>
      <c r="N377">
        <v>2.583635561839721E-2</v>
      </c>
      <c r="O377">
        <v>9.2578318953774191E-3</v>
      </c>
      <c r="P377">
        <v>1.518938141739023E-2</v>
      </c>
      <c r="Q377">
        <v>2.3374472654533018E-2</v>
      </c>
      <c r="R377">
        <v>2.854435011486435E-2</v>
      </c>
      <c r="S377">
        <v>-1.7170588094227779E-2</v>
      </c>
      <c r="T377">
        <v>9.7130222183618997E-3</v>
      </c>
      <c r="U377">
        <v>1.211352938982912E-2</v>
      </c>
      <c r="V377">
        <v>1.395534434011517E-3</v>
      </c>
      <c r="W377">
        <v>3.7313432835820101E-3</v>
      </c>
      <c r="X377">
        <v>6.3053695899035088E-3</v>
      </c>
      <c r="Y377">
        <v>8.1933941846927278E-3</v>
      </c>
      <c r="Z377">
        <v>2.0895871393790479E-2</v>
      </c>
      <c r="AA377">
        <v>4.5306959675649053E-3</v>
      </c>
      <c r="AB377">
        <v>-2.6213453769672192E-2</v>
      </c>
      <c r="AC377">
        <v>1.7841387749409059E-2</v>
      </c>
      <c r="AD377">
        <v>1.8502646783300589E-2</v>
      </c>
    </row>
    <row r="378" spans="1:30" x14ac:dyDescent="0.3">
      <c r="A378">
        <v>1.5651679443701671E-2</v>
      </c>
      <c r="B378">
        <v>-1.6004801536491579E-3</v>
      </c>
      <c r="C378">
        <v>8.117101485480227E-3</v>
      </c>
      <c r="D378">
        <v>1.0925433996608371E-2</v>
      </c>
      <c r="E378">
        <v>1.382459029711602E-2</v>
      </c>
      <c r="F378">
        <v>6.443146779277268E-3</v>
      </c>
      <c r="G378">
        <v>1.4346943692352249E-2</v>
      </c>
      <c r="H378">
        <v>8.2869236578093086E-3</v>
      </c>
      <c r="I378">
        <v>3.205350507436369E-3</v>
      </c>
      <c r="J378">
        <v>9.880526081335831E-3</v>
      </c>
      <c r="K378">
        <v>1.4948039832865089E-2</v>
      </c>
      <c r="L378">
        <v>1.926453640800101E-3</v>
      </c>
      <c r="M378">
        <v>1.223930262300865E-2</v>
      </c>
      <c r="N378">
        <v>1.7659983236605191E-2</v>
      </c>
      <c r="O378">
        <v>1.256625092578199E-2</v>
      </c>
      <c r="P378">
        <v>1.3357501046320811E-2</v>
      </c>
      <c r="Q378">
        <v>8.1704169586303676E-3</v>
      </c>
      <c r="R378">
        <v>1.269843356984432E-2</v>
      </c>
      <c r="S378">
        <v>-4.7646828913655319E-3</v>
      </c>
      <c r="T378">
        <v>1.103260326086959E-2</v>
      </c>
      <c r="U378">
        <v>9.2957984251968856E-3</v>
      </c>
      <c r="V378">
        <v>1.430039744349198E-2</v>
      </c>
      <c r="W378">
        <v>-1.301115241635693E-2</v>
      </c>
      <c r="X378">
        <v>2.4246066333464119E-3</v>
      </c>
      <c r="Y378">
        <v>3.5554550273170131E-3</v>
      </c>
      <c r="Z378">
        <v>1.2378993130481341E-2</v>
      </c>
      <c r="AA378">
        <v>1.4609732654156771E-2</v>
      </c>
      <c r="AB378">
        <v>-5.2576236647239464E-3</v>
      </c>
      <c r="AC378">
        <v>5.1526147519481581E-3</v>
      </c>
      <c r="AD378">
        <v>9.6422864628923962E-3</v>
      </c>
    </row>
    <row r="379" spans="1:30" x14ac:dyDescent="0.3">
      <c r="A379">
        <v>5.603810748216364E-4</v>
      </c>
      <c r="B379">
        <v>9.9390506592161136E-3</v>
      </c>
      <c r="C379">
        <v>-5.9183883548055037E-3</v>
      </c>
      <c r="D379">
        <v>1.171030429588518E-2</v>
      </c>
      <c r="E379">
        <v>-3.3068847083181051E-3</v>
      </c>
      <c r="F379">
        <v>-2.9100027617486078E-3</v>
      </c>
      <c r="G379">
        <v>-1.5650064203092302E-2</v>
      </c>
      <c r="H379">
        <v>-8.8062226152095101E-4</v>
      </c>
      <c r="I379">
        <v>-1.54838955453149E-2</v>
      </c>
      <c r="J379">
        <v>8.4186232441724219E-3</v>
      </c>
      <c r="K379">
        <v>4.8025453318967654E-3</v>
      </c>
      <c r="L379">
        <v>-1.398355207102882E-2</v>
      </c>
      <c r="M379">
        <v>1.6434760123107579E-3</v>
      </c>
      <c r="N379">
        <v>-3.648146394165803E-3</v>
      </c>
      <c r="O379">
        <v>2.1992878347421312E-3</v>
      </c>
      <c r="P379">
        <v>-6.1878306136592252E-5</v>
      </c>
      <c r="Q379">
        <v>-4.660349011806538E-4</v>
      </c>
      <c r="R379">
        <v>-1.0111993225927799E-3</v>
      </c>
      <c r="S379">
        <v>-9.7429532965387124E-3</v>
      </c>
      <c r="T379">
        <v>-3.6552868013507659E-3</v>
      </c>
      <c r="U379">
        <v>8.9249187687872392E-3</v>
      </c>
      <c r="V379">
        <v>-5.6264341919621012E-3</v>
      </c>
      <c r="W379">
        <v>3.9548022598870053E-2</v>
      </c>
      <c r="X379">
        <v>2.016520887055181E-3</v>
      </c>
      <c r="Y379">
        <v>-3.3404392819067529E-3</v>
      </c>
      <c r="Z379">
        <v>-2.058087216902748E-3</v>
      </c>
      <c r="AA379">
        <v>-8.5502551777037385E-3</v>
      </c>
      <c r="AB379">
        <v>-8.245222161632669E-3</v>
      </c>
      <c r="AC379">
        <v>-2.970325357549407E-3</v>
      </c>
      <c r="AD379">
        <v>-6.6436401384082546E-3</v>
      </c>
    </row>
    <row r="380" spans="1:30" x14ac:dyDescent="0.3">
      <c r="A380">
        <v>-9.8011204088806168E-3</v>
      </c>
      <c r="B380">
        <v>1.7142888888888781E-2</v>
      </c>
      <c r="C380">
        <v>-5.7459468136922664E-3</v>
      </c>
      <c r="D380">
        <v>1.252131091687915E-2</v>
      </c>
      <c r="E380">
        <v>4.2870232991612019E-3</v>
      </c>
      <c r="F380">
        <v>-7.295418171538061E-4</v>
      </c>
      <c r="G380">
        <v>-9.446186784224533E-3</v>
      </c>
      <c r="H380">
        <v>-2.0613974844322092E-2</v>
      </c>
      <c r="I380">
        <v>-1.884783171310828E-2</v>
      </c>
      <c r="J380">
        <v>3.046085323173318E-3</v>
      </c>
      <c r="K380">
        <v>-8.1784175058780134E-3</v>
      </c>
      <c r="L380">
        <v>-1.152280624002827E-2</v>
      </c>
      <c r="M380">
        <v>-9.3172930319586483E-3</v>
      </c>
      <c r="N380">
        <v>-2.0782483301856462E-3</v>
      </c>
      <c r="O380">
        <v>-5.6429333070845654E-3</v>
      </c>
      <c r="P380">
        <v>1.230627993553057E-2</v>
      </c>
      <c r="Q380">
        <v>5.957413600620133E-4</v>
      </c>
      <c r="R380">
        <v>1.002119632521729E-2</v>
      </c>
      <c r="S380">
        <v>-4.6650041617471837E-3</v>
      </c>
      <c r="T380">
        <v>-5.3955218107739136E-4</v>
      </c>
      <c r="U380">
        <v>-1.3467766998563181E-2</v>
      </c>
      <c r="V380">
        <v>-3.4870648122978299E-3</v>
      </c>
      <c r="W380">
        <v>-1.268115942028975E-2</v>
      </c>
      <c r="X380">
        <v>4.8432052103963121E-3</v>
      </c>
      <c r="Y380">
        <v>-2.0414401994864939E-2</v>
      </c>
      <c r="Z380">
        <v>-1.4558049253914069E-3</v>
      </c>
      <c r="AA380">
        <v>-7.1866968983557546E-3</v>
      </c>
      <c r="AB380">
        <v>-5.5424856107438919E-3</v>
      </c>
      <c r="AC380">
        <v>4.9012733650473312E-3</v>
      </c>
      <c r="AD380">
        <v>-1.6302062824386131E-2</v>
      </c>
    </row>
    <row r="381" spans="1:30" x14ac:dyDescent="0.3">
      <c r="A381">
        <v>5.9388855786515222E-3</v>
      </c>
      <c r="B381">
        <v>3.4644224886260282E-2</v>
      </c>
      <c r="C381">
        <v>-9.2605629181367055E-3</v>
      </c>
      <c r="D381">
        <v>-4.420403382805544E-3</v>
      </c>
      <c r="E381">
        <v>2.115838948385546E-3</v>
      </c>
      <c r="F381">
        <v>-3.6507007479928068E-3</v>
      </c>
      <c r="G381">
        <v>-3.0556529535990091E-3</v>
      </c>
      <c r="H381">
        <v>6.0993899390182939E-3</v>
      </c>
      <c r="I381">
        <v>6.360154882761956E-4</v>
      </c>
      <c r="J381">
        <v>-1.2484545608613369E-2</v>
      </c>
      <c r="K381">
        <v>1.7294945199240221E-2</v>
      </c>
      <c r="L381">
        <v>1.398856744947715E-2</v>
      </c>
      <c r="M381">
        <v>7.6304744780607428E-3</v>
      </c>
      <c r="N381">
        <v>7.6359086725865952E-3</v>
      </c>
      <c r="O381">
        <v>4.098565541469903E-3</v>
      </c>
      <c r="P381">
        <v>-9.8757671482731257E-4</v>
      </c>
      <c r="Q381">
        <v>-2.7441893757891899E-3</v>
      </c>
      <c r="R381">
        <v>7.1156798158002266E-3</v>
      </c>
      <c r="S381">
        <v>3.6642608208651548E-3</v>
      </c>
      <c r="T381">
        <v>-7.2874817813765591E-3</v>
      </c>
      <c r="U381">
        <v>7.5961662402544532E-3</v>
      </c>
      <c r="V381">
        <v>4.2255346133239207E-3</v>
      </c>
      <c r="W381">
        <v>-2.5688073394495518E-2</v>
      </c>
      <c r="X381">
        <v>1.8429409110795339E-2</v>
      </c>
      <c r="Y381">
        <v>-2.5920166695287722E-3</v>
      </c>
      <c r="Z381">
        <v>3.766310381880994E-3</v>
      </c>
      <c r="AA381">
        <v>-1.4045787263411011E-3</v>
      </c>
      <c r="AB381">
        <v>-6.4309536364007287E-3</v>
      </c>
      <c r="AC381">
        <v>-4.6382631924973671E-3</v>
      </c>
      <c r="AD381">
        <v>4.5325780320844694E-3</v>
      </c>
    </row>
    <row r="382" spans="1:30" x14ac:dyDescent="0.3">
      <c r="A382">
        <v>1.4337981445037959E-2</v>
      </c>
      <c r="B382">
        <v>1.9306152681378301E-2</v>
      </c>
      <c r="C382">
        <v>2.1787407073665249E-3</v>
      </c>
      <c r="D382">
        <v>-3.3266442652034379E-3</v>
      </c>
      <c r="E382">
        <v>5.3710115739858009E-3</v>
      </c>
      <c r="F382">
        <v>1.0186127280500709E-2</v>
      </c>
      <c r="G382">
        <v>-1.2799090861550599E-3</v>
      </c>
      <c r="H382">
        <v>9.8886501711657731E-3</v>
      </c>
      <c r="I382">
        <v>1.748140658524967E-2</v>
      </c>
      <c r="J382">
        <v>-2.220962338691497E-2</v>
      </c>
      <c r="K382">
        <v>6.2634294563893526E-3</v>
      </c>
      <c r="L382">
        <v>1.282275357582688E-2</v>
      </c>
      <c r="M382">
        <v>2.2306427156802821E-3</v>
      </c>
      <c r="N382">
        <v>1.387654744733254E-2</v>
      </c>
      <c r="O382">
        <v>3.2446020879082372E-3</v>
      </c>
      <c r="P382">
        <v>4.7065455563626074E-3</v>
      </c>
      <c r="Q382">
        <v>1.0358041310512151E-2</v>
      </c>
      <c r="R382">
        <v>3.8810131133647759E-3</v>
      </c>
      <c r="S382">
        <v>1.553745980249154E-2</v>
      </c>
      <c r="T382">
        <v>2.1207124128563991E-3</v>
      </c>
      <c r="U382">
        <v>1.391323543307201E-2</v>
      </c>
      <c r="V382">
        <v>9.1387208755270375E-3</v>
      </c>
      <c r="W382">
        <v>-2.4482109227871921E-2</v>
      </c>
      <c r="X382">
        <v>1.4640639884629429E-2</v>
      </c>
      <c r="Y382">
        <v>-3.9500728882559434E-3</v>
      </c>
      <c r="Z382">
        <v>4.8413699525041969E-3</v>
      </c>
      <c r="AA382">
        <v>-9.9536399558831767E-3</v>
      </c>
      <c r="AB382">
        <v>-9.2772388037643434E-3</v>
      </c>
      <c r="AC382">
        <v>6.3412373877549189E-3</v>
      </c>
      <c r="AD382">
        <v>-6.9091654514711054E-3</v>
      </c>
    </row>
    <row r="383" spans="1:30" x14ac:dyDescent="0.3">
      <c r="A383">
        <v>-2.2173502096812618E-3</v>
      </c>
      <c r="B383">
        <v>-2.16040242200643E-2</v>
      </c>
      <c r="C383">
        <v>7.7139547946430444E-4</v>
      </c>
      <c r="D383">
        <v>-3.9703529700764262E-3</v>
      </c>
      <c r="E383">
        <v>1.8863737951408971E-2</v>
      </c>
      <c r="F383">
        <v>3.9897568085705036E-3</v>
      </c>
      <c r="G383">
        <v>-3.2712836772701508E-3</v>
      </c>
      <c r="H383">
        <v>-7.2823698722111864E-3</v>
      </c>
      <c r="I383">
        <v>3.8860453301523191E-2</v>
      </c>
      <c r="J383">
        <v>7.2219337733705827E-3</v>
      </c>
      <c r="K383">
        <v>2.013814782242258E-2</v>
      </c>
      <c r="L383">
        <v>-4.1124587803410453E-2</v>
      </c>
      <c r="M383">
        <v>1.9915129617879448E-3</v>
      </c>
      <c r="N383">
        <v>9.6098333219714269E-3</v>
      </c>
      <c r="O383">
        <v>1.5439939971417359E-2</v>
      </c>
      <c r="P383">
        <v>3.8317327497630252E-4</v>
      </c>
      <c r="Q383">
        <v>1.097119442020986E-2</v>
      </c>
      <c r="R383">
        <v>-7.1372372409075884E-3</v>
      </c>
      <c r="S383">
        <v>3.7622021255563419E-3</v>
      </c>
      <c r="T383">
        <v>9.7130016169678715E-3</v>
      </c>
      <c r="U383">
        <v>3.270536147420977E-3</v>
      </c>
      <c r="V383">
        <v>2.0196591888193569E-3</v>
      </c>
      <c r="W383">
        <v>-6.5637065637065617E-2</v>
      </c>
      <c r="X383">
        <v>-8.0995373893336768E-3</v>
      </c>
      <c r="Y383">
        <v>1.043832185347534E-4</v>
      </c>
      <c r="Z383">
        <v>-2.4090581453526189E-2</v>
      </c>
      <c r="AA383">
        <v>1.6741683494484631E-2</v>
      </c>
      <c r="AB383">
        <v>-1.415500932730869E-2</v>
      </c>
      <c r="AC383">
        <v>4.3918083710484581E-3</v>
      </c>
      <c r="AD383">
        <v>1.0222944767854521E-2</v>
      </c>
    </row>
    <row r="384" spans="1:30" x14ac:dyDescent="0.3">
      <c r="A384">
        <v>-2.305561111111112E-2</v>
      </c>
      <c r="B384">
        <v>4.5371444483623463E-3</v>
      </c>
      <c r="C384">
        <v>-1.87793978596048E-2</v>
      </c>
      <c r="D384">
        <v>1.45798692391965E-2</v>
      </c>
      <c r="E384">
        <v>1.048670320973337E-2</v>
      </c>
      <c r="F384">
        <v>3.6127169196264559E-3</v>
      </c>
      <c r="G384">
        <v>-1.559799082109925E-2</v>
      </c>
      <c r="H384">
        <v>7.6827955390334638E-3</v>
      </c>
      <c r="I384">
        <v>7.9985566514313954E-3</v>
      </c>
      <c r="J384">
        <v>1.225856352193181E-2</v>
      </c>
      <c r="K384">
        <v>-1.835619079045717E-2</v>
      </c>
      <c r="L384">
        <v>-1.3931879439082039E-2</v>
      </c>
      <c r="M384">
        <v>7.0730809054096767E-3</v>
      </c>
      <c r="N384">
        <v>2.5958753466806361E-3</v>
      </c>
      <c r="O384">
        <v>7.9108697581637497E-3</v>
      </c>
      <c r="P384">
        <v>1.3752101150158491E-2</v>
      </c>
      <c r="Q384">
        <v>2.1246819271490001E-2</v>
      </c>
      <c r="R384">
        <v>4.2931361324477606E-3</v>
      </c>
      <c r="S384">
        <v>2.3821423018847741E-2</v>
      </c>
      <c r="T384">
        <v>3.9230223138110231E-3</v>
      </c>
      <c r="U384">
        <v>6.0309123632949139E-4</v>
      </c>
      <c r="V384">
        <v>5.9167976739245426E-3</v>
      </c>
      <c r="W384">
        <v>1.446280991735543E-2</v>
      </c>
      <c r="X384">
        <v>4.9623722648223347E-3</v>
      </c>
      <c r="Y384">
        <v>-6.7828653494130826E-3</v>
      </c>
      <c r="Z384">
        <v>-1.221918090172232E-2</v>
      </c>
      <c r="AA384">
        <v>9.7377085543324058E-3</v>
      </c>
      <c r="AB384">
        <v>2.186874309697371E-2</v>
      </c>
      <c r="AC384">
        <v>-7.9372436478039304E-3</v>
      </c>
      <c r="AD384">
        <v>-1.616306349506498E-2</v>
      </c>
    </row>
    <row r="385" spans="1:30" x14ac:dyDescent="0.3">
      <c r="A385">
        <v>0</v>
      </c>
      <c r="B385">
        <v>3.5531467495678017E-2</v>
      </c>
      <c r="C385">
        <v>7.712647344945046E-3</v>
      </c>
      <c r="D385">
        <v>1.2013077563180281E-2</v>
      </c>
      <c r="E385">
        <v>4.0795340389384351E-3</v>
      </c>
      <c r="F385">
        <v>0</v>
      </c>
      <c r="G385">
        <v>-7.2524059445080221E-3</v>
      </c>
      <c r="H385">
        <v>9.3950022745694899E-3</v>
      </c>
      <c r="I385">
        <v>-2.0284947198855288E-3</v>
      </c>
      <c r="J385">
        <v>-8.3399521117325705E-3</v>
      </c>
      <c r="K385">
        <v>-2.925019617916076E-3</v>
      </c>
      <c r="L385">
        <v>1.662203327525988E-3</v>
      </c>
      <c r="M385">
        <v>3.0183654691105502E-3</v>
      </c>
      <c r="N385">
        <v>-5.7535481947988242E-4</v>
      </c>
      <c r="O385">
        <v>-4.5359562114484116E-3</v>
      </c>
      <c r="P385">
        <v>1.173686536368513E-2</v>
      </c>
      <c r="Q385">
        <v>3.4841202630304779E-3</v>
      </c>
      <c r="R385">
        <v>-6.561214034035554E-3</v>
      </c>
      <c r="S385">
        <v>5.0439555002270414E-3</v>
      </c>
      <c r="T385">
        <v>2.5694288589414921E-3</v>
      </c>
      <c r="U385">
        <v>4.7514559227574736E-3</v>
      </c>
      <c r="V385">
        <v>-2.1330326813733301E-3</v>
      </c>
      <c r="W385">
        <v>-3.2586558044806542E-2</v>
      </c>
      <c r="X385">
        <v>4.967672799602205E-3</v>
      </c>
      <c r="Y385">
        <v>-1.78606850178616E-3</v>
      </c>
      <c r="Z385">
        <v>-1.1245408112524999E-3</v>
      </c>
      <c r="AA385">
        <v>8.8136060636367052E-3</v>
      </c>
      <c r="AB385">
        <v>4.7557719306428377E-3</v>
      </c>
      <c r="AC385">
        <v>5.7496288171251955E-4</v>
      </c>
      <c r="AD385">
        <v>-1.01428428571428E-2</v>
      </c>
    </row>
    <row r="386" spans="1:30" x14ac:dyDescent="0.3">
      <c r="A386">
        <v>1.137361452224243E-3</v>
      </c>
      <c r="B386">
        <v>-1.570226855778634E-2</v>
      </c>
      <c r="C386">
        <v>-9.0709304154848926E-3</v>
      </c>
      <c r="D386">
        <v>2.605683884122773E-3</v>
      </c>
      <c r="E386">
        <v>2.4950817322539649E-4</v>
      </c>
      <c r="F386">
        <v>-1.310289473446619E-2</v>
      </c>
      <c r="G386">
        <v>-9.071066433278669E-3</v>
      </c>
      <c r="H386">
        <v>-3.45990922625951E-3</v>
      </c>
      <c r="I386">
        <v>-1.135911971401565E-3</v>
      </c>
      <c r="J386">
        <v>1.7396255159115481E-2</v>
      </c>
      <c r="K386">
        <v>-1.760180704696197E-2</v>
      </c>
      <c r="L386">
        <v>3.22668937746204E-3</v>
      </c>
      <c r="M386">
        <v>-7.3495600575886567E-3</v>
      </c>
      <c r="N386">
        <v>-8.9234311176027772E-3</v>
      </c>
      <c r="O386">
        <v>-5.4782252798096813E-3</v>
      </c>
      <c r="P386">
        <v>1.374764501371539E-3</v>
      </c>
      <c r="Q386">
        <v>5.7534829668221162E-3</v>
      </c>
      <c r="R386">
        <v>2.801876187246657E-3</v>
      </c>
      <c r="S386">
        <v>-8.4183340746452132E-3</v>
      </c>
      <c r="T386">
        <v>9.7175934007323137E-3</v>
      </c>
      <c r="U386">
        <v>2.8165499728451879E-3</v>
      </c>
      <c r="V386">
        <v>-9.9106033841623691E-3</v>
      </c>
      <c r="W386">
        <v>-2.5263157894736869E-2</v>
      </c>
      <c r="X386">
        <v>-5.4873928395855164E-3</v>
      </c>
      <c r="Y386">
        <v>3.0523207440833829E-3</v>
      </c>
      <c r="Z386">
        <v>1.9014222691663051E-2</v>
      </c>
      <c r="AA386">
        <v>-1.335810046382014E-2</v>
      </c>
      <c r="AB386">
        <v>-2.8399311531841661E-2</v>
      </c>
      <c r="AC386">
        <v>-4.6445006600142856E-3</v>
      </c>
      <c r="AD386">
        <v>-3.175075722686316E-3</v>
      </c>
    </row>
    <row r="387" spans="1:30" x14ac:dyDescent="0.3">
      <c r="A387">
        <v>-2.5560864117036858E-2</v>
      </c>
      <c r="B387">
        <v>-7.3855248085982162E-3</v>
      </c>
      <c r="C387">
        <v>-1.2873346021979959E-3</v>
      </c>
      <c r="D387">
        <v>-1.219397295091602E-2</v>
      </c>
      <c r="E387">
        <v>3.2424871528770279E-3</v>
      </c>
      <c r="F387">
        <v>-5.9089435963096014E-3</v>
      </c>
      <c r="G387">
        <v>2.760242566095457E-3</v>
      </c>
      <c r="H387">
        <v>-5.6234327628361738E-3</v>
      </c>
      <c r="I387">
        <v>1.574101029446957E-2</v>
      </c>
      <c r="J387">
        <v>-5.0956517969799548E-3</v>
      </c>
      <c r="K387">
        <v>1.1891473744727991E-2</v>
      </c>
      <c r="L387">
        <v>-1.589784965998892E-2</v>
      </c>
      <c r="M387">
        <v>-7.9869119570158513E-3</v>
      </c>
      <c r="N387">
        <v>-6.2929808665603618E-3</v>
      </c>
      <c r="O387">
        <v>-2.2651325611325228E-3</v>
      </c>
      <c r="P387">
        <v>-1.6949152542372881E-2</v>
      </c>
      <c r="Q387">
        <v>-1.4572736222100389E-2</v>
      </c>
      <c r="R387">
        <v>1.696447528049132E-3</v>
      </c>
      <c r="S387">
        <v>2.4408146938775511E-2</v>
      </c>
      <c r="T387">
        <v>3.278488692937973E-3</v>
      </c>
      <c r="U387">
        <v>-6.267428592526679E-3</v>
      </c>
      <c r="V387">
        <v>1.20706668470788E-2</v>
      </c>
      <c r="W387">
        <v>-5.3995680345572353E-2</v>
      </c>
      <c r="X387">
        <v>-8.8909870076204437E-3</v>
      </c>
      <c r="Y387">
        <v>-2.0986882865051369E-3</v>
      </c>
      <c r="Z387">
        <v>1.841419124004662E-3</v>
      </c>
      <c r="AA387">
        <v>-2.2864294355379941E-2</v>
      </c>
      <c r="AB387">
        <v>-1.5500442869794771E-3</v>
      </c>
      <c r="AC387">
        <v>9.7652489943187253E-3</v>
      </c>
      <c r="AD387">
        <v>-8.1076878529027525E-3</v>
      </c>
    </row>
    <row r="388" spans="1:30" x14ac:dyDescent="0.3">
      <c r="A388">
        <v>3.2059748409800368E-3</v>
      </c>
      <c r="B388">
        <v>-1.785708439625501E-2</v>
      </c>
      <c r="C388">
        <v>2.39885867807485E-2</v>
      </c>
      <c r="D388">
        <v>1.5254571104641771E-2</v>
      </c>
      <c r="E388">
        <v>4.7947365023067214E-3</v>
      </c>
      <c r="F388">
        <v>1.1007117898080669E-3</v>
      </c>
      <c r="G388">
        <v>2.3449515679442479E-2</v>
      </c>
      <c r="H388">
        <v>1.1359704495315211E-2</v>
      </c>
      <c r="I388">
        <v>2.7693357954470831E-3</v>
      </c>
      <c r="J388">
        <v>7.2843044925529092E-3</v>
      </c>
      <c r="K388">
        <v>1.7495789233813269E-2</v>
      </c>
      <c r="L388">
        <v>1.1672425499016729E-2</v>
      </c>
      <c r="M388">
        <v>7.9924774801957213E-3</v>
      </c>
      <c r="N388">
        <v>4.8713952150369758E-3</v>
      </c>
      <c r="O388">
        <v>5.2113358981614394E-3</v>
      </c>
      <c r="P388">
        <v>2.45687586206894E-3</v>
      </c>
      <c r="Q388">
        <v>8.8829618325381842E-3</v>
      </c>
      <c r="R388">
        <v>-1.006174566831281E-2</v>
      </c>
      <c r="S388">
        <v>6.3112647431869326E-2</v>
      </c>
      <c r="T388">
        <v>2.6880778514326042E-3</v>
      </c>
      <c r="U388">
        <v>-1.7464125632721539E-5</v>
      </c>
      <c r="V388">
        <v>2.2301042908576458E-3</v>
      </c>
      <c r="W388">
        <v>-4.1095890410958839E-2</v>
      </c>
      <c r="X388">
        <v>-7.0932690744091101E-3</v>
      </c>
      <c r="Y388">
        <v>2.4185489467622688E-3</v>
      </c>
      <c r="Z388">
        <v>1.004777588472288E-2</v>
      </c>
      <c r="AA388">
        <v>1.8386712558314229E-3</v>
      </c>
      <c r="AB388">
        <v>2.6835196274118352E-2</v>
      </c>
      <c r="AC388">
        <v>1.167164953224443E-2</v>
      </c>
      <c r="AD388">
        <v>3.4885417168722323E-2</v>
      </c>
    </row>
    <row r="389" spans="1:30" x14ac:dyDescent="0.3">
      <c r="A389">
        <v>6.6822781337756319E-3</v>
      </c>
      <c r="B389">
        <v>-1.4848545454545359E-2</v>
      </c>
      <c r="C389">
        <v>-9.7202727272726504E-3</v>
      </c>
      <c r="D389">
        <v>-2.2930682299977731E-2</v>
      </c>
      <c r="E389">
        <v>-4.9485489385521783E-3</v>
      </c>
      <c r="F389">
        <v>1.4660387254953359E-3</v>
      </c>
      <c r="G389">
        <v>-1.331155773524284E-2</v>
      </c>
      <c r="H389">
        <v>-1.492758893459894E-2</v>
      </c>
      <c r="I389">
        <v>-1.0224398177195891E-2</v>
      </c>
      <c r="J389">
        <v>-5.5367005649717502E-3</v>
      </c>
      <c r="K389">
        <v>6.4739588801435424E-3</v>
      </c>
      <c r="L389">
        <v>-1.430676626571036E-2</v>
      </c>
      <c r="M389">
        <v>-1.521688397348693E-2</v>
      </c>
      <c r="N389">
        <v>-1.367070015193627E-2</v>
      </c>
      <c r="O389">
        <v>-4.5683911714468209E-3</v>
      </c>
      <c r="P389">
        <v>8.0836085428100234E-3</v>
      </c>
      <c r="Q389">
        <v>-1.5798990471990959E-2</v>
      </c>
      <c r="R389">
        <v>-2.1535664904253619E-2</v>
      </c>
      <c r="S389">
        <v>-1.086872765553621E-2</v>
      </c>
      <c r="T389">
        <v>3.1013298175639292E-3</v>
      </c>
      <c r="U389">
        <v>-1.4158209785106639E-2</v>
      </c>
      <c r="V389">
        <v>-1.0352141816879009E-2</v>
      </c>
      <c r="W389">
        <v>2.8571428571428598E-2</v>
      </c>
      <c r="X389">
        <v>-6.7647524332099902E-3</v>
      </c>
      <c r="Y389">
        <v>-1.5734815572541371E-2</v>
      </c>
      <c r="Z389">
        <v>-2.0502268591532289E-2</v>
      </c>
      <c r="AA389">
        <v>-2.3815813312791818E-3</v>
      </c>
      <c r="AB389">
        <v>-7.343412685602786E-3</v>
      </c>
      <c r="AC389">
        <v>-1.238464870973824E-2</v>
      </c>
      <c r="AD389">
        <v>-2.8209449133725609E-3</v>
      </c>
    </row>
    <row r="390" spans="1:30" x14ac:dyDescent="0.3">
      <c r="A390">
        <v>1.731595859648145E-2</v>
      </c>
      <c r="B390">
        <v>1.045832116015499E-2</v>
      </c>
      <c r="C390">
        <v>7.0574111499212768E-5</v>
      </c>
      <c r="D390">
        <v>-5.3716040997803102E-3</v>
      </c>
      <c r="E390">
        <v>-4.7600332222645994E-3</v>
      </c>
      <c r="F390">
        <v>1.32484121376231E-2</v>
      </c>
      <c r="G390">
        <v>6.5903110684833264E-3</v>
      </c>
      <c r="H390">
        <v>2.2854060375222009E-2</v>
      </c>
      <c r="I390">
        <v>1.7098099807691849E-2</v>
      </c>
      <c r="J390">
        <v>-8.9762638569193965E-3</v>
      </c>
      <c r="K390">
        <v>-1.6466886648145199E-3</v>
      </c>
      <c r="L390">
        <v>4.4947653853847219E-3</v>
      </c>
      <c r="M390">
        <v>6.3346869614662581E-3</v>
      </c>
      <c r="N390">
        <v>4.9145776590616298E-4</v>
      </c>
      <c r="O390">
        <v>2.629861385082382E-3</v>
      </c>
      <c r="P390">
        <v>2.48243463425037E-3</v>
      </c>
      <c r="Q390">
        <v>-5.1408899854185029E-3</v>
      </c>
      <c r="R390">
        <v>-1.028694847267907E-4</v>
      </c>
      <c r="S390">
        <v>3.9329999429296797E-2</v>
      </c>
      <c r="T390">
        <v>-1.147619859061794E-2</v>
      </c>
      <c r="U390">
        <v>7.0524468359072891E-3</v>
      </c>
      <c r="V390">
        <v>5.4746082294554977E-3</v>
      </c>
      <c r="W390">
        <v>-4.1666666666666803E-2</v>
      </c>
      <c r="X390">
        <v>1.074561968576938E-2</v>
      </c>
      <c r="Y390">
        <v>4.2630394487256137E-3</v>
      </c>
      <c r="Z390">
        <v>5.4496161865152251E-3</v>
      </c>
      <c r="AA390">
        <v>-4.4020894428795062E-3</v>
      </c>
      <c r="AB390">
        <v>1.914710659589005E-2</v>
      </c>
      <c r="AC390">
        <v>-1.76415394581892E-3</v>
      </c>
      <c r="AD390">
        <v>5.7992081668688149E-3</v>
      </c>
    </row>
    <row r="391" spans="1:30" x14ac:dyDescent="0.3">
      <c r="A391">
        <v>-5.1063829787233962E-3</v>
      </c>
      <c r="B391">
        <v>1.948261914658252E-2</v>
      </c>
      <c r="C391">
        <v>6.2844233259577139E-3</v>
      </c>
      <c r="D391">
        <v>-3.9191848740194038E-3</v>
      </c>
      <c r="E391">
        <v>-2.4987327962173989E-4</v>
      </c>
      <c r="F391">
        <v>6.2125265006696467E-3</v>
      </c>
      <c r="G391">
        <v>6.4785381302440862E-3</v>
      </c>
      <c r="H391">
        <v>7.8177589035808067E-3</v>
      </c>
      <c r="I391">
        <v>2.5332686185725518E-2</v>
      </c>
      <c r="J391">
        <v>1.513414337154167E-2</v>
      </c>
      <c r="K391">
        <v>7.4739139469277406E-3</v>
      </c>
      <c r="L391">
        <v>8.8561948966959757E-3</v>
      </c>
      <c r="M391">
        <v>4.82413824742062E-3</v>
      </c>
      <c r="N391">
        <v>-9.0390843882795346E-3</v>
      </c>
      <c r="O391">
        <v>1.028852077464884E-4</v>
      </c>
      <c r="P391">
        <v>-3.276128262204062E-3</v>
      </c>
      <c r="Q391">
        <v>-6.0539642485787888E-3</v>
      </c>
      <c r="R391">
        <v>1.306323828560454E-2</v>
      </c>
      <c r="S391">
        <v>2.2019716603122859E-2</v>
      </c>
      <c r="T391">
        <v>4.4529103289489046E-3</v>
      </c>
      <c r="U391">
        <v>7.1524733858492982E-3</v>
      </c>
      <c r="V391">
        <v>-2.1713920792633509E-3</v>
      </c>
      <c r="W391">
        <v>-1.20772946859903E-2</v>
      </c>
      <c r="X391">
        <v>4.4620523348709428E-3</v>
      </c>
      <c r="Y391">
        <v>2.9714421212530761E-3</v>
      </c>
      <c r="Z391">
        <v>1.7368760778516779E-2</v>
      </c>
      <c r="AA391">
        <v>7.8400350283114456E-2</v>
      </c>
      <c r="AB391">
        <v>2.66865926558497E-2</v>
      </c>
      <c r="AC391">
        <v>-9.839491784486112E-3</v>
      </c>
      <c r="AD391">
        <v>9.4219939611589476E-3</v>
      </c>
    </row>
    <row r="392" spans="1:30" x14ac:dyDescent="0.3">
      <c r="A392">
        <v>2.1385799828913601E-2</v>
      </c>
      <c r="B392">
        <v>1.8512957986685102E-2</v>
      </c>
      <c r="C392">
        <v>1.263118421974467E-3</v>
      </c>
      <c r="D392">
        <v>5.1865937323935248E-2</v>
      </c>
      <c r="E392">
        <v>2.6061441783760951E-3</v>
      </c>
      <c r="F392">
        <v>1.02664087290175E-2</v>
      </c>
      <c r="G392">
        <v>-1.79143453769217E-2</v>
      </c>
      <c r="H392">
        <v>-8.140011647961629E-4</v>
      </c>
      <c r="I392">
        <v>1.7078446610988351E-2</v>
      </c>
      <c r="J392">
        <v>6.2118250936093354E-3</v>
      </c>
      <c r="K392">
        <v>9.935526555386201E-2</v>
      </c>
      <c r="L392">
        <v>2.7720938572159811E-3</v>
      </c>
      <c r="M392">
        <v>-1.8793951660527719E-2</v>
      </c>
      <c r="N392">
        <v>-2.6174895635783318E-2</v>
      </c>
      <c r="O392">
        <v>5.1393600947499988E-5</v>
      </c>
      <c r="P392">
        <v>1.391503460144177E-3</v>
      </c>
      <c r="Q392">
        <v>1.0474234416999611E-2</v>
      </c>
      <c r="R392">
        <v>-3.1476239325235948E-3</v>
      </c>
      <c r="S392">
        <v>1.7692773313730089E-2</v>
      </c>
      <c r="T392">
        <v>-1.5832278147189571E-4</v>
      </c>
      <c r="U392">
        <v>-7.3284147632705059E-3</v>
      </c>
      <c r="V392">
        <v>7.7627126191583207E-3</v>
      </c>
      <c r="W392">
        <v>-2.4449877750610731E-3</v>
      </c>
      <c r="X392">
        <v>3.1687644619363951E-3</v>
      </c>
      <c r="Y392">
        <v>5.8194475543444923E-3</v>
      </c>
      <c r="Z392">
        <v>-3.9955686642725984E-3</v>
      </c>
      <c r="AA392">
        <v>2.223444655199952E-2</v>
      </c>
      <c r="AB392">
        <v>0.20482426699937609</v>
      </c>
      <c r="AC392">
        <v>1.33139987783117E-2</v>
      </c>
      <c r="AD392">
        <v>3.4828643561279509E-3</v>
      </c>
    </row>
    <row r="393" spans="1:30" x14ac:dyDescent="0.3">
      <c r="A393">
        <v>1.5633752093802342E-2</v>
      </c>
      <c r="B393">
        <v>-1.28995305511717E-2</v>
      </c>
      <c r="C393">
        <v>3.6442987785507051E-3</v>
      </c>
      <c r="D393">
        <v>-5.5271863314329496E-4</v>
      </c>
      <c r="E393">
        <v>-3.6676959287828192E-3</v>
      </c>
      <c r="F393">
        <v>-3.766337380853229E-3</v>
      </c>
      <c r="G393">
        <v>7.7334273685719284E-3</v>
      </c>
      <c r="H393">
        <v>-7.9072027603392311E-3</v>
      </c>
      <c r="I393">
        <v>-2.9553340880928071E-2</v>
      </c>
      <c r="J393">
        <v>-1.2571501294039829E-2</v>
      </c>
      <c r="K393">
        <v>-1.1215502249490399E-2</v>
      </c>
      <c r="L393">
        <v>-6.4503964186435649E-3</v>
      </c>
      <c r="M393">
        <v>7.9956860909524835E-3</v>
      </c>
      <c r="N393">
        <v>-6.2105476867181002E-3</v>
      </c>
      <c r="O393">
        <v>2.5710906434355399E-3</v>
      </c>
      <c r="P393">
        <v>-2.2788873552392799E-2</v>
      </c>
      <c r="Q393">
        <v>-5.1702395964691047E-2</v>
      </c>
      <c r="R393">
        <v>-2.3425545752591551E-3</v>
      </c>
      <c r="S393">
        <v>-2.0679965818996081E-2</v>
      </c>
      <c r="T393">
        <v>4.7503827619492392E-4</v>
      </c>
      <c r="U393">
        <v>-5.0008909263825497E-3</v>
      </c>
      <c r="V393">
        <v>-4.9633482276625184E-3</v>
      </c>
      <c r="W393">
        <v>-2.4509803921568651E-2</v>
      </c>
      <c r="X393">
        <v>-1.3489592816966061E-2</v>
      </c>
      <c r="Y393">
        <v>-4.8390491234808763E-3</v>
      </c>
      <c r="Z393">
        <v>-9.8468876769539082E-3</v>
      </c>
      <c r="AA393">
        <v>1.630312277948702E-2</v>
      </c>
      <c r="AB393">
        <v>-3.5208785557624883E-2</v>
      </c>
      <c r="AC393">
        <v>-1.1568085529240889E-2</v>
      </c>
      <c r="AD393">
        <v>-1.027346953038275E-2</v>
      </c>
    </row>
    <row r="394" spans="1:30" x14ac:dyDescent="0.3">
      <c r="A394">
        <v>2.7762451133522589E-2</v>
      </c>
      <c r="B394">
        <v>1.0395070412537699E-2</v>
      </c>
      <c r="C394">
        <v>-6.4940154635980624E-3</v>
      </c>
      <c r="D394">
        <v>2.996612237596342E-3</v>
      </c>
      <c r="E394">
        <v>5.6111760805366171E-3</v>
      </c>
      <c r="F394">
        <v>8.2031099478835929E-3</v>
      </c>
      <c r="G394">
        <v>-1.163152567716056E-2</v>
      </c>
      <c r="H394">
        <v>3.4779247709800969E-3</v>
      </c>
      <c r="I394">
        <v>9.7473985523727838E-3</v>
      </c>
      <c r="J394">
        <v>-1.034446958799061E-2</v>
      </c>
      <c r="K394">
        <v>1.7884359976613571E-3</v>
      </c>
      <c r="L394">
        <v>4.1735948803562463E-3</v>
      </c>
      <c r="M394">
        <v>6.9260228999122233E-3</v>
      </c>
      <c r="N394">
        <v>4.6101526010638629E-3</v>
      </c>
      <c r="O394">
        <v>1.005278755678931E-2</v>
      </c>
      <c r="P394">
        <v>-2.6092078255891049E-5</v>
      </c>
      <c r="Q394">
        <v>2.0718109042553189E-2</v>
      </c>
      <c r="R394">
        <v>-8.371653520444838E-3</v>
      </c>
      <c r="S394">
        <v>-1.7895490720733519E-3</v>
      </c>
      <c r="T394">
        <v>7.0169993094807122E-3</v>
      </c>
      <c r="U394">
        <v>0.1044854251514213</v>
      </c>
      <c r="V394">
        <v>8.2271820344670642E-3</v>
      </c>
      <c r="W394">
        <v>7.5376884422110064E-3</v>
      </c>
      <c r="X394">
        <v>-1.558900904935942E-2</v>
      </c>
      <c r="Y394">
        <v>4.5454652123777459E-3</v>
      </c>
      <c r="Z394">
        <v>8.1031801634075043E-3</v>
      </c>
      <c r="AA394">
        <v>5.8904379831039031E-3</v>
      </c>
      <c r="AB394">
        <v>8.0500176010726929E-3</v>
      </c>
      <c r="AC394">
        <v>7.417020518864767E-3</v>
      </c>
      <c r="AD394">
        <v>1.192310265222186E-2</v>
      </c>
    </row>
    <row r="395" spans="1:30" x14ac:dyDescent="0.3">
      <c r="A395">
        <v>-1.765175227739391E-2</v>
      </c>
      <c r="B395">
        <v>-1.5873015873016059E-2</v>
      </c>
      <c r="C395">
        <v>2.8113157352495648E-3</v>
      </c>
      <c r="D395">
        <v>3.7404206602547972E-2</v>
      </c>
      <c r="E395">
        <v>-4.4069731031556314E-3</v>
      </c>
      <c r="F395">
        <v>-2.1932716058659699E-3</v>
      </c>
      <c r="G395">
        <v>5.9539084766726683E-3</v>
      </c>
      <c r="H395">
        <v>9.3385383780006069E-3</v>
      </c>
      <c r="I395">
        <v>-1.428000163226131E-3</v>
      </c>
      <c r="J395">
        <v>1.952733791700791E-3</v>
      </c>
      <c r="K395">
        <v>1.6067639861915749E-2</v>
      </c>
      <c r="L395">
        <v>4.1563130365653627E-3</v>
      </c>
      <c r="M395">
        <v>-7.8189415231414358E-3</v>
      </c>
      <c r="N395">
        <v>-1.417499519018944E-2</v>
      </c>
      <c r="O395">
        <v>2.1328036100626462E-3</v>
      </c>
      <c r="P395">
        <v>2.303208811553918E-3</v>
      </c>
      <c r="Q395">
        <v>1.5711711765795291E-2</v>
      </c>
      <c r="R395">
        <v>-3.0892617822582131E-4</v>
      </c>
      <c r="S395">
        <v>4.302474097579746E-4</v>
      </c>
      <c r="T395">
        <v>6.2346258247663218E-3</v>
      </c>
      <c r="U395">
        <v>-8.7971143072257205E-3</v>
      </c>
      <c r="V395">
        <v>-1.3011174039010819E-2</v>
      </c>
      <c r="W395">
        <v>2.7431421446384122E-2</v>
      </c>
      <c r="X395">
        <v>-1.574848677508249E-2</v>
      </c>
      <c r="Y395">
        <v>3.2620962144806051E-3</v>
      </c>
      <c r="Z395">
        <v>6.3329191775312018E-3</v>
      </c>
      <c r="AA395">
        <v>-4.2162913261354403E-3</v>
      </c>
      <c r="AB395">
        <v>2.200536014216015E-2</v>
      </c>
      <c r="AC395">
        <v>1.0565587799397751E-2</v>
      </c>
      <c r="AD395">
        <v>1.9406709445615681E-3</v>
      </c>
    </row>
    <row r="396" spans="1:30" x14ac:dyDescent="0.3">
      <c r="A396">
        <v>-2.7770242308739271E-2</v>
      </c>
      <c r="B396">
        <v>1.1648715651135099E-2</v>
      </c>
      <c r="C396">
        <v>1.4020185717278621E-4</v>
      </c>
      <c r="D396">
        <v>-4.6722975223457532E-3</v>
      </c>
      <c r="E396">
        <v>-2.248973650644753E-3</v>
      </c>
      <c r="F396">
        <v>-4.8216195477672526E-3</v>
      </c>
      <c r="G396">
        <v>-1.7340470630533889E-2</v>
      </c>
      <c r="H396">
        <v>-4.292216874941494E-3</v>
      </c>
      <c r="I396">
        <v>3.6036378627782549E-3</v>
      </c>
      <c r="J396">
        <v>-4.0124497072411358E-3</v>
      </c>
      <c r="K396">
        <v>2.7743794021018449E-3</v>
      </c>
      <c r="L396">
        <v>-2.759289893677379E-4</v>
      </c>
      <c r="M396">
        <v>-1.641289289772133E-2</v>
      </c>
      <c r="N396">
        <v>1.3448329646184229E-3</v>
      </c>
      <c r="O396">
        <v>-8.6141978632623666E-3</v>
      </c>
      <c r="P396">
        <v>-4.0215135679756179E-3</v>
      </c>
      <c r="Q396">
        <v>-1.659740619726573E-2</v>
      </c>
      <c r="R396">
        <v>1.956812665129413E-3</v>
      </c>
      <c r="S396">
        <v>3.5123289911951931E-3</v>
      </c>
      <c r="T396">
        <v>-1.603666579232187E-2</v>
      </c>
      <c r="U396">
        <v>-1.1513557748072939E-2</v>
      </c>
      <c r="V396">
        <v>-1.165284157394433E-2</v>
      </c>
      <c r="W396">
        <v>-2.184466019417472E-2</v>
      </c>
      <c r="X396">
        <v>-7.278581064420254E-3</v>
      </c>
      <c r="Y396">
        <v>-8.1917320407691188E-2</v>
      </c>
      <c r="Z396">
        <v>-7.5032678507782474E-3</v>
      </c>
      <c r="AA396">
        <v>9.5660743376783843E-3</v>
      </c>
      <c r="AB396">
        <v>-3.9937315506165388E-3</v>
      </c>
      <c r="AC396">
        <v>-9.4143436575960474E-3</v>
      </c>
      <c r="AD396">
        <v>6.9175429844707103E-3</v>
      </c>
    </row>
    <row r="397" spans="1:30" x14ac:dyDescent="0.3">
      <c r="A397">
        <v>-1.708207832769763E-2</v>
      </c>
      <c r="B397">
        <v>-0.1009742574837395</v>
      </c>
      <c r="C397">
        <v>-1.541693795550673E-2</v>
      </c>
      <c r="D397">
        <v>-1.207074945669045E-2</v>
      </c>
      <c r="E397">
        <v>-1.384613595706625E-2</v>
      </c>
      <c r="F397">
        <v>-2.907019469596608E-2</v>
      </c>
      <c r="G397">
        <v>-2.1943612103221238E-2</v>
      </c>
      <c r="H397">
        <v>2.040421496311913E-2</v>
      </c>
      <c r="I397">
        <v>-3.8358484773063202E-2</v>
      </c>
      <c r="J397">
        <v>-5.5248045185821359E-3</v>
      </c>
      <c r="K397">
        <v>-1.8536505484347789E-2</v>
      </c>
      <c r="L397">
        <v>2.392078344059551E-3</v>
      </c>
      <c r="M397">
        <v>-2.409216867470465E-4</v>
      </c>
      <c r="N397">
        <v>-4.4421486226607536E-3</v>
      </c>
      <c r="O397">
        <v>-1.5691245050587561E-2</v>
      </c>
      <c r="P397">
        <v>-1.849319428960549E-2</v>
      </c>
      <c r="Q397">
        <v>-6.7562174500135144E-3</v>
      </c>
      <c r="R397">
        <v>2.0556737271712091E-3</v>
      </c>
      <c r="S397">
        <v>-2.6285664285714262E-2</v>
      </c>
      <c r="T397">
        <v>-2.5346566310648071E-2</v>
      </c>
      <c r="U397">
        <v>-6.9053013503930184E-3</v>
      </c>
      <c r="V397">
        <v>-1.5742424462731011E-2</v>
      </c>
      <c r="W397">
        <v>-2.4813895781639391E-3</v>
      </c>
      <c r="X397">
        <v>-1.6723464741152109E-2</v>
      </c>
      <c r="Y397">
        <v>-1.6108717195347011E-2</v>
      </c>
      <c r="Z397">
        <v>-1.7071100668916012E-2</v>
      </c>
      <c r="AA397">
        <v>-3.8445340435503059E-3</v>
      </c>
      <c r="AB397">
        <v>-2.841703228003779E-2</v>
      </c>
      <c r="AC397">
        <v>-1.060222551220211E-2</v>
      </c>
      <c r="AD397">
        <v>-1.7861995299010749E-2</v>
      </c>
    </row>
    <row r="398" spans="1:30" x14ac:dyDescent="0.3">
      <c r="A398">
        <v>5.4131911916347484E-3</v>
      </c>
      <c r="B398">
        <v>-1.937602563625531E-2</v>
      </c>
      <c r="C398">
        <v>-1.992875444839884E-3</v>
      </c>
      <c r="D398">
        <v>-6.4108654784671183E-3</v>
      </c>
      <c r="E398">
        <v>-3.8457278988911509E-3</v>
      </c>
      <c r="F398">
        <v>1.313564208892228E-2</v>
      </c>
      <c r="G398">
        <v>4.6818281214802107E-4</v>
      </c>
      <c r="H398">
        <v>-2.163912961468762E-2</v>
      </c>
      <c r="I398">
        <v>-2.2522522522522591E-2</v>
      </c>
      <c r="J398">
        <v>-4.3749987413194781E-2</v>
      </c>
      <c r="K398">
        <v>1.042995111049844E-2</v>
      </c>
      <c r="L398">
        <v>1.4318541009230169E-2</v>
      </c>
      <c r="M398">
        <v>-7.2307299914731076E-3</v>
      </c>
      <c r="N398">
        <v>1.328213095521024E-2</v>
      </c>
      <c r="O398">
        <v>8.2043928943358255E-3</v>
      </c>
      <c r="P398">
        <v>-1.800478371012016E-2</v>
      </c>
      <c r="Q398">
        <v>-1.5652962084962752E-2</v>
      </c>
      <c r="R398">
        <v>1.5693979191588461E-2</v>
      </c>
      <c r="S398">
        <v>3.301034161478558E-3</v>
      </c>
      <c r="T398">
        <v>-7.7637601632687394E-3</v>
      </c>
      <c r="U398">
        <v>-6.3040763878586294E-3</v>
      </c>
      <c r="V398">
        <v>-1.4052834808246479E-3</v>
      </c>
      <c r="W398">
        <v>-4.477611940298501E-2</v>
      </c>
      <c r="X398">
        <v>-6.1389573607871194E-3</v>
      </c>
      <c r="Y398">
        <v>6.9666741651193225E-4</v>
      </c>
      <c r="Z398">
        <v>2.108894651918027E-3</v>
      </c>
      <c r="AA398">
        <v>-1.754190679024217E-4</v>
      </c>
      <c r="AB398">
        <v>-1.6687618876727029E-2</v>
      </c>
      <c r="AC398">
        <v>1.491526765458326E-2</v>
      </c>
      <c r="AD398">
        <v>4.5607090978997351E-2</v>
      </c>
    </row>
    <row r="399" spans="1:30" x14ac:dyDescent="0.3">
      <c r="A399">
        <v>6.8574608428036227E-2</v>
      </c>
      <c r="B399">
        <v>-1.406563918065514E-2</v>
      </c>
      <c r="C399">
        <v>-7.3455925877507567E-3</v>
      </c>
      <c r="D399">
        <v>2.251975526945893E-3</v>
      </c>
      <c r="E399">
        <v>-7.5390863795256986E-3</v>
      </c>
      <c r="F399">
        <v>-8.4021730899924742E-3</v>
      </c>
      <c r="G399">
        <v>-1.0762719202064249E-2</v>
      </c>
      <c r="H399">
        <v>-2.11581258420813E-2</v>
      </c>
      <c r="I399">
        <v>-2.2617002182876551E-2</v>
      </c>
      <c r="J399">
        <v>-1.3314039700531039E-2</v>
      </c>
      <c r="K399">
        <v>-3.3942110923642029E-3</v>
      </c>
      <c r="L399">
        <v>1.7283467246702312E-2</v>
      </c>
      <c r="M399">
        <v>3.2289434094726718E-2</v>
      </c>
      <c r="N399">
        <v>3.072145354385099E-3</v>
      </c>
      <c r="O399">
        <v>-5.922996375710741E-3</v>
      </c>
      <c r="P399">
        <v>-6.0752900093086048E-3</v>
      </c>
      <c r="Q399">
        <v>-1.299358366041346E-2</v>
      </c>
      <c r="R399">
        <v>1.5956321310590979E-2</v>
      </c>
      <c r="S399">
        <v>-2.5809745534554521E-2</v>
      </c>
      <c r="T399">
        <v>-3.0641169584186478E-3</v>
      </c>
      <c r="U399">
        <v>-1.2423404170160621E-2</v>
      </c>
      <c r="V399">
        <v>-1.5849118644624561E-2</v>
      </c>
      <c r="W399">
        <v>-1.562500000000001E-2</v>
      </c>
      <c r="X399">
        <v>-1.729079454417725E-2</v>
      </c>
      <c r="Y399">
        <v>-1.83337433279184E-2</v>
      </c>
      <c r="Z399">
        <v>-3.342374391462961E-3</v>
      </c>
      <c r="AA399">
        <v>-4.8348278522602154E-3</v>
      </c>
      <c r="AB399">
        <v>-2.4270036939234178E-2</v>
      </c>
      <c r="AC399">
        <v>5.4694569669828464E-3</v>
      </c>
      <c r="AD399">
        <v>-1.337302684969771E-4</v>
      </c>
    </row>
    <row r="400" spans="1:30" x14ac:dyDescent="0.3">
      <c r="A400">
        <v>-9.7852004716308796E-2</v>
      </c>
      <c r="B400">
        <v>-4.9252749685708253E-2</v>
      </c>
      <c r="C400">
        <v>-2.5073675909567099E-2</v>
      </c>
      <c r="D400">
        <v>-1.514749834861342E-2</v>
      </c>
      <c r="E400">
        <v>-2.7155941284403639E-2</v>
      </c>
      <c r="F400">
        <v>-3.4258489448874649E-2</v>
      </c>
      <c r="G400">
        <v>-2.3142478123872452E-2</v>
      </c>
      <c r="H400">
        <v>-5.2347847223843731E-2</v>
      </c>
      <c r="I400">
        <v>-6.4520204367015069E-2</v>
      </c>
      <c r="J400">
        <v>-8.9548089654615647E-3</v>
      </c>
      <c r="K400">
        <v>-2.290761734720995E-2</v>
      </c>
      <c r="L400">
        <v>-3.3001237021904328E-2</v>
      </c>
      <c r="M400">
        <v>-7.9374763883175836E-3</v>
      </c>
      <c r="N400">
        <v>-3.6651313016375073E-2</v>
      </c>
      <c r="O400">
        <v>-3.8650806659002293E-2</v>
      </c>
      <c r="P400">
        <v>-3.028860996190481E-2</v>
      </c>
      <c r="Q400">
        <v>-1.7057276023574569E-2</v>
      </c>
      <c r="R400">
        <v>-7.9522813911757431E-3</v>
      </c>
      <c r="S400">
        <v>-5.0885663055926789E-2</v>
      </c>
      <c r="T400">
        <v>-4.1931938121821097E-2</v>
      </c>
      <c r="U400">
        <v>-3.4899826924009607E-2</v>
      </c>
      <c r="V400">
        <v>-4.5453019676133549E-2</v>
      </c>
      <c r="W400">
        <v>-1.8518518518518479E-2</v>
      </c>
      <c r="X400">
        <v>-3.1871824509509608E-2</v>
      </c>
      <c r="Y400">
        <v>-3.8888889808248062E-2</v>
      </c>
      <c r="Z400">
        <v>-2.3226965017340291E-2</v>
      </c>
      <c r="AA400">
        <v>-2.960017516093506E-2</v>
      </c>
      <c r="AB400">
        <v>-3.2541630212425218E-2</v>
      </c>
      <c r="AC400">
        <v>-1.589328762322896E-2</v>
      </c>
      <c r="AD400">
        <v>-1.9804669350809431E-2</v>
      </c>
    </row>
    <row r="401" spans="1:30" x14ac:dyDescent="0.3">
      <c r="A401">
        <v>-2.3515873015873862E-3</v>
      </c>
      <c r="B401">
        <v>3.1082565201857881E-2</v>
      </c>
      <c r="C401">
        <v>1.8644060839588701E-2</v>
      </c>
      <c r="D401">
        <v>1.332969675695869E-2</v>
      </c>
      <c r="E401">
        <v>1.588076916150654E-2</v>
      </c>
      <c r="F401">
        <v>1.8757997645367359E-2</v>
      </c>
      <c r="G401">
        <v>2.7937123785420969E-2</v>
      </c>
      <c r="H401">
        <v>1.8930402791567179E-2</v>
      </c>
      <c r="I401">
        <v>1.0345620284932369E-2</v>
      </c>
      <c r="J401">
        <v>2.450793384691256E-2</v>
      </c>
      <c r="K401">
        <v>1.5757141262201551E-2</v>
      </c>
      <c r="L401">
        <v>2.4744761519131318E-2</v>
      </c>
      <c r="M401">
        <v>1.6890926732434749E-2</v>
      </c>
      <c r="N401">
        <v>1.579055727224931E-2</v>
      </c>
      <c r="O401">
        <v>1.7569361074060472E-2</v>
      </c>
      <c r="P401">
        <v>1.8195127760710479E-2</v>
      </c>
      <c r="Q401">
        <v>2.7336238756617299E-2</v>
      </c>
      <c r="R401">
        <v>5.4108216703948903E-3</v>
      </c>
      <c r="S401">
        <v>7.2592124565808297E-2</v>
      </c>
      <c r="T401">
        <v>2.864344670764719E-2</v>
      </c>
      <c r="U401">
        <v>1.5299574620050859E-2</v>
      </c>
      <c r="V401">
        <v>2.0866051908227941E-2</v>
      </c>
      <c r="W401">
        <v>2.695417789757415E-2</v>
      </c>
      <c r="X401">
        <v>1.2860214791941091E-2</v>
      </c>
      <c r="Y401">
        <v>1.832499122678629E-2</v>
      </c>
      <c r="Z401">
        <v>1.6658163996161709E-2</v>
      </c>
      <c r="AA401">
        <v>7.0857439161139818E-3</v>
      </c>
      <c r="AB401">
        <v>-9.0856756234292263E-3</v>
      </c>
      <c r="AC401">
        <v>1.6101840594052549E-2</v>
      </c>
      <c r="AD401">
        <v>9.5562730375426102E-3</v>
      </c>
    </row>
    <row r="402" spans="1:30" x14ac:dyDescent="0.3">
      <c r="A402">
        <v>1.708901052118484E-2</v>
      </c>
      <c r="B402">
        <v>1.1434511038305169E-2</v>
      </c>
      <c r="C402">
        <v>-2.170223603276648E-4</v>
      </c>
      <c r="D402">
        <v>5.6159207248058394E-3</v>
      </c>
      <c r="E402">
        <v>1.8528795949120231E-2</v>
      </c>
      <c r="F402">
        <v>4.3804067951532964E-3</v>
      </c>
      <c r="G402">
        <v>-4.2396798019898631E-3</v>
      </c>
      <c r="H402">
        <v>1.0355289340101581E-2</v>
      </c>
      <c r="I402">
        <v>1.0108250207640191E-2</v>
      </c>
      <c r="J402">
        <v>2.899661818279351E-3</v>
      </c>
      <c r="K402">
        <v>1.645198045680458E-3</v>
      </c>
      <c r="L402">
        <v>-2.5134559692378071E-3</v>
      </c>
      <c r="M402">
        <v>1.41041961288705E-2</v>
      </c>
      <c r="N402">
        <v>2.816953632069952E-3</v>
      </c>
      <c r="O402">
        <v>3.1776389299035651E-4</v>
      </c>
      <c r="P402">
        <v>-6.9206936695369852E-3</v>
      </c>
      <c r="Q402">
        <v>6.1034318776283366E-3</v>
      </c>
      <c r="R402">
        <v>1.594577444661037E-2</v>
      </c>
      <c r="S402">
        <v>-1.105868483528963E-2</v>
      </c>
      <c r="T402">
        <v>1.6874571361935559E-2</v>
      </c>
      <c r="U402">
        <v>3.4531725024192759E-3</v>
      </c>
      <c r="V402">
        <v>9.8179591501402451E-3</v>
      </c>
      <c r="W402">
        <v>0</v>
      </c>
      <c r="X402">
        <v>3.115546856851073E-3</v>
      </c>
      <c r="Y402">
        <v>-2.2947100617859502E-3</v>
      </c>
      <c r="Z402">
        <v>6.8793373438150824E-3</v>
      </c>
      <c r="AA402">
        <v>2.8304054351604931E-2</v>
      </c>
      <c r="AB402">
        <v>-1.5801736863118931E-2</v>
      </c>
      <c r="AC402">
        <v>6.9536615687288616E-3</v>
      </c>
      <c r="AD402">
        <v>1.8120406414621051E-2</v>
      </c>
    </row>
    <row r="403" spans="1:30" x14ac:dyDescent="0.3">
      <c r="A403">
        <v>3.070689455388172E-2</v>
      </c>
      <c r="B403">
        <v>0.16204168680912351</v>
      </c>
      <c r="C403">
        <v>1.9464559033239289E-2</v>
      </c>
      <c r="D403">
        <v>2.3897868419312521E-2</v>
      </c>
      <c r="E403">
        <v>1.822821807779299E-3</v>
      </c>
      <c r="F403">
        <v>2.6685393455687309E-2</v>
      </c>
      <c r="G403">
        <v>2.077947091591675E-2</v>
      </c>
      <c r="H403">
        <v>2.2055869053692421E-2</v>
      </c>
      <c r="I403">
        <v>2.8396880888946749E-2</v>
      </c>
      <c r="J403">
        <v>9.5169374890510632E-3</v>
      </c>
      <c r="K403">
        <v>1.8866210316928259E-2</v>
      </c>
      <c r="L403">
        <v>2.5647929473148048E-2</v>
      </c>
      <c r="M403">
        <v>2.9080448275862109E-2</v>
      </c>
      <c r="N403">
        <v>2.2263825772040429E-2</v>
      </c>
      <c r="O403">
        <v>2.8114566318488059E-2</v>
      </c>
      <c r="P403">
        <v>1.246780590325736E-2</v>
      </c>
      <c r="Q403">
        <v>1.5299063594072621E-2</v>
      </c>
      <c r="R403">
        <v>1.4027825397702051E-2</v>
      </c>
      <c r="S403">
        <v>2.3781146740578241E-2</v>
      </c>
      <c r="T403">
        <v>2.103070860464876E-2</v>
      </c>
      <c r="U403">
        <v>2.624388560587293E-2</v>
      </c>
      <c r="V403">
        <v>3.030935690749046E-2</v>
      </c>
      <c r="W403">
        <v>2.099737532808401E-2</v>
      </c>
      <c r="X403">
        <v>2.2019622210064121E-2</v>
      </c>
      <c r="Y403">
        <v>1.8036520783966611E-2</v>
      </c>
      <c r="Z403">
        <v>2.0745316770186421E-2</v>
      </c>
      <c r="AA403">
        <v>2.0117274327803442E-2</v>
      </c>
      <c r="AB403">
        <v>3.8652149878054522E-2</v>
      </c>
      <c r="AC403">
        <v>1.103962063305536E-2</v>
      </c>
      <c r="AD403">
        <v>1.049277446549628E-2</v>
      </c>
    </row>
    <row r="404" spans="1:30" x14ac:dyDescent="0.3">
      <c r="A404">
        <v>-2.5014135749626999E-2</v>
      </c>
      <c r="B404">
        <v>7.9599356108452785E-3</v>
      </c>
      <c r="C404">
        <v>-4.1166939038730609E-3</v>
      </c>
      <c r="D404">
        <v>4.7294835166806068E-3</v>
      </c>
      <c r="E404">
        <v>-3.1294979532531571E-3</v>
      </c>
      <c r="F404">
        <v>-8.4958744941743339E-3</v>
      </c>
      <c r="G404">
        <v>-1.4723725490196019E-2</v>
      </c>
      <c r="H404">
        <v>-1.199423927618303E-2</v>
      </c>
      <c r="I404">
        <v>-2.5780387357017261E-2</v>
      </c>
      <c r="J404">
        <v>-1.6587099644853269E-2</v>
      </c>
      <c r="K404">
        <v>2.4412620124880601E-3</v>
      </c>
      <c r="L404">
        <v>-1.754882848513731E-3</v>
      </c>
      <c r="M404">
        <v>-1.541380001579137E-2</v>
      </c>
      <c r="N404">
        <v>2.8495725045884252E-3</v>
      </c>
      <c r="O404">
        <v>-1.3904609626801231E-2</v>
      </c>
      <c r="P404">
        <v>4.5028808015967991E-4</v>
      </c>
      <c r="Q404">
        <v>-8.5956079414618042E-3</v>
      </c>
      <c r="R404">
        <v>-2.2249396452036479E-3</v>
      </c>
      <c r="S404">
        <v>-9.0293889313421399E-3</v>
      </c>
      <c r="T404">
        <v>-1.5126278527511319E-2</v>
      </c>
      <c r="U404">
        <v>-1.393595477850116E-2</v>
      </c>
      <c r="V404">
        <v>-9.9066828192176815E-3</v>
      </c>
      <c r="W404">
        <v>-7.7120822622108037E-2</v>
      </c>
      <c r="X404">
        <v>-1.380882583944892E-2</v>
      </c>
      <c r="Y404">
        <v>-2.2354304931136899E-2</v>
      </c>
      <c r="Z404">
        <v>-4.1377145950522417E-3</v>
      </c>
      <c r="AA404">
        <v>-6.7837517252178981E-3</v>
      </c>
      <c r="AB404">
        <v>-4.3893891454431814E-3</v>
      </c>
      <c r="AC404">
        <v>5.8544559055849878E-3</v>
      </c>
      <c r="AD404">
        <v>1.8138761352819149E-2</v>
      </c>
    </row>
    <row r="405" spans="1:30" x14ac:dyDescent="0.3">
      <c r="A405">
        <v>-1.9890430091969741E-2</v>
      </c>
      <c r="B405">
        <v>-5.1477012327493792E-2</v>
      </c>
      <c r="C405">
        <v>-1.3541401376115911E-2</v>
      </c>
      <c r="D405">
        <v>-6.2110488457449882E-3</v>
      </c>
      <c r="E405">
        <v>-9.6006570080991137E-3</v>
      </c>
      <c r="F405">
        <v>-1.3942443558222901E-2</v>
      </c>
      <c r="G405">
        <v>-1.5812118099144651E-2</v>
      </c>
      <c r="H405">
        <v>-2.5374794260912561E-3</v>
      </c>
      <c r="I405">
        <v>-1.7706551703543998E-2</v>
      </c>
      <c r="J405">
        <v>-4.611151335461615E-3</v>
      </c>
      <c r="K405">
        <v>-7.9952486331100331E-3</v>
      </c>
      <c r="L405">
        <v>-1.4942340202400131E-3</v>
      </c>
      <c r="M405">
        <v>-4.3108904541538443E-3</v>
      </c>
      <c r="N405">
        <v>-1.989038948761539E-2</v>
      </c>
      <c r="O405">
        <v>-7.7292460357059958E-3</v>
      </c>
      <c r="P405">
        <v>-1.469696645445147E-2</v>
      </c>
      <c r="Q405">
        <v>-1.9745716580295138E-2</v>
      </c>
      <c r="R405">
        <v>-3.781297155866867E-3</v>
      </c>
      <c r="S405">
        <v>-1.388786138255171E-2</v>
      </c>
      <c r="T405">
        <v>-3.2078862632324782E-2</v>
      </c>
      <c r="U405">
        <v>-1.119523311087248E-2</v>
      </c>
      <c r="V405">
        <v>-2.096120907809837E-2</v>
      </c>
      <c r="W405">
        <v>-2.2284122562674119E-2</v>
      </c>
      <c r="X405">
        <v>-1.253604960864043E-2</v>
      </c>
      <c r="Y405">
        <v>-1.690584995249517E-2</v>
      </c>
      <c r="Z405">
        <v>-1.710863944497843E-3</v>
      </c>
      <c r="AA405">
        <v>-7.7535134881047E-3</v>
      </c>
      <c r="AB405">
        <v>1.533486736955603E-3</v>
      </c>
      <c r="AC405">
        <v>-4.7579453946405333E-3</v>
      </c>
      <c r="AD405">
        <v>-8.0041699974718172E-3</v>
      </c>
    </row>
    <row r="406" spans="1:30" x14ac:dyDescent="0.3">
      <c r="A406">
        <v>1.823526470588235E-2</v>
      </c>
      <c r="B406">
        <v>-9.8673758865249102E-3</v>
      </c>
      <c r="C406">
        <v>1.538898156523443E-2</v>
      </c>
      <c r="D406">
        <v>5.0933970182158034E-3</v>
      </c>
      <c r="E406">
        <v>1.8244856571780359E-2</v>
      </c>
      <c r="F406">
        <v>2.0693815044235241E-2</v>
      </c>
      <c r="G406">
        <v>1.1654459558823471E-2</v>
      </c>
      <c r="H406">
        <v>4.2348384723630977E-2</v>
      </c>
      <c r="I406">
        <v>3.037311404088781E-2</v>
      </c>
      <c r="J406">
        <v>2.6941351053777238E-2</v>
      </c>
      <c r="K406">
        <v>1.542453571459783E-2</v>
      </c>
      <c r="L406">
        <v>1.8485907015596929E-2</v>
      </c>
      <c r="M406">
        <v>2.9053778075517761E-3</v>
      </c>
      <c r="N406">
        <v>1.397802828788525E-2</v>
      </c>
      <c r="O406">
        <v>1.515792105263164E-2</v>
      </c>
      <c r="P406">
        <v>8.0360922629471414E-3</v>
      </c>
      <c r="Q406">
        <v>7.2808031202761976E-3</v>
      </c>
      <c r="R406">
        <v>-1.703159124087587E-2</v>
      </c>
      <c r="S406">
        <v>7.6006261013552793E-3</v>
      </c>
      <c r="T406">
        <v>1.7274319056525399E-2</v>
      </c>
      <c r="U406">
        <v>1.9204790756005102E-2</v>
      </c>
      <c r="V406">
        <v>1.5659168868716451E-2</v>
      </c>
      <c r="W406">
        <v>-1.139601139601128E-2</v>
      </c>
      <c r="X406">
        <v>2.208497917456298E-2</v>
      </c>
      <c r="Y406">
        <v>1.6330569928725319E-2</v>
      </c>
      <c r="Z406">
        <v>1.5913575323450999E-3</v>
      </c>
      <c r="AA406">
        <v>1.9622685832757138E-2</v>
      </c>
      <c r="AB406">
        <v>2.5454583732057421E-2</v>
      </c>
      <c r="AC406">
        <v>7.8904619705812151E-4</v>
      </c>
      <c r="AD406">
        <v>3.188450192006783E-2</v>
      </c>
    </row>
    <row r="407" spans="1:30" x14ac:dyDescent="0.3">
      <c r="A407">
        <v>-3.5817389827192077E-2</v>
      </c>
      <c r="B407">
        <v>-5.8237338578718781E-2</v>
      </c>
      <c r="C407">
        <v>-2.9742366644347269E-2</v>
      </c>
      <c r="D407">
        <v>-2.4958399983983491E-2</v>
      </c>
      <c r="E407">
        <v>-2.9356460241929439E-2</v>
      </c>
      <c r="F407">
        <v>-3.3333404040401027E-2</v>
      </c>
      <c r="G407">
        <v>-2.0678132540554089E-2</v>
      </c>
      <c r="H407">
        <v>-2.976503804373833E-2</v>
      </c>
      <c r="I407">
        <v>-3.8321024330124333E-2</v>
      </c>
      <c r="J407">
        <v>-2.7896475021283802E-2</v>
      </c>
      <c r="K407">
        <v>-2.6046929786999941E-2</v>
      </c>
      <c r="L407">
        <v>-4.6758825758655753E-2</v>
      </c>
      <c r="M407">
        <v>-2.85146487614658E-2</v>
      </c>
      <c r="N407">
        <v>-2.6651689982640801E-2</v>
      </c>
      <c r="O407">
        <v>-3.0640832884673629E-2</v>
      </c>
      <c r="P407">
        <v>-1.9976300699807052E-2</v>
      </c>
      <c r="Q407">
        <v>-1.1002880283166599E-2</v>
      </c>
      <c r="R407">
        <v>-1.4356440025487541E-2</v>
      </c>
      <c r="S407">
        <v>-3.0394911770485679E-2</v>
      </c>
      <c r="T407">
        <v>-3.1362344264264777E-2</v>
      </c>
      <c r="U407">
        <v>-2.7545984154852519E-2</v>
      </c>
      <c r="V407">
        <v>-3.2438546161949959E-2</v>
      </c>
      <c r="W407">
        <v>-4.3227665706051972E-2</v>
      </c>
      <c r="X407">
        <v>-3.3645047602931251E-2</v>
      </c>
      <c r="Y407">
        <v>-3.2988434985065422E-2</v>
      </c>
      <c r="Z407">
        <v>-1.906621852847706E-2</v>
      </c>
      <c r="AA407">
        <v>-2.0138901962959071E-2</v>
      </c>
      <c r="AB407">
        <v>-4.2739845362454523E-2</v>
      </c>
      <c r="AC407">
        <v>-3.0608849468673508E-3</v>
      </c>
      <c r="AD407">
        <v>-3.0773148811033619E-2</v>
      </c>
    </row>
    <row r="408" spans="1:30" x14ac:dyDescent="0.3">
      <c r="A408">
        <v>3.0257578482397379E-2</v>
      </c>
      <c r="B408">
        <v>-1.8849206349206241E-2</v>
      </c>
      <c r="C408">
        <v>6.0868362709969584E-3</v>
      </c>
      <c r="D408">
        <v>1.672170416027215E-2</v>
      </c>
      <c r="E408">
        <v>1.256757440016955E-2</v>
      </c>
      <c r="F408">
        <v>-2.2391626284270359E-3</v>
      </c>
      <c r="G408">
        <v>1.421250869698093E-2</v>
      </c>
      <c r="H408">
        <v>-4.9814845869297214E-3</v>
      </c>
      <c r="I408">
        <v>-8.6626503011847725E-3</v>
      </c>
      <c r="J408">
        <v>8.1816950565598377E-3</v>
      </c>
      <c r="K408">
        <v>7.9621471957888462E-3</v>
      </c>
      <c r="L408">
        <v>-5.4400217114883623E-4</v>
      </c>
      <c r="M408">
        <v>6.0223294511040932E-3</v>
      </c>
      <c r="N408">
        <v>1.741505455308438E-2</v>
      </c>
      <c r="O408">
        <v>1.3852473584786531E-2</v>
      </c>
      <c r="P408">
        <v>2.251621601249848E-2</v>
      </c>
      <c r="Q408">
        <v>1.6241236807212889E-2</v>
      </c>
      <c r="R408">
        <v>2.099446937739181E-2</v>
      </c>
      <c r="S408">
        <v>7.0932193799617049E-3</v>
      </c>
      <c r="T408">
        <v>1.7702033397157611E-3</v>
      </c>
      <c r="U408">
        <v>2.5508858622125402E-3</v>
      </c>
      <c r="V408">
        <v>-3.3491256666555382E-3</v>
      </c>
      <c r="W408">
        <v>-3.3132530120481889E-2</v>
      </c>
      <c r="X408">
        <v>7.4647378789789746E-3</v>
      </c>
      <c r="Y408">
        <v>1.535752730721222E-2</v>
      </c>
      <c r="Z408">
        <v>1.183649359988798E-2</v>
      </c>
      <c r="AA408">
        <v>9.5874009450041472E-3</v>
      </c>
      <c r="AB408">
        <v>1.442772442137406E-2</v>
      </c>
      <c r="AC408">
        <v>1.018786713108054E-2</v>
      </c>
      <c r="AD408">
        <v>1.4964242419368711E-2</v>
      </c>
    </row>
    <row r="409" spans="1:30" x14ac:dyDescent="0.3">
      <c r="A409">
        <v>2.995053881798591E-2</v>
      </c>
      <c r="B409">
        <v>5.089315807212666E-2</v>
      </c>
      <c r="C409">
        <v>2.3033777636361691E-2</v>
      </c>
      <c r="D409">
        <v>9.0259132284771625E-3</v>
      </c>
      <c r="E409">
        <v>9.502125458615859E-3</v>
      </c>
      <c r="F409">
        <v>1.8327439619180829E-2</v>
      </c>
      <c r="G409">
        <v>1.0391116390846359E-2</v>
      </c>
      <c r="H409">
        <v>2.359470558947744E-2</v>
      </c>
      <c r="I409">
        <v>7.252800772930014E-2</v>
      </c>
      <c r="J409">
        <v>1.9985477712826539E-2</v>
      </c>
      <c r="K409">
        <v>1.9190619179057469E-2</v>
      </c>
      <c r="L409">
        <v>2.6308082382979448E-3</v>
      </c>
      <c r="M409">
        <v>7.323079243555475E-3</v>
      </c>
      <c r="N409">
        <v>5.6712310062519517E-3</v>
      </c>
      <c r="O409">
        <v>1.930788688866724E-2</v>
      </c>
      <c r="P409">
        <v>7.5677415737842018E-3</v>
      </c>
      <c r="Q409">
        <v>1.6541091856771231E-2</v>
      </c>
      <c r="R409">
        <v>1.4561156595007251E-2</v>
      </c>
      <c r="S409">
        <v>3.0899744140398269E-2</v>
      </c>
      <c r="T409">
        <v>2.1604105063151888E-2</v>
      </c>
      <c r="U409">
        <v>8.8583228341729998E-3</v>
      </c>
      <c r="V409">
        <v>1.6766372434287309E-2</v>
      </c>
      <c r="W409">
        <v>3.4267912772585632E-2</v>
      </c>
      <c r="X409">
        <v>9.2617340305321295E-3</v>
      </c>
      <c r="Y409">
        <v>2.0828067402525779E-2</v>
      </c>
      <c r="Z409">
        <v>1.4530230446130251E-2</v>
      </c>
      <c r="AA409">
        <v>1.9011978743205819E-2</v>
      </c>
      <c r="AB409">
        <v>1.7682145256239651E-2</v>
      </c>
      <c r="AC409">
        <v>1.749979341468286E-3</v>
      </c>
      <c r="AD409">
        <v>2.0897397435897479E-2</v>
      </c>
    </row>
    <row r="410" spans="1:30" x14ac:dyDescent="0.3">
      <c r="A410">
        <v>1.919819419526787E-2</v>
      </c>
      <c r="B410">
        <v>9.621552277100728E-3</v>
      </c>
      <c r="C410">
        <v>9.6900672736699601E-3</v>
      </c>
      <c r="D410">
        <v>3.8056607370680448E-3</v>
      </c>
      <c r="E410">
        <v>5.5088616087078353E-3</v>
      </c>
      <c r="F410">
        <v>1.6748688138224749E-2</v>
      </c>
      <c r="G410">
        <v>1.220349474278829E-2</v>
      </c>
      <c r="H410">
        <v>1.8644106537530281E-2</v>
      </c>
      <c r="I410">
        <v>7.0318402364462254E-2</v>
      </c>
      <c r="J410">
        <v>2.8143961858971129E-2</v>
      </c>
      <c r="K410">
        <v>1.440679733731187E-2</v>
      </c>
      <c r="L410">
        <v>1.818677211871441E-2</v>
      </c>
      <c r="M410">
        <v>2.0482274732425931E-2</v>
      </c>
      <c r="N410">
        <v>1.9378642667678109E-2</v>
      </c>
      <c r="O410">
        <v>1.0143835989318719E-2</v>
      </c>
      <c r="P410">
        <v>3.4440526448059898E-3</v>
      </c>
      <c r="Q410">
        <v>1.082164824880851E-2</v>
      </c>
      <c r="R410">
        <v>3.491049296848809E-3</v>
      </c>
      <c r="S410">
        <v>3.1149031411586689E-2</v>
      </c>
      <c r="T410">
        <v>0.12515340293966409</v>
      </c>
      <c r="U410">
        <v>1.7705481848617231E-2</v>
      </c>
      <c r="V410">
        <v>1.808971919611573E-3</v>
      </c>
      <c r="W410">
        <v>1.8072289156626519E-2</v>
      </c>
      <c r="X410">
        <v>1.313759000174599E-2</v>
      </c>
      <c r="Y410">
        <v>4.2507410371990743E-3</v>
      </c>
      <c r="Z410">
        <v>1.7841995604345059E-2</v>
      </c>
      <c r="AA410">
        <v>-3.1127015403702839E-3</v>
      </c>
      <c r="AB410">
        <v>3.210538182992662E-3</v>
      </c>
      <c r="AC410">
        <v>6.5738426883647618E-3</v>
      </c>
      <c r="AD410">
        <v>1.381401533896792E-3</v>
      </c>
    </row>
    <row r="411" spans="1:30" x14ac:dyDescent="0.3">
      <c r="A411">
        <v>-8.5872525533103886E-2</v>
      </c>
      <c r="B411">
        <v>-2.414234434561623E-2</v>
      </c>
      <c r="C411">
        <v>-1.157293006131872E-2</v>
      </c>
      <c r="D411">
        <v>-2.0721800345532539E-4</v>
      </c>
      <c r="E411">
        <v>-9.5786950534465214E-3</v>
      </c>
      <c r="F411">
        <v>-8.3087130031437827E-3</v>
      </c>
      <c r="G411">
        <v>-1.1913233868938141E-2</v>
      </c>
      <c r="H411">
        <v>4.7501780936519402E-5</v>
      </c>
      <c r="I411">
        <v>-1.7039489401569359E-2</v>
      </c>
      <c r="J411">
        <v>-1.212754649740006E-2</v>
      </c>
      <c r="K411">
        <v>-2.2022023263713469E-3</v>
      </c>
      <c r="L411">
        <v>-1.3507482569159211E-2</v>
      </c>
      <c r="M411">
        <v>-8.3677053306865298E-3</v>
      </c>
      <c r="N411">
        <v>-5.1296923180385303E-3</v>
      </c>
      <c r="O411">
        <v>-5.0209859368116694E-3</v>
      </c>
      <c r="P411">
        <v>-4.0073162939296657E-3</v>
      </c>
      <c r="Q411">
        <v>-6.5583095423216867E-3</v>
      </c>
      <c r="R411">
        <v>-1.256213809672026E-3</v>
      </c>
      <c r="S411">
        <v>7.1202621322136007E-5</v>
      </c>
      <c r="T411">
        <v>2.7275130987606368E-3</v>
      </c>
      <c r="U411">
        <v>-1.315032804402857E-2</v>
      </c>
      <c r="V411">
        <v>-7.8480744249468624E-3</v>
      </c>
      <c r="W411">
        <v>1.1834319526627231E-2</v>
      </c>
      <c r="X411">
        <v>-8.1161982911817643E-3</v>
      </c>
      <c r="Y411">
        <v>-7.8606963874544716E-3</v>
      </c>
      <c r="Z411">
        <v>-1.6813784679062919E-2</v>
      </c>
      <c r="AA411">
        <v>-8.4020607667813687E-3</v>
      </c>
      <c r="AB411">
        <v>-1.1294804429495609E-3</v>
      </c>
      <c r="AC411">
        <v>7.7637921898516746E-4</v>
      </c>
      <c r="AD411">
        <v>-6.8973666139293486E-3</v>
      </c>
    </row>
    <row r="412" spans="1:30" x14ac:dyDescent="0.3">
      <c r="A412">
        <v>-3.3636393939393952E-2</v>
      </c>
      <c r="B412">
        <v>3.1901107809280807E-2</v>
      </c>
      <c r="C412">
        <v>1.7848217855804061E-3</v>
      </c>
      <c r="D412">
        <v>8.9862643758456505E-3</v>
      </c>
      <c r="E412">
        <v>9.9278015535487346E-3</v>
      </c>
      <c r="F412">
        <v>1.114671467094259E-2</v>
      </c>
      <c r="G412">
        <v>7.5310003437416857E-3</v>
      </c>
      <c r="H412">
        <v>1.0838562464346699E-2</v>
      </c>
      <c r="I412">
        <v>2.0015488652302189E-2</v>
      </c>
      <c r="J412">
        <v>0.2042558307524357</v>
      </c>
      <c r="K412">
        <v>-9.9095535344378505E-4</v>
      </c>
      <c r="L412">
        <v>4.053661759234958E-3</v>
      </c>
      <c r="M412">
        <v>2.1723005996482199E-2</v>
      </c>
      <c r="N412">
        <v>4.1451418806938119E-3</v>
      </c>
      <c r="O412">
        <v>7.8784707705222244E-3</v>
      </c>
      <c r="P412">
        <v>-2.8778162084183152E-3</v>
      </c>
      <c r="Q412">
        <v>1.9831176803861792E-3</v>
      </c>
      <c r="R412">
        <v>8.8050215150937746E-3</v>
      </c>
      <c r="S412">
        <v>1.089975817125308E-2</v>
      </c>
      <c r="T412">
        <v>7.5173294883876789E-3</v>
      </c>
      <c r="U412">
        <v>7.2377879469932094E-3</v>
      </c>
      <c r="V412">
        <v>2.0370334196678379E-2</v>
      </c>
      <c r="W412">
        <v>3.5087719298245647E-2</v>
      </c>
      <c r="X412">
        <v>1.2301698663519911E-2</v>
      </c>
      <c r="Y412">
        <v>1.7552437621252501E-2</v>
      </c>
      <c r="Z412">
        <v>1.0309351497004999E-2</v>
      </c>
      <c r="AA412">
        <v>6.9847383363438468E-3</v>
      </c>
      <c r="AB412">
        <v>6.9732188659400894E-3</v>
      </c>
      <c r="AC412">
        <v>9.7202206960211035E-3</v>
      </c>
      <c r="AD412">
        <v>6.8190552640722182E-3</v>
      </c>
    </row>
    <row r="413" spans="1:30" x14ac:dyDescent="0.3">
      <c r="A413">
        <v>1.03481345358463E-2</v>
      </c>
      <c r="B413">
        <v>6.3091165202170899E-3</v>
      </c>
      <c r="C413">
        <v>-5.4162554310590687E-3</v>
      </c>
      <c r="D413">
        <v>-1.01025799071602E-2</v>
      </c>
      <c r="E413">
        <v>1.5380223838006111E-2</v>
      </c>
      <c r="F413">
        <v>-7.2771384893722561E-3</v>
      </c>
      <c r="G413">
        <v>-3.5927697542700691E-4</v>
      </c>
      <c r="H413">
        <v>-8.4646350639577979E-4</v>
      </c>
      <c r="I413">
        <v>1.4600245625188239E-3</v>
      </c>
      <c r="J413">
        <v>3.2233009708737798E-2</v>
      </c>
      <c r="K413">
        <v>-2.3084877586906541E-2</v>
      </c>
      <c r="L413">
        <v>1.345792224527121E-3</v>
      </c>
      <c r="M413">
        <v>-2.6227734814080182E-3</v>
      </c>
      <c r="N413">
        <v>8.1554269029400911E-3</v>
      </c>
      <c r="O413">
        <v>3.1165381518733271E-3</v>
      </c>
      <c r="P413">
        <v>-5.9008264668364112E-3</v>
      </c>
      <c r="Q413">
        <v>-4.7396015624999359E-3</v>
      </c>
      <c r="R413">
        <v>6.3303710659816138E-3</v>
      </c>
      <c r="S413">
        <v>1.1768943415177389E-2</v>
      </c>
      <c r="T413">
        <v>-5.6941046254952114E-3</v>
      </c>
      <c r="U413">
        <v>-1.4438371458551831E-3</v>
      </c>
      <c r="V413">
        <v>-1.317187600991959E-2</v>
      </c>
      <c r="W413">
        <v>9.3220338983050863E-2</v>
      </c>
      <c r="X413">
        <v>-1.035349079055784E-2</v>
      </c>
      <c r="Y413">
        <v>-1.0541506568944391E-2</v>
      </c>
      <c r="Z413">
        <v>8.2832530030040475E-3</v>
      </c>
      <c r="AA413">
        <v>-7.8839003339383294E-3</v>
      </c>
      <c r="AB413">
        <v>4.1175743964065306E-3</v>
      </c>
      <c r="AC413">
        <v>1.627045134720084E-3</v>
      </c>
      <c r="AD413">
        <v>3.7625735446170322E-4</v>
      </c>
    </row>
    <row r="414" spans="1:30" x14ac:dyDescent="0.3">
      <c r="A414">
        <v>-4.1899440040365138E-2</v>
      </c>
      <c r="B414">
        <v>-7.3981159874608099E-2</v>
      </c>
      <c r="C414">
        <v>-2.9807996987790259E-2</v>
      </c>
      <c r="D414">
        <v>-1.6736887747439019E-2</v>
      </c>
      <c r="E414">
        <v>-2.111318492972477E-2</v>
      </c>
      <c r="F414">
        <v>-3.1862389547557012E-2</v>
      </c>
      <c r="G414">
        <v>-3.1671379330165207E-2</v>
      </c>
      <c r="H414">
        <v>-4.6220500942464438E-2</v>
      </c>
      <c r="I414">
        <v>-5.2717472654944607E-2</v>
      </c>
      <c r="J414">
        <v>-2.661777652370197E-2</v>
      </c>
      <c r="K414">
        <v>-2.1368924600338641E-2</v>
      </c>
      <c r="L414">
        <v>-1.881550919437763E-2</v>
      </c>
      <c r="M414">
        <v>-1.935876505027169E-2</v>
      </c>
      <c r="N414">
        <v>-2.606611483270093E-2</v>
      </c>
      <c r="O414">
        <v>-1.7979006172537591E-2</v>
      </c>
      <c r="P414">
        <v>-1.504324281159543E-2</v>
      </c>
      <c r="Q414">
        <v>-1.26641820311092E-2</v>
      </c>
      <c r="R414">
        <v>-9.5311469505102147E-3</v>
      </c>
      <c r="S414">
        <v>-3.0716742947571339E-2</v>
      </c>
      <c r="T414">
        <v>-2.670815587192104E-2</v>
      </c>
      <c r="U414">
        <v>-3.2147141364852451E-2</v>
      </c>
      <c r="V414">
        <v>-1.824880935556461E-2</v>
      </c>
      <c r="W414">
        <v>-5.6847545219638293E-2</v>
      </c>
      <c r="X414">
        <v>-3.0498840758391831E-2</v>
      </c>
      <c r="Y414">
        <v>-2.2275981168909949E-2</v>
      </c>
      <c r="Z414">
        <v>-2.5002965234026991E-2</v>
      </c>
      <c r="AA414">
        <v>-2.0821381088825201E-2</v>
      </c>
      <c r="AB414">
        <v>-3.0941284960250399E-2</v>
      </c>
      <c r="AC414">
        <v>1.263405852601907E-3</v>
      </c>
      <c r="AD414">
        <v>-1.9558738225708722E-2</v>
      </c>
    </row>
    <row r="415" spans="1:30" x14ac:dyDescent="0.3">
      <c r="A415">
        <v>2.7534757773412539E-2</v>
      </c>
      <c r="B415">
        <v>2.5050777757251889E-2</v>
      </c>
      <c r="C415">
        <v>7.3855246995062646E-3</v>
      </c>
      <c r="D415">
        <v>2.6519648821713149E-2</v>
      </c>
      <c r="E415">
        <v>1.6240213268121039E-2</v>
      </c>
      <c r="F415">
        <v>1.5443421661619531E-2</v>
      </c>
      <c r="G415">
        <v>5.791610064130307E-3</v>
      </c>
      <c r="H415">
        <v>1.8999230161863469E-2</v>
      </c>
      <c r="I415">
        <v>1.8529869033985069E-2</v>
      </c>
      <c r="J415">
        <v>1.2368335343865829E-2</v>
      </c>
      <c r="K415">
        <v>1.707222693831334E-2</v>
      </c>
      <c r="L415">
        <v>2.0728672801960168E-2</v>
      </c>
      <c r="M415">
        <v>1.757289855484917E-2</v>
      </c>
      <c r="N415">
        <v>1.179246344726614E-2</v>
      </c>
      <c r="O415">
        <v>1.379598064204113E-2</v>
      </c>
      <c r="P415">
        <v>1.5769862893017851E-3</v>
      </c>
      <c r="Q415">
        <v>3.471664848377238E-3</v>
      </c>
      <c r="R415">
        <v>1.385679869885674E-2</v>
      </c>
      <c r="S415">
        <v>1.530604296332173E-2</v>
      </c>
      <c r="T415">
        <v>1.526761395691442E-2</v>
      </c>
      <c r="U415">
        <v>1.528717821209254E-2</v>
      </c>
      <c r="V415">
        <v>2.230557978823405E-2</v>
      </c>
      <c r="W415">
        <v>4.6575342465753407E-2</v>
      </c>
      <c r="X415">
        <v>1.100238912164467E-2</v>
      </c>
      <c r="Y415">
        <v>-5.8197249673173157E-3</v>
      </c>
      <c r="Z415">
        <v>9.0364880820184151E-3</v>
      </c>
      <c r="AA415">
        <v>1.6777233481387419E-3</v>
      </c>
      <c r="AB415">
        <v>8.8478357819644516E-3</v>
      </c>
      <c r="AC415">
        <v>7.751257602568948E-3</v>
      </c>
      <c r="AD415">
        <v>7.1611895330380114E-3</v>
      </c>
    </row>
    <row r="416" spans="1:30" x14ac:dyDescent="0.3">
      <c r="A416">
        <v>5.3593948726164253E-3</v>
      </c>
      <c r="B416">
        <v>-2.6420078387711511E-3</v>
      </c>
      <c r="C416">
        <v>1.356309443825934E-2</v>
      </c>
      <c r="D416">
        <v>1.8517171289557481E-2</v>
      </c>
      <c r="E416">
        <v>4.9989278352019988E-2</v>
      </c>
      <c r="F416">
        <v>2.1410705531429452E-3</v>
      </c>
      <c r="G416">
        <v>7.419090150420307E-3</v>
      </c>
      <c r="H416">
        <v>-1.128383919252582E-2</v>
      </c>
      <c r="I416">
        <v>-2.20609978135025E-2</v>
      </c>
      <c r="J416">
        <v>-6.6813020907128011E-4</v>
      </c>
      <c r="K416">
        <v>-3.5704535743867178E-3</v>
      </c>
      <c r="L416">
        <v>-9.3934157218949991E-3</v>
      </c>
      <c r="M416">
        <v>8.9705071274287442E-4</v>
      </c>
      <c r="N416">
        <v>-4.0539273143595598E-3</v>
      </c>
      <c r="O416">
        <v>8.6458433076899103E-3</v>
      </c>
      <c r="P416">
        <v>-2.0337426701244718E-3</v>
      </c>
      <c r="Q416">
        <v>-4.5688129602875667E-3</v>
      </c>
      <c r="R416">
        <v>-6.5489608926241182E-3</v>
      </c>
      <c r="S416">
        <v>7.9977709390924995E-3</v>
      </c>
      <c r="T416">
        <v>1.948436212061713E-3</v>
      </c>
      <c r="U416">
        <v>-8.9833002808219263E-4</v>
      </c>
      <c r="V416">
        <v>2.4590358959285059E-3</v>
      </c>
      <c r="W416">
        <v>-3.1413612565444941E-2</v>
      </c>
      <c r="X416">
        <v>-3.9799640560921942E-3</v>
      </c>
      <c r="Y416">
        <v>-1.120986410250605E-3</v>
      </c>
      <c r="Z416">
        <v>-7.5032678507782474E-3</v>
      </c>
      <c r="AA416">
        <v>3.758764012639546E-3</v>
      </c>
      <c r="AB416">
        <v>-9.151572752114855E-3</v>
      </c>
      <c r="AC416">
        <v>1.744030082175723E-3</v>
      </c>
      <c r="AD416">
        <v>3.3011045378084618E-3</v>
      </c>
    </row>
    <row r="417" spans="1:30" x14ac:dyDescent="0.3">
      <c r="A417">
        <v>1.2543180073476859E-2</v>
      </c>
      <c r="B417">
        <v>1.920529737730798E-2</v>
      </c>
      <c r="C417">
        <v>8.9692947558770095E-3</v>
      </c>
      <c r="D417">
        <v>-3.2893066812407969E-3</v>
      </c>
      <c r="E417">
        <v>7.2165844582976688E-3</v>
      </c>
      <c r="F417">
        <v>-1.3261160554693451E-3</v>
      </c>
      <c r="G417">
        <v>1.146816062828237E-2</v>
      </c>
      <c r="H417">
        <v>6.7104034735423236E-3</v>
      </c>
      <c r="I417">
        <v>-3.5846970683634989E-3</v>
      </c>
      <c r="J417">
        <v>1.6236915460465629E-2</v>
      </c>
      <c r="K417">
        <v>9.353706939286912E-3</v>
      </c>
      <c r="L417">
        <v>2.167416178973642E-3</v>
      </c>
      <c r="M417">
        <v>-1.512464330078588E-3</v>
      </c>
      <c r="N417">
        <v>2.6457922859201878E-3</v>
      </c>
      <c r="O417">
        <v>-1.6230878145040669E-3</v>
      </c>
      <c r="P417">
        <v>3.0898018196055001E-2</v>
      </c>
      <c r="Q417">
        <v>1.804093114047527E-2</v>
      </c>
      <c r="R417">
        <v>1.0509315140575261E-3</v>
      </c>
      <c r="S417">
        <v>8.0044938632846691E-3</v>
      </c>
      <c r="T417">
        <v>9.9725752684232064E-3</v>
      </c>
      <c r="U417">
        <v>2.7230220685904561E-3</v>
      </c>
      <c r="V417">
        <v>-2.5289364990594761E-2</v>
      </c>
      <c r="W417">
        <v>4.8648648648648568E-2</v>
      </c>
      <c r="X417">
        <v>1.373596805842914E-3</v>
      </c>
      <c r="Y417">
        <v>2.0573579323201259E-2</v>
      </c>
      <c r="Z417">
        <v>1.012064357710904E-2</v>
      </c>
      <c r="AA417">
        <v>1.416404129065116E-2</v>
      </c>
      <c r="AB417">
        <v>-3.4635365891181489E-3</v>
      </c>
      <c r="AC417">
        <v>-1.2588688229787809E-2</v>
      </c>
      <c r="AD417">
        <v>3.163756131248651E-3</v>
      </c>
    </row>
    <row r="418" spans="1:30" x14ac:dyDescent="0.3">
      <c r="A418">
        <v>4.0259212131954726E-3</v>
      </c>
      <c r="B418">
        <v>2.1767380709311931E-2</v>
      </c>
      <c r="C418">
        <v>1.5699963592373519E-2</v>
      </c>
      <c r="D418">
        <v>5.1230584288576827E-3</v>
      </c>
      <c r="E418">
        <v>7.0631161351188817E-3</v>
      </c>
      <c r="F418">
        <v>1.8884604881743809E-2</v>
      </c>
      <c r="G418">
        <v>3.517348065763589E-2</v>
      </c>
      <c r="H418">
        <v>1.6931815306767871E-2</v>
      </c>
      <c r="I418">
        <v>3.5851631311251707E-2</v>
      </c>
      <c r="J418">
        <v>1.4379680180833141E-2</v>
      </c>
      <c r="K418">
        <v>1.4614992477939419E-2</v>
      </c>
      <c r="L418">
        <v>1.153463988884711E-2</v>
      </c>
      <c r="M418">
        <v>1.6382399675089719E-2</v>
      </c>
      <c r="N418">
        <v>1.258497932188145E-2</v>
      </c>
      <c r="O418">
        <v>9.6525555710739955E-3</v>
      </c>
      <c r="P418">
        <v>1.4594303365306991E-2</v>
      </c>
      <c r="Q418">
        <v>4.4824377033189054E-3</v>
      </c>
      <c r="R418">
        <v>5.8217551337170093E-3</v>
      </c>
      <c r="S418">
        <v>1.9573676784252821E-2</v>
      </c>
      <c r="T418">
        <v>5.2332657827707232E-3</v>
      </c>
      <c r="U418">
        <v>1.864182988092726E-2</v>
      </c>
      <c r="V418">
        <v>1.595009364565814E-2</v>
      </c>
      <c r="W418">
        <v>9.0206185567010447E-2</v>
      </c>
      <c r="X418">
        <v>1.2554923621935681E-2</v>
      </c>
      <c r="Y418">
        <v>1.502753854679378E-2</v>
      </c>
      <c r="Z418">
        <v>1.0622948364217649E-2</v>
      </c>
      <c r="AA418">
        <v>3.807208949255798E-3</v>
      </c>
      <c r="AB418">
        <v>1.660554128971737E-2</v>
      </c>
      <c r="AC418">
        <v>-3.1650616544137049E-4</v>
      </c>
      <c r="AD418">
        <v>1.463356936925333E-2</v>
      </c>
    </row>
    <row r="419" spans="1:30" x14ac:dyDescent="0.3">
      <c r="A419">
        <v>-9.2535169187857348E-3</v>
      </c>
      <c r="B419">
        <v>0</v>
      </c>
      <c r="C419">
        <v>2.8938666026050511E-3</v>
      </c>
      <c r="D419">
        <v>-6.1875111507127207E-3</v>
      </c>
      <c r="E419">
        <v>-6.1031019903504706E-3</v>
      </c>
      <c r="F419">
        <v>-1.882377710772272E-3</v>
      </c>
      <c r="G419">
        <v>4.5141514142690393E-3</v>
      </c>
      <c r="H419">
        <v>-1.2917659689348159E-3</v>
      </c>
      <c r="I419">
        <v>3.0538682634730602E-3</v>
      </c>
      <c r="J419">
        <v>-8.2460761604744096E-3</v>
      </c>
      <c r="K419">
        <v>8.0429499339166165E-3</v>
      </c>
      <c r="L419">
        <v>6.414262806236048E-3</v>
      </c>
      <c r="M419">
        <v>-1.379995553543927E-3</v>
      </c>
      <c r="N419">
        <v>7.0160370958010265E-4</v>
      </c>
      <c r="O419">
        <v>-2.868103983392795E-3</v>
      </c>
      <c r="P419">
        <v>-1.0792774080252599E-2</v>
      </c>
      <c r="Q419">
        <v>-4.3586342654698572E-3</v>
      </c>
      <c r="R419">
        <v>5.4084399257489776E-3</v>
      </c>
      <c r="S419">
        <v>1.0452955197545809E-2</v>
      </c>
      <c r="T419">
        <v>-2.7601767950484982E-2</v>
      </c>
      <c r="U419">
        <v>-3.9820598529315809E-3</v>
      </c>
      <c r="V419">
        <v>-7.3962773018126987E-3</v>
      </c>
      <c r="W419">
        <v>-6.1465721040189172E-2</v>
      </c>
      <c r="X419">
        <v>-5.659418307307441E-3</v>
      </c>
      <c r="Y419">
        <v>-4.5739647430436637E-3</v>
      </c>
      <c r="Z419">
        <v>-1.1944338127755081E-3</v>
      </c>
      <c r="AA419">
        <v>3.9452734748722934E-3</v>
      </c>
      <c r="AB419">
        <v>6.077853520309511E-3</v>
      </c>
      <c r="AC419">
        <v>-9.2257418456174987E-3</v>
      </c>
      <c r="AD419">
        <v>-2.4861370135529178E-4</v>
      </c>
    </row>
    <row r="420" spans="1:30" x14ac:dyDescent="0.3">
      <c r="A420">
        <v>-3.8605231587958602E-2</v>
      </c>
      <c r="B420">
        <v>-1.7488107552047511E-2</v>
      </c>
      <c r="C420">
        <v>-1.562390782247629E-2</v>
      </c>
      <c r="D420">
        <v>-1.2583178137346451E-2</v>
      </c>
      <c r="E420">
        <v>-9.1939948027550868E-3</v>
      </c>
      <c r="F420">
        <v>-1.320185686056974E-2</v>
      </c>
      <c r="G420">
        <v>-1.2297077351752899E-2</v>
      </c>
      <c r="H420">
        <v>-1.456360995374897E-2</v>
      </c>
      <c r="I420">
        <v>-1.9939084709905991E-2</v>
      </c>
      <c r="J420">
        <v>-3.0829782970574469E-3</v>
      </c>
      <c r="K420">
        <v>-1.456006045221425E-2</v>
      </c>
      <c r="L420">
        <v>8.7633707288362322E-3</v>
      </c>
      <c r="M420">
        <v>-1.2768768718837571E-2</v>
      </c>
      <c r="N420">
        <v>-3.1049380250375369E-3</v>
      </c>
      <c r="O420">
        <v>-1.2211727428084211E-2</v>
      </c>
      <c r="P420">
        <v>1.0347875183149629E-3</v>
      </c>
      <c r="Q420">
        <v>2.6051437720144992E-4</v>
      </c>
      <c r="R420">
        <v>-8.3050680677387613E-3</v>
      </c>
      <c r="S420">
        <v>1.3725483991568E-2</v>
      </c>
      <c r="T420">
        <v>7.5761400177751402E-3</v>
      </c>
      <c r="U420">
        <v>-1.6589480176876989E-2</v>
      </c>
      <c r="V420">
        <v>-7.2405115025654361E-3</v>
      </c>
      <c r="W420">
        <v>-4.0302267002518932E-2</v>
      </c>
      <c r="X420">
        <v>7.6282176347891037E-3</v>
      </c>
      <c r="Y420">
        <v>-1.463118553680233E-2</v>
      </c>
      <c r="Z420">
        <v>1.1360882156390211E-2</v>
      </c>
      <c r="AA420">
        <v>8.1637021938661734E-4</v>
      </c>
      <c r="AB420">
        <v>-1.434778149239605E-2</v>
      </c>
      <c r="AC420">
        <v>2.9578218002556139E-2</v>
      </c>
      <c r="AD420">
        <v>-5.9694562383057941E-3</v>
      </c>
    </row>
    <row r="421" spans="1:30" x14ac:dyDescent="0.3">
      <c r="A421">
        <v>3.3354955743359921E-2</v>
      </c>
      <c r="B421">
        <v>1.618155339805882E-3</v>
      </c>
      <c r="C421">
        <v>2.7883035242834949E-3</v>
      </c>
      <c r="D421">
        <v>1.257447916082524E-2</v>
      </c>
      <c r="E421">
        <v>1.3935994409285959E-2</v>
      </c>
      <c r="F421">
        <v>1.1687827711076119E-2</v>
      </c>
      <c r="G421">
        <v>8.3588862143649835E-3</v>
      </c>
      <c r="H421">
        <v>1.6966495225405789E-2</v>
      </c>
      <c r="I421">
        <v>2.7958798806115698E-2</v>
      </c>
      <c r="J421">
        <v>6.0912942188294898E-3</v>
      </c>
      <c r="K421">
        <v>5.7179083689621541E-3</v>
      </c>
      <c r="L421">
        <v>-6.2302475099178991E-3</v>
      </c>
      <c r="M421">
        <v>1.7916684728441999E-3</v>
      </c>
      <c r="N421">
        <v>3.81799461286036E-3</v>
      </c>
      <c r="O421">
        <v>1.001280715197952E-2</v>
      </c>
      <c r="P421">
        <v>1.803543229106841E-2</v>
      </c>
      <c r="Q421">
        <v>1.2374303614897501E-2</v>
      </c>
      <c r="R421">
        <v>6.3761566563095796E-3</v>
      </c>
      <c r="S421">
        <v>4.8022479398101246E-3</v>
      </c>
      <c r="T421">
        <v>1.6191267326901921E-2</v>
      </c>
      <c r="U421">
        <v>1.1143555519001969E-2</v>
      </c>
      <c r="V421">
        <v>7.6119451536790601E-3</v>
      </c>
      <c r="W421">
        <v>4.4619422572178463E-2</v>
      </c>
      <c r="X421">
        <v>6.0229010441037456E-3</v>
      </c>
      <c r="Y421">
        <v>5.6448522676365298E-3</v>
      </c>
      <c r="Z421">
        <v>9.4596547238974087E-3</v>
      </c>
      <c r="AA421">
        <v>1.420762718719731E-2</v>
      </c>
      <c r="AB421">
        <v>2.7389389530537999E-2</v>
      </c>
      <c r="AC421">
        <v>-6.3841107711317116E-3</v>
      </c>
      <c r="AD421">
        <v>1.0634292505942659E-2</v>
      </c>
    </row>
    <row r="422" spans="1:30" x14ac:dyDescent="0.3">
      <c r="A422">
        <v>-9.7148229395173525E-3</v>
      </c>
      <c r="B422">
        <v>1.7770564853939741E-2</v>
      </c>
      <c r="C422">
        <v>1.917868313056758E-2</v>
      </c>
      <c r="D422">
        <v>-2.028486831575963E-4</v>
      </c>
      <c r="E422">
        <v>2.8704782329879741E-3</v>
      </c>
      <c r="F422">
        <v>1.758336054699695E-2</v>
      </c>
      <c r="G422">
        <v>2.840152210706243E-2</v>
      </c>
      <c r="H422">
        <v>1.955158430992723E-2</v>
      </c>
      <c r="I422">
        <v>6.5062860039413598E-2</v>
      </c>
      <c r="J422">
        <v>1.099105801983E-2</v>
      </c>
      <c r="K422">
        <v>2.3287523772912211E-2</v>
      </c>
      <c r="L422">
        <v>1.192051214128035E-2</v>
      </c>
      <c r="M422">
        <v>-2.9901582046742418E-2</v>
      </c>
      <c r="N422">
        <v>2.1118936197820619E-2</v>
      </c>
      <c r="O422">
        <v>9.0030748924105099E-3</v>
      </c>
      <c r="P422">
        <v>1.052806425940026E-2</v>
      </c>
      <c r="Q422">
        <v>2.0508999530724929E-2</v>
      </c>
      <c r="R422">
        <v>-1.352242553191498E-2</v>
      </c>
      <c r="S422">
        <v>2.3233057679378842E-3</v>
      </c>
      <c r="T422">
        <v>1.1148357285179791E-2</v>
      </c>
      <c r="U422">
        <v>2.536796720654904E-2</v>
      </c>
      <c r="V422">
        <v>1.1068144531240781E-2</v>
      </c>
      <c r="W422">
        <v>6.2814070351758899E-2</v>
      </c>
      <c r="X422">
        <v>2.2270093696254871E-2</v>
      </c>
      <c r="Y422">
        <v>2.1476535258445461E-2</v>
      </c>
      <c r="Z422">
        <v>-9.1367807495567003E-3</v>
      </c>
      <c r="AA422">
        <v>-2.8047955652591811E-4</v>
      </c>
      <c r="AB422">
        <v>4.2505574990782467E-2</v>
      </c>
      <c r="AC422">
        <v>-1.9230769573991849E-2</v>
      </c>
      <c r="AD422">
        <v>-2.562515505849421E-2</v>
      </c>
    </row>
    <row r="423" spans="1:30" x14ac:dyDescent="0.3">
      <c r="A423">
        <v>3.1648734177212152E-4</v>
      </c>
      <c r="B423">
        <v>-2.9841301587301548E-2</v>
      </c>
      <c r="C423">
        <v>9.653760258560979E-3</v>
      </c>
      <c r="D423">
        <v>-2.135731624770011E-3</v>
      </c>
      <c r="E423">
        <v>2.2864292612505319E-2</v>
      </c>
      <c r="F423">
        <v>-6.7832701153172853E-3</v>
      </c>
      <c r="G423">
        <v>3.5031597800650729E-3</v>
      </c>
      <c r="H423">
        <v>-9.3792198049513E-5</v>
      </c>
      <c r="I423">
        <v>-6.064381749985949E-3</v>
      </c>
      <c r="J423">
        <v>1.2069255462785519E-2</v>
      </c>
      <c r="K423">
        <v>5.8227576819764671E-3</v>
      </c>
      <c r="L423">
        <v>-4.7992583734599676E-3</v>
      </c>
      <c r="M423">
        <v>7.086454746758176E-3</v>
      </c>
      <c r="N423">
        <v>2.1956528777392501E-2</v>
      </c>
      <c r="O423">
        <v>8.1707852982408433E-3</v>
      </c>
      <c r="P423">
        <v>7.7563829371384797E-3</v>
      </c>
      <c r="Q423">
        <v>7.9429726745136372E-3</v>
      </c>
      <c r="R423">
        <v>-1.629625137042756E-3</v>
      </c>
      <c r="S423">
        <v>-1.3247682119205389E-4</v>
      </c>
      <c r="T423">
        <v>1.000099053568136E-2</v>
      </c>
      <c r="U423">
        <v>-5.3244654636676594E-3</v>
      </c>
      <c r="V423">
        <v>-9.7654144222415543E-3</v>
      </c>
      <c r="W423">
        <v>1.8912529550827228E-2</v>
      </c>
      <c r="X423">
        <v>-3.9169244173969039E-3</v>
      </c>
      <c r="Y423">
        <v>3.5836818012629129E-4</v>
      </c>
      <c r="Z423">
        <v>2.3644048877837099E-3</v>
      </c>
      <c r="AA423">
        <v>4.115879513737403E-4</v>
      </c>
      <c r="AB423">
        <v>2.8613019621352761E-3</v>
      </c>
      <c r="AC423">
        <v>1.501314799168524E-3</v>
      </c>
      <c r="AD423">
        <v>-5.2089442918172631E-3</v>
      </c>
    </row>
    <row r="424" spans="1:30" x14ac:dyDescent="0.3">
      <c r="A424">
        <v>-4.9667825065870773E-2</v>
      </c>
      <c r="B424">
        <v>-1.9633181270719692E-3</v>
      </c>
      <c r="C424">
        <v>-3.4434981854985329E-2</v>
      </c>
      <c r="D424">
        <v>3.9817497753584152E-3</v>
      </c>
      <c r="E424">
        <v>-1.567029840432262E-2</v>
      </c>
      <c r="F424">
        <v>-1.1358748611412769E-2</v>
      </c>
      <c r="G424">
        <v>-1.0269442885047589E-2</v>
      </c>
      <c r="H424">
        <v>4.2671106492939556E-3</v>
      </c>
      <c r="I424">
        <v>1.0355488848832429E-2</v>
      </c>
      <c r="J424">
        <v>-1.729632257253207E-2</v>
      </c>
      <c r="K424">
        <v>-4.0125467320694823E-2</v>
      </c>
      <c r="L424">
        <v>-2.6128916454303042E-2</v>
      </c>
      <c r="M424">
        <v>-1.7906206786506808E-2</v>
      </c>
      <c r="N424">
        <v>-1.3619853949360191E-2</v>
      </c>
      <c r="O424">
        <v>-3.1274826752059053E-2</v>
      </c>
      <c r="P424">
        <v>-1.4125304354138109E-2</v>
      </c>
      <c r="Q424">
        <v>7.2298399431410887E-3</v>
      </c>
      <c r="R424">
        <v>6.1449879390782936E-3</v>
      </c>
      <c r="S424">
        <v>-3.1130018045569191E-3</v>
      </c>
      <c r="T424">
        <v>-7.8732792729232018E-3</v>
      </c>
      <c r="U424">
        <v>-4.3157691873783351E-4</v>
      </c>
      <c r="V424">
        <v>-1.979368976069568E-2</v>
      </c>
      <c r="W424">
        <v>0.10440835266821349</v>
      </c>
      <c r="X424">
        <v>-1.178086832479303E-3</v>
      </c>
      <c r="Y424">
        <v>4.776809285331453E-4</v>
      </c>
      <c r="Z424">
        <v>-1.8870621313001369E-3</v>
      </c>
      <c r="AA424">
        <v>-2.189850678504118E-2</v>
      </c>
      <c r="AB424">
        <v>2.353780229893716E-2</v>
      </c>
      <c r="AC424">
        <v>-1.135640955755428E-3</v>
      </c>
      <c r="AD424">
        <v>-4.1251633157664253E-2</v>
      </c>
    </row>
    <row r="425" spans="1:30" x14ac:dyDescent="0.3">
      <c r="A425">
        <v>9.9866507993791234E-3</v>
      </c>
      <c r="B425">
        <v>-8.8524590163934283E-3</v>
      </c>
      <c r="C425">
        <v>-1.987661438090832E-2</v>
      </c>
      <c r="D425">
        <v>-6.1537596049660893E-2</v>
      </c>
      <c r="E425">
        <v>-6.688963210702341E-3</v>
      </c>
      <c r="F425">
        <v>-1.0471218427247809E-2</v>
      </c>
      <c r="G425">
        <v>-8.6295085779213888E-3</v>
      </c>
      <c r="H425">
        <v>1.1813027034598741E-2</v>
      </c>
      <c r="I425">
        <v>1.484760110803323E-2</v>
      </c>
      <c r="J425">
        <v>8.1519687304854403E-3</v>
      </c>
      <c r="K425">
        <v>4.8800513832678773E-3</v>
      </c>
      <c r="L425">
        <v>2.7008193031427199E-4</v>
      </c>
      <c r="M425">
        <v>-4.2173967987114432E-2</v>
      </c>
      <c r="N425">
        <v>-4.560476645681704E-2</v>
      </c>
      <c r="O425">
        <v>-2.6535943884043178E-2</v>
      </c>
      <c r="P425">
        <v>2.2498522278775239E-2</v>
      </c>
      <c r="Q425">
        <v>1.2567676873574071E-2</v>
      </c>
      <c r="R425">
        <v>-1.326462906864251E-2</v>
      </c>
      <c r="S425">
        <v>-1.169354234580902E-2</v>
      </c>
      <c r="T425">
        <v>-2.8919119637364751E-2</v>
      </c>
      <c r="U425">
        <v>1.3201201875739309E-3</v>
      </c>
      <c r="V425">
        <v>-1.131390309977378E-2</v>
      </c>
      <c r="W425">
        <v>6.9327731092436992E-2</v>
      </c>
      <c r="X425">
        <v>-5.8972491012280574E-3</v>
      </c>
      <c r="Y425">
        <v>2.0529971598591171E-2</v>
      </c>
      <c r="Z425">
        <v>-1.606995212347697E-2</v>
      </c>
      <c r="AA425">
        <v>-2.4855208404923521E-3</v>
      </c>
      <c r="AB425">
        <v>-9.5819508856463328E-3</v>
      </c>
      <c r="AC425">
        <v>-8.0494974760107335E-3</v>
      </c>
      <c r="AD425">
        <v>-4.2360476888237519E-2</v>
      </c>
    </row>
    <row r="426" spans="1:30" x14ac:dyDescent="0.3">
      <c r="A426">
        <v>2.7686222808174021E-2</v>
      </c>
      <c r="B426">
        <v>-1.5547469401256991E-2</v>
      </c>
      <c r="C426">
        <v>2.130466421567203E-2</v>
      </c>
      <c r="D426">
        <v>1.4251684414621839E-2</v>
      </c>
      <c r="E426">
        <v>-2.1245784511784539E-2</v>
      </c>
      <c r="F426">
        <v>2.9389329374040791E-4</v>
      </c>
      <c r="G426">
        <v>1.8791025906735731E-2</v>
      </c>
      <c r="H426">
        <v>3.1795109031751041E-2</v>
      </c>
      <c r="I426">
        <v>6.2780218922600124E-3</v>
      </c>
      <c r="J426">
        <v>1.286400784960043E-3</v>
      </c>
      <c r="K426">
        <v>-1.9242085137819E-3</v>
      </c>
      <c r="L426">
        <v>5.3105671523055072E-3</v>
      </c>
      <c r="M426">
        <v>5.3518520796872584E-3</v>
      </c>
      <c r="N426">
        <v>3.0563422708851493E-4</v>
      </c>
      <c r="O426">
        <v>9.0160864912773187E-3</v>
      </c>
      <c r="P426">
        <v>3.7915880562337449E-3</v>
      </c>
      <c r="Q426">
        <v>-7.1379612685580447E-3</v>
      </c>
      <c r="R426">
        <v>7.736938996741387E-3</v>
      </c>
      <c r="S426">
        <v>1.277306890756298E-2</v>
      </c>
      <c r="T426">
        <v>-1.0979659696893469E-2</v>
      </c>
      <c r="U426">
        <v>1.174962189054723E-2</v>
      </c>
      <c r="V426">
        <v>5.9389581767060086E-3</v>
      </c>
      <c r="W426">
        <v>-9.8231827111984291E-2</v>
      </c>
      <c r="X426">
        <v>1.3402218748890271E-3</v>
      </c>
      <c r="Y426">
        <v>1.6491274853801179E-2</v>
      </c>
      <c r="Z426">
        <v>-9.3671073387933904E-3</v>
      </c>
      <c r="AA426">
        <v>1.086768418451659E-2</v>
      </c>
      <c r="AB426">
        <v>1.5831170301888148E-2</v>
      </c>
      <c r="AC426">
        <v>8.8941868493341899E-3</v>
      </c>
      <c r="AD426">
        <v>-1.391292271404826E-4</v>
      </c>
    </row>
    <row r="427" spans="1:30" x14ac:dyDescent="0.3">
      <c r="A427">
        <v>4.8107761385503076E-3</v>
      </c>
      <c r="B427">
        <v>1.5120934139784889E-2</v>
      </c>
      <c r="C427">
        <v>1.6057383512544779E-2</v>
      </c>
      <c r="D427">
        <v>7.8076973864574916E-3</v>
      </c>
      <c r="E427">
        <v>-2.75202791460295E-3</v>
      </c>
      <c r="F427">
        <v>1.0285109105389051E-2</v>
      </c>
      <c r="G427">
        <v>1.017122119638152E-4</v>
      </c>
      <c r="H427">
        <v>-2.236236007625314E-3</v>
      </c>
      <c r="I427">
        <v>-3.254814734444332E-4</v>
      </c>
      <c r="J427">
        <v>-2.752959504881482E-4</v>
      </c>
      <c r="K427">
        <v>1.19347391161662E-2</v>
      </c>
      <c r="L427">
        <v>-1.9697465848376519E-3</v>
      </c>
      <c r="M427">
        <v>5.0208759908156406E-3</v>
      </c>
      <c r="N427">
        <v>8.3520065186391632E-3</v>
      </c>
      <c r="O427">
        <v>2.1685787262522589E-2</v>
      </c>
      <c r="P427">
        <v>-2.4072621219102929E-2</v>
      </c>
      <c r="Q427">
        <v>-2.6854745399615128E-2</v>
      </c>
      <c r="R427">
        <v>-2.7831477793515301E-3</v>
      </c>
      <c r="S427">
        <v>-6.9033723293741474E-3</v>
      </c>
      <c r="T427">
        <v>-2.5347492769353718E-4</v>
      </c>
      <c r="U427">
        <v>1.1539339184104771E-2</v>
      </c>
      <c r="V427">
        <v>8.6395709145363757E-4</v>
      </c>
      <c r="W427">
        <v>-2.1786492374727211E-3</v>
      </c>
      <c r="X427">
        <v>1.1278207292844161E-2</v>
      </c>
      <c r="Y427">
        <v>-9.0898741645438624E-3</v>
      </c>
      <c r="Z427">
        <v>1.8790193206211551E-2</v>
      </c>
      <c r="AA427">
        <v>2.1899834666100602E-2</v>
      </c>
      <c r="AB427">
        <v>-6.2337835497834962E-3</v>
      </c>
      <c r="AC427">
        <v>3.0901027554321439E-3</v>
      </c>
      <c r="AD427">
        <v>2.0589928516552301E-2</v>
      </c>
    </row>
    <row r="428" spans="1:30" x14ac:dyDescent="0.3">
      <c r="A428">
        <v>-9.5754548356208006E-3</v>
      </c>
      <c r="B428">
        <v>1.5888845279339429E-2</v>
      </c>
      <c r="C428">
        <v>-5.0797303132590994E-3</v>
      </c>
      <c r="D428">
        <v>-2.1838756891097998E-2</v>
      </c>
      <c r="E428">
        <v>6.9335916933875317E-3</v>
      </c>
      <c r="F428">
        <v>-1.4543120577570391E-3</v>
      </c>
      <c r="G428">
        <v>9.0856459670960489E-3</v>
      </c>
      <c r="H428">
        <v>-1.9454014423847199E-2</v>
      </c>
      <c r="I428">
        <v>-1.264448879048167E-2</v>
      </c>
      <c r="J428">
        <v>-8.7204331059219809E-3</v>
      </c>
      <c r="K428">
        <v>-4.3093583265755367E-3</v>
      </c>
      <c r="L428">
        <v>-5.2032115797683836E-3</v>
      </c>
      <c r="M428">
        <v>5.4170820116594617E-3</v>
      </c>
      <c r="N428">
        <v>5.252494949494986E-3</v>
      </c>
      <c r="O428">
        <v>-4.6031555932251889E-3</v>
      </c>
      <c r="P428">
        <v>1.788203119880041E-2</v>
      </c>
      <c r="Q428">
        <v>-7.743051653867212E-3</v>
      </c>
      <c r="R428">
        <v>-1.4339313349894999E-2</v>
      </c>
      <c r="S428">
        <v>4.7457121532937683E-3</v>
      </c>
      <c r="T428">
        <v>-1.216912071712236E-2</v>
      </c>
      <c r="U428">
        <v>4.302255620822289E-3</v>
      </c>
      <c r="V428">
        <v>1.1870261601945389E-3</v>
      </c>
      <c r="W428">
        <v>-3.7117903930130987E-2</v>
      </c>
      <c r="X428">
        <v>-2.283682508258251E-3</v>
      </c>
      <c r="Y428">
        <v>6.3863792480361361E-3</v>
      </c>
      <c r="Z428">
        <v>1.7848762281666699E-3</v>
      </c>
      <c r="AA428">
        <v>4.7685723830305183E-3</v>
      </c>
      <c r="AB428">
        <v>7.8411048587054399E-3</v>
      </c>
      <c r="AC428">
        <v>-1.019298704008359E-2</v>
      </c>
      <c r="AD428">
        <v>-8.5877588796652356E-3</v>
      </c>
    </row>
    <row r="429" spans="1:30" x14ac:dyDescent="0.3">
      <c r="A429">
        <v>-3.544988606348963E-3</v>
      </c>
      <c r="B429">
        <v>4.5617137646883606E-3</v>
      </c>
      <c r="C429">
        <v>-2.6238121507925049E-3</v>
      </c>
      <c r="D429">
        <v>1.524383802789523E-2</v>
      </c>
      <c r="E429">
        <v>-1.0996889571707221E-2</v>
      </c>
      <c r="F429">
        <v>-7.2094738532892484E-3</v>
      </c>
      <c r="G429">
        <v>-7.7944130581772348E-3</v>
      </c>
      <c r="H429">
        <v>5.2571062857142744E-3</v>
      </c>
      <c r="I429">
        <v>-9.508607024104495E-3</v>
      </c>
      <c r="J429">
        <v>-9.5379110943219353E-3</v>
      </c>
      <c r="K429">
        <v>-2.009102123338577E-2</v>
      </c>
      <c r="L429">
        <v>-6.8536568387921083E-3</v>
      </c>
      <c r="M429">
        <v>-6.0464202725391998E-3</v>
      </c>
      <c r="N429">
        <v>-2.4115555389335459E-3</v>
      </c>
      <c r="O429">
        <v>-2.363534127107558E-3</v>
      </c>
      <c r="P429">
        <v>-1.6184306282439932E-2</v>
      </c>
      <c r="Q429">
        <v>-2.6634268492246139E-2</v>
      </c>
      <c r="R429">
        <v>6.1511131539412076E-3</v>
      </c>
      <c r="S429">
        <v>5.7876194750309503E-3</v>
      </c>
      <c r="T429">
        <v>-1.165180124441737E-2</v>
      </c>
      <c r="U429">
        <v>-6.6636625954724846E-3</v>
      </c>
      <c r="V429">
        <v>1.645405748617091E-2</v>
      </c>
      <c r="W429">
        <v>-1.3605442176870861E-2</v>
      </c>
      <c r="X429">
        <v>-1.7125708451006388E-2</v>
      </c>
      <c r="Y429">
        <v>-5.0766702452215394E-3</v>
      </c>
      <c r="Z429">
        <v>1.2234219925544E-2</v>
      </c>
      <c r="AA429">
        <v>-2.590854981601003E-2</v>
      </c>
      <c r="AB429">
        <v>1.7288900414937211E-3</v>
      </c>
      <c r="AC429">
        <v>-8.2387293104716419E-4</v>
      </c>
      <c r="AD429">
        <v>-7.287308925313811E-3</v>
      </c>
    </row>
    <row r="430" spans="1:30" x14ac:dyDescent="0.3">
      <c r="A430">
        <v>-1.6170439844761721E-3</v>
      </c>
      <c r="B430">
        <v>5.1897502432695477E-3</v>
      </c>
      <c r="C430">
        <v>1.1944600580644281E-2</v>
      </c>
      <c r="D430">
        <v>3.2355264182650063E-2</v>
      </c>
      <c r="E430">
        <v>9.4218780739071875E-3</v>
      </c>
      <c r="F430">
        <v>7.775229109143425E-3</v>
      </c>
      <c r="G430">
        <v>-8.8714188038074657E-3</v>
      </c>
      <c r="H430">
        <v>3.638035603020855E-3</v>
      </c>
      <c r="I430">
        <v>4.772209987361044E-3</v>
      </c>
      <c r="J430">
        <v>2.9917726532514969E-3</v>
      </c>
      <c r="K430">
        <v>2.013103230413597E-2</v>
      </c>
      <c r="L430">
        <v>8.9894309177180297E-3</v>
      </c>
      <c r="M430">
        <v>1.692463420420794E-2</v>
      </c>
      <c r="N430">
        <v>3.4750242090554342E-2</v>
      </c>
      <c r="O430">
        <v>4.0687730929383882E-3</v>
      </c>
      <c r="P430">
        <v>2.2411658003293328E-2</v>
      </c>
      <c r="Q430">
        <v>2.9255611769237619E-2</v>
      </c>
      <c r="R430">
        <v>2.3192693880321458E-2</v>
      </c>
      <c r="S430">
        <v>9.3260399586476295E-3</v>
      </c>
      <c r="T430">
        <v>-6.2841183128934577E-3</v>
      </c>
      <c r="U430">
        <v>-1.7461422191496351E-3</v>
      </c>
      <c r="V430">
        <v>6.2206519052222502E-3</v>
      </c>
      <c r="W430">
        <v>-4.5977011494251901E-3</v>
      </c>
      <c r="X430">
        <v>8.1368280802792802E-3</v>
      </c>
      <c r="Y430">
        <v>-1.159921100779744E-4</v>
      </c>
      <c r="Z430">
        <v>1.4315899855481229E-2</v>
      </c>
      <c r="AA430">
        <v>1.9014604799924811E-2</v>
      </c>
      <c r="AB430">
        <v>1.035571298508303E-3</v>
      </c>
      <c r="AC430">
        <v>1.7910329676337801E-2</v>
      </c>
      <c r="AD430">
        <v>3.8781206597557107E-2</v>
      </c>
    </row>
    <row r="431" spans="1:30" x14ac:dyDescent="0.3">
      <c r="A431">
        <v>7.4505666520711467E-3</v>
      </c>
      <c r="B431">
        <v>-1.8393030009680442E-2</v>
      </c>
      <c r="C431">
        <v>1.1381964288878379E-2</v>
      </c>
      <c r="D431">
        <v>1.116557190432938E-2</v>
      </c>
      <c r="E431">
        <v>3.500185257881571E-3</v>
      </c>
      <c r="F431">
        <v>8.224798080099056E-3</v>
      </c>
      <c r="G431">
        <v>7.6867892083669941E-3</v>
      </c>
      <c r="H431">
        <v>9.3792842660495625E-3</v>
      </c>
      <c r="I431">
        <v>-6.0198373658877924E-3</v>
      </c>
      <c r="J431">
        <v>-2.8896159851754589E-3</v>
      </c>
      <c r="K431">
        <v>-7.2007657533601646E-3</v>
      </c>
      <c r="L431">
        <v>1.43988297048552E-2</v>
      </c>
      <c r="M431">
        <v>-2.191394271295867E-3</v>
      </c>
      <c r="N431">
        <v>-1.0707680014377049E-3</v>
      </c>
      <c r="O431">
        <v>-4.2061657482353526E-3</v>
      </c>
      <c r="P431">
        <v>5.6488140138408419E-3</v>
      </c>
      <c r="Q431">
        <v>-2.7581709035237678E-3</v>
      </c>
      <c r="R431">
        <v>-3.6988144039545152E-3</v>
      </c>
      <c r="S431">
        <v>3.5255503200963122E-2</v>
      </c>
      <c r="T431">
        <v>3.5539250246455871E-3</v>
      </c>
      <c r="U431">
        <v>2.6522474363145478E-3</v>
      </c>
      <c r="V431">
        <v>-1.745758883376582E-2</v>
      </c>
      <c r="W431">
        <v>6.2355658198614217E-2</v>
      </c>
      <c r="X431">
        <v>-2.7928385301642399E-3</v>
      </c>
      <c r="Y431">
        <v>-1.8557527040622889E-3</v>
      </c>
      <c r="Z431">
        <v>-9.949097409785038E-3</v>
      </c>
      <c r="AA431">
        <v>9.8972927557191993E-3</v>
      </c>
      <c r="AB431">
        <v>8.6206896551724137E-3</v>
      </c>
      <c r="AC431">
        <v>7.5600396003959978E-3</v>
      </c>
      <c r="AD431">
        <v>-6.5333066666666663E-3</v>
      </c>
    </row>
    <row r="432" spans="1:30" x14ac:dyDescent="0.3">
      <c r="A432">
        <v>2.7331221864951731E-2</v>
      </c>
      <c r="B432">
        <v>-4.2734714003945283E-3</v>
      </c>
      <c r="C432">
        <v>1.250436288650985E-2</v>
      </c>
      <c r="D432">
        <v>-3.4491587722021481E-3</v>
      </c>
      <c r="E432">
        <v>-1.573028112749025E-2</v>
      </c>
      <c r="F432">
        <v>1.8408915148457571E-2</v>
      </c>
      <c r="G432">
        <v>9.8321470317646481E-4</v>
      </c>
      <c r="H432">
        <v>-8.1249538425290525E-3</v>
      </c>
      <c r="I432">
        <v>-1.6890721566634619E-2</v>
      </c>
      <c r="J432">
        <v>8.4135925174012166E-3</v>
      </c>
      <c r="K432">
        <v>-1.25321884747478E-2</v>
      </c>
      <c r="L432">
        <v>1.4460583619050921E-2</v>
      </c>
      <c r="M432">
        <v>-6.232581431515536E-3</v>
      </c>
      <c r="N432">
        <v>-9.1600367620335212E-3</v>
      </c>
      <c r="O432">
        <v>2.7816050383349098E-3</v>
      </c>
      <c r="P432">
        <v>-4.0773054301894802E-3</v>
      </c>
      <c r="Q432">
        <v>-1.434087977517562E-3</v>
      </c>
      <c r="R432">
        <v>2.3797810679665539E-3</v>
      </c>
      <c r="S432">
        <v>-4.8107040083733357E-3</v>
      </c>
      <c r="T432">
        <v>4.686980425226907E-3</v>
      </c>
      <c r="U432">
        <v>5.1118757768893863E-3</v>
      </c>
      <c r="V432">
        <v>5.5055376608553553E-3</v>
      </c>
      <c r="W432">
        <v>-3.4782608695652022E-2</v>
      </c>
      <c r="X432">
        <v>2.2229039905655328E-3</v>
      </c>
      <c r="Y432">
        <v>4.6479201637915742E-4</v>
      </c>
      <c r="Z432">
        <v>-6.5436432216955274E-3</v>
      </c>
      <c r="AA432">
        <v>1.278456236423379E-2</v>
      </c>
      <c r="AB432">
        <v>4.102598290598238E-3</v>
      </c>
      <c r="AC432">
        <v>4.4662797486835102E-3</v>
      </c>
      <c r="AD432">
        <v>-3.0868741622097451E-3</v>
      </c>
    </row>
    <row r="433" spans="1:30" x14ac:dyDescent="0.3">
      <c r="A433">
        <v>1.001561783988685E-2</v>
      </c>
      <c r="B433">
        <v>-7.9234728318431057E-3</v>
      </c>
      <c r="C433">
        <v>4.9399725557461157E-3</v>
      </c>
      <c r="D433">
        <v>3.0885432063952291E-3</v>
      </c>
      <c r="E433">
        <v>-5.1071885015233744E-3</v>
      </c>
      <c r="F433">
        <v>-1.155458225787152E-2</v>
      </c>
      <c r="G433">
        <v>3.6578729889924369E-3</v>
      </c>
      <c r="H433">
        <v>-1.461808419195924E-2</v>
      </c>
      <c r="I433">
        <v>-2.401944107563149E-2</v>
      </c>
      <c r="J433">
        <v>-1.112454775773011E-2</v>
      </c>
      <c r="K433">
        <v>2.1152015936330631E-2</v>
      </c>
      <c r="L433">
        <v>1.582864916184783E-2</v>
      </c>
      <c r="M433">
        <v>-7.2272787866118739E-3</v>
      </c>
      <c r="N433">
        <v>-9.8347757671125094E-3</v>
      </c>
      <c r="O433">
        <v>-8.1163097356171908E-3</v>
      </c>
      <c r="P433">
        <v>1.364630845645096E-3</v>
      </c>
      <c r="Q433">
        <v>2.2901526326034559E-2</v>
      </c>
      <c r="R433">
        <v>-6.4577068286768092E-3</v>
      </c>
      <c r="S433">
        <v>-1.094009024971318E-2</v>
      </c>
      <c r="T433">
        <v>-5.2352996603286621E-3</v>
      </c>
      <c r="U433">
        <v>-7.0879441325491146E-3</v>
      </c>
      <c r="V433">
        <v>-1.1910708529093801E-2</v>
      </c>
      <c r="W433">
        <v>5.8558558558558509E-2</v>
      </c>
      <c r="X433">
        <v>-1.50095888004392E-2</v>
      </c>
      <c r="Y433">
        <v>5.342624978922691E-3</v>
      </c>
      <c r="Z433">
        <v>-7.8804872223178762E-3</v>
      </c>
      <c r="AA433">
        <v>1.3824130029033671E-3</v>
      </c>
      <c r="AB433">
        <v>-9.0228631589081929E-3</v>
      </c>
      <c r="AC433">
        <v>3.646100618803052E-3</v>
      </c>
      <c r="AD433">
        <v>-5.9235730468979184E-3</v>
      </c>
    </row>
    <row r="434" spans="1:30" x14ac:dyDescent="0.3">
      <c r="A434">
        <v>5.2680198326618254E-3</v>
      </c>
      <c r="B434">
        <v>1.963394408099647E-2</v>
      </c>
      <c r="C434">
        <v>-1.2767085322816301E-2</v>
      </c>
      <c r="D434">
        <v>1.033954577812249E-2</v>
      </c>
      <c r="E434">
        <v>4.2255275296231801E-3</v>
      </c>
      <c r="F434">
        <v>-2.1514844786075359E-3</v>
      </c>
      <c r="G434">
        <v>-1.9842659393090718E-2</v>
      </c>
      <c r="H434">
        <v>4.5469343599308151E-3</v>
      </c>
      <c r="I434">
        <v>1.245000839770683E-2</v>
      </c>
      <c r="J434">
        <v>1.9780641600836969E-2</v>
      </c>
      <c r="K434">
        <v>1.8204042362685591E-4</v>
      </c>
      <c r="L434">
        <v>-1.7045488393750349E-2</v>
      </c>
      <c r="M434">
        <v>1.359721981119949E-2</v>
      </c>
      <c r="N434">
        <v>-4.2709574890743623E-3</v>
      </c>
      <c r="O434">
        <v>-1.294733052871367E-3</v>
      </c>
      <c r="P434">
        <v>-1.0445315173091101E-2</v>
      </c>
      <c r="Q434">
        <v>-2.4569524064942541E-3</v>
      </c>
      <c r="R434">
        <v>-3.4409960183616512E-3</v>
      </c>
      <c r="S434">
        <v>1.337621864951773E-2</v>
      </c>
      <c r="T434">
        <v>5.6797247526502769E-3</v>
      </c>
      <c r="U434">
        <v>3.3335025733098201E-3</v>
      </c>
      <c r="V434">
        <v>-1.6912021634169819E-3</v>
      </c>
      <c r="W434">
        <v>6.8085106382978586E-2</v>
      </c>
      <c r="X434">
        <v>-4.9382356267557194E-3</v>
      </c>
      <c r="Y434">
        <v>-1.5711657017367271E-2</v>
      </c>
      <c r="Z434">
        <v>3.2010077818851591E-3</v>
      </c>
      <c r="AA434">
        <v>-1.6147780126453619E-2</v>
      </c>
      <c r="AB434">
        <v>8.5895895651879328E-3</v>
      </c>
      <c r="AC434">
        <v>-1.9493177387914129E-3</v>
      </c>
      <c r="AD434">
        <v>8.6674842181735379E-3</v>
      </c>
    </row>
    <row r="435" spans="1:30" x14ac:dyDescent="0.3">
      <c r="A435">
        <v>-3.6374816164451762E-2</v>
      </c>
      <c r="B435">
        <v>-3.6553493360100962E-2</v>
      </c>
      <c r="C435">
        <v>-3.4580219865277037E-4</v>
      </c>
      <c r="D435">
        <v>-2.2293621992979479E-2</v>
      </c>
      <c r="E435">
        <v>1.182310365211485E-3</v>
      </c>
      <c r="F435">
        <v>-1.264908734116045E-2</v>
      </c>
      <c r="G435">
        <v>-1.8213144367162221E-2</v>
      </c>
      <c r="H435">
        <v>-4.7549743964886626E-3</v>
      </c>
      <c r="I435">
        <v>-1.3212057039854961E-2</v>
      </c>
      <c r="J435">
        <v>-1.222653072464183E-2</v>
      </c>
      <c r="K435">
        <v>-2.7764816921474352E-3</v>
      </c>
      <c r="L435">
        <v>-8.1450341565949096E-3</v>
      </c>
      <c r="M435">
        <v>4.511159230063776E-3</v>
      </c>
      <c r="N435">
        <v>1.117209975062341E-2</v>
      </c>
      <c r="O435">
        <v>-1.4001229288554981E-2</v>
      </c>
      <c r="P435">
        <v>-4.4131238392942841E-2</v>
      </c>
      <c r="Q435">
        <v>-8.0677389154049095E-3</v>
      </c>
      <c r="R435">
        <v>4.9875070978801853E-3</v>
      </c>
      <c r="S435">
        <v>-6.8536742371662577E-3</v>
      </c>
      <c r="T435">
        <v>1.036269430051814E-2</v>
      </c>
      <c r="U435">
        <v>-1.237410649753325E-2</v>
      </c>
      <c r="V435">
        <v>-1.791378663556947E-2</v>
      </c>
      <c r="W435">
        <v>-1.9920318725099181E-3</v>
      </c>
      <c r="X435">
        <v>-2.4472112698631251E-2</v>
      </c>
      <c r="Y435">
        <v>-5.0469485345168803E-3</v>
      </c>
      <c r="Z435">
        <v>-4.7270383575855066E-3</v>
      </c>
      <c r="AA435">
        <v>1.569232873399568E-3</v>
      </c>
      <c r="AB435">
        <v>-9.5383581934655234E-3</v>
      </c>
      <c r="AC435">
        <v>1.4337695312500001E-2</v>
      </c>
      <c r="AD435">
        <v>3.2223145855673489E-3</v>
      </c>
    </row>
    <row r="436" spans="1:30" x14ac:dyDescent="0.3">
      <c r="A436">
        <v>3.7747888675623759E-2</v>
      </c>
      <c r="B436">
        <v>6.7754065040652445E-4</v>
      </c>
      <c r="C436">
        <v>-4.1508542895015198E-3</v>
      </c>
      <c r="D436">
        <v>-6.3918532231058952E-3</v>
      </c>
      <c r="E436">
        <v>2.0840053894063629E-3</v>
      </c>
      <c r="F436">
        <v>1.4412548609239019E-2</v>
      </c>
      <c r="G436">
        <v>-9.9243125273627015E-3</v>
      </c>
      <c r="H436">
        <v>1.538959997756708E-2</v>
      </c>
      <c r="I436">
        <v>3.3037709383875263E-2</v>
      </c>
      <c r="J436">
        <v>-6.0492695965360744E-3</v>
      </c>
      <c r="K436">
        <v>1.100009600164446E-2</v>
      </c>
      <c r="L436">
        <v>-1.6423849889624701E-2</v>
      </c>
      <c r="M436">
        <v>1.4122785891928931E-2</v>
      </c>
      <c r="N436">
        <v>1.371213336158235E-2</v>
      </c>
      <c r="O436">
        <v>3.8392553057707752E-3</v>
      </c>
      <c r="P436">
        <v>-3.2553787364226578E-3</v>
      </c>
      <c r="Q436">
        <v>2.786783803612466E-4</v>
      </c>
      <c r="R436">
        <v>3.1494703337920371E-3</v>
      </c>
      <c r="S436">
        <v>2.6134159744409032E-2</v>
      </c>
      <c r="T436">
        <v>-8.3076666666666091E-3</v>
      </c>
      <c r="U436">
        <v>2.277725702535971E-2</v>
      </c>
      <c r="V436">
        <v>1.8203809526906409E-2</v>
      </c>
      <c r="W436">
        <v>3.7924151696606873E-2</v>
      </c>
      <c r="X436">
        <v>1.534210944478478E-2</v>
      </c>
      <c r="Y436">
        <v>-3.3030436464449048E-3</v>
      </c>
      <c r="Z436">
        <v>1.056756102389503E-2</v>
      </c>
      <c r="AA436">
        <v>3.7604130141320798E-3</v>
      </c>
      <c r="AB436">
        <v>2.1839999248839219E-2</v>
      </c>
      <c r="AC436">
        <v>3.7635115095795862E-3</v>
      </c>
      <c r="AD436">
        <v>-1.632763629111831E-2</v>
      </c>
    </row>
    <row r="437" spans="1:30" x14ac:dyDescent="0.3">
      <c r="A437">
        <v>9.2484589780669204E-4</v>
      </c>
      <c r="B437">
        <v>-2.3697358710312432E-3</v>
      </c>
      <c r="C437">
        <v>-8.2667733574179423E-3</v>
      </c>
      <c r="D437">
        <v>-2.0140671106758882E-3</v>
      </c>
      <c r="E437">
        <v>-8.6652106108900688E-4</v>
      </c>
      <c r="F437">
        <v>1.29156141438316E-3</v>
      </c>
      <c r="G437">
        <v>1.6009702150413061E-2</v>
      </c>
      <c r="H437">
        <v>-5.1576709044021838E-3</v>
      </c>
      <c r="I437">
        <v>-4.9935477752015792E-3</v>
      </c>
      <c r="J437">
        <v>-4.775299491330539E-3</v>
      </c>
      <c r="K437">
        <v>4.5146273764467242E-4</v>
      </c>
      <c r="L437">
        <v>3.860319632465299E-3</v>
      </c>
      <c r="M437">
        <v>4.3701201599498944E-3</v>
      </c>
      <c r="N437">
        <v>-9.1475475058866475E-3</v>
      </c>
      <c r="O437">
        <v>6.548960196703521E-3</v>
      </c>
      <c r="P437">
        <v>-6.7426468832302482E-3</v>
      </c>
      <c r="Q437">
        <v>3.4956304865891639E-3</v>
      </c>
      <c r="R437">
        <v>6.7548519954822132E-3</v>
      </c>
      <c r="S437">
        <v>8.4687778434217199E-3</v>
      </c>
      <c r="T437">
        <v>1.013543773566457E-2</v>
      </c>
      <c r="U437">
        <v>-4.1154613786307127E-3</v>
      </c>
      <c r="V437">
        <v>2.2996810586373699E-2</v>
      </c>
      <c r="W437">
        <v>1.5384615384615399E-2</v>
      </c>
      <c r="X437">
        <v>-1.6111240949876229E-2</v>
      </c>
      <c r="Y437">
        <v>9.586992770434245E-3</v>
      </c>
      <c r="Z437">
        <v>1.36293735914773E-2</v>
      </c>
      <c r="AA437">
        <v>6.9967531201123433E-3</v>
      </c>
      <c r="AB437">
        <v>-3.365819702652905E-3</v>
      </c>
      <c r="AC437">
        <v>1.0245472559540929E-2</v>
      </c>
      <c r="AD437">
        <v>1.3197292517006749E-2</v>
      </c>
    </row>
    <row r="438" spans="1:30" x14ac:dyDescent="0.3">
      <c r="A438">
        <v>-6.3135230577911025E-2</v>
      </c>
      <c r="B438">
        <v>-2.544961063622703E-2</v>
      </c>
      <c r="C438">
        <v>-8.4056951669128042E-3</v>
      </c>
      <c r="D438">
        <v>1.5411646577196E-3</v>
      </c>
      <c r="E438">
        <v>-8.0135916182061014E-3</v>
      </c>
      <c r="F438">
        <v>-1.297117020781282E-2</v>
      </c>
      <c r="G438">
        <v>1.917336546961707E-3</v>
      </c>
      <c r="H438">
        <v>-4.866033016508186E-3</v>
      </c>
      <c r="I438">
        <v>-3.1464983229164009E-2</v>
      </c>
      <c r="J438">
        <v>-1.5993790422488259E-3</v>
      </c>
      <c r="K438">
        <v>-1.9449489457822919E-2</v>
      </c>
      <c r="L438">
        <v>4.9186460382758344E-3</v>
      </c>
      <c r="M438">
        <v>-1.2647172148493689E-2</v>
      </c>
      <c r="N438">
        <v>-1.70889609114123E-2</v>
      </c>
      <c r="O438">
        <v>-3.8517073665340121E-3</v>
      </c>
      <c r="P438">
        <v>-3.6766482300916422E-5</v>
      </c>
      <c r="Q438">
        <v>-4.2406931114631766E-3</v>
      </c>
      <c r="R438">
        <v>9.4405591283279E-5</v>
      </c>
      <c r="S438">
        <v>-2.1426372734048248E-2</v>
      </c>
      <c r="T438">
        <v>5.0681172328886186E-3</v>
      </c>
      <c r="U438">
        <v>-1.3130481801080011E-2</v>
      </c>
      <c r="V438">
        <v>-2.2092206209028652E-2</v>
      </c>
      <c r="W438">
        <v>1.1363636363636289E-2</v>
      </c>
      <c r="X438">
        <v>-8.2708842659152647E-3</v>
      </c>
      <c r="Y438">
        <v>-1.6412543385256749E-3</v>
      </c>
      <c r="Z438">
        <v>-5.6798193698789617E-3</v>
      </c>
      <c r="AA438">
        <v>-7.4223066500480736E-3</v>
      </c>
      <c r="AB438">
        <v>-3.0732843114946971E-2</v>
      </c>
      <c r="AC438">
        <v>-1.985171759019497E-3</v>
      </c>
      <c r="AD438">
        <v>-2.2559419597698041E-2</v>
      </c>
    </row>
    <row r="439" spans="1:30" x14ac:dyDescent="0.3">
      <c r="A439">
        <v>1.742278106508871E-2</v>
      </c>
      <c r="B439">
        <v>9.4011493524076041E-3</v>
      </c>
      <c r="C439">
        <v>2.0274053691354169E-2</v>
      </c>
      <c r="D439">
        <v>2.6427895351569641E-2</v>
      </c>
      <c r="E439">
        <v>7.553673402188839E-3</v>
      </c>
      <c r="F439">
        <v>9.4387790441815139E-3</v>
      </c>
      <c r="G439">
        <v>1.346553611967027E-2</v>
      </c>
      <c r="H439">
        <v>2.353528841841555E-2</v>
      </c>
      <c r="I439">
        <v>1.344906878083533E-2</v>
      </c>
      <c r="J439">
        <v>7.4444117759778407E-3</v>
      </c>
      <c r="K439">
        <v>1.2057559022504461E-2</v>
      </c>
      <c r="L439">
        <v>-4.8055618544390688E-3</v>
      </c>
      <c r="M439">
        <v>1.2926846313803669E-3</v>
      </c>
      <c r="N439">
        <v>-7.2942044905234303E-3</v>
      </c>
      <c r="O439">
        <v>5.0684552965708004E-3</v>
      </c>
      <c r="P439">
        <v>-9.487670770778827E-4</v>
      </c>
      <c r="Q439">
        <v>1.0215977711479109E-2</v>
      </c>
      <c r="R439">
        <v>-3.968600829593826E-3</v>
      </c>
      <c r="S439">
        <v>6.1206526027423446E-3</v>
      </c>
      <c r="T439">
        <v>1.3344852917589181E-2</v>
      </c>
      <c r="U439">
        <v>-4.9710357353461533E-3</v>
      </c>
      <c r="V439">
        <v>-4.6480109467748774E-3</v>
      </c>
      <c r="W439">
        <v>3.3707865168539283E-2</v>
      </c>
      <c r="X439">
        <v>6.0622349514905987E-3</v>
      </c>
      <c r="Y439">
        <v>1.173555604812566E-4</v>
      </c>
      <c r="Z439">
        <v>-6.5283050422978821E-3</v>
      </c>
      <c r="AA439">
        <v>1.0270414162822121E-2</v>
      </c>
      <c r="AB439">
        <v>8.8849822688158789E-3</v>
      </c>
      <c r="AC439">
        <v>7.4807923113515834E-3</v>
      </c>
      <c r="AD439">
        <v>2.7472179867107552E-4</v>
      </c>
    </row>
    <row r="440" spans="1:30" x14ac:dyDescent="0.3">
      <c r="A440">
        <v>1.0985460065090141E-2</v>
      </c>
      <c r="B440">
        <v>-7.933770265608724E-3</v>
      </c>
      <c r="C440">
        <v>-1.7378627166450139E-2</v>
      </c>
      <c r="D440">
        <v>-1.3837429535004791E-2</v>
      </c>
      <c r="E440">
        <v>-1.450832049434167E-2</v>
      </c>
      <c r="F440">
        <v>-1.4097619320273459E-2</v>
      </c>
      <c r="G440">
        <v>-1.3286624596260821E-2</v>
      </c>
      <c r="H440">
        <v>2.7682100281288331E-3</v>
      </c>
      <c r="I440">
        <v>-4.0218301133186261E-4</v>
      </c>
      <c r="J440">
        <v>-9.0730704677552329E-3</v>
      </c>
      <c r="K440">
        <v>-2.1827085097322112E-2</v>
      </c>
      <c r="L440">
        <v>-7.7796922511008896E-3</v>
      </c>
      <c r="M440">
        <v>-2.9164966160085262E-2</v>
      </c>
      <c r="N440">
        <v>-7.6497434856516063E-3</v>
      </c>
      <c r="O440">
        <v>-1.419293431163199E-2</v>
      </c>
      <c r="P440">
        <v>-8.7583762458671576E-4</v>
      </c>
      <c r="Q440">
        <v>5.4201976005570363E-3</v>
      </c>
      <c r="R440">
        <v>-1.366092920798071E-2</v>
      </c>
      <c r="S440">
        <v>-7.2750330625593338E-3</v>
      </c>
      <c r="T440">
        <v>-8.5448455674015222E-3</v>
      </c>
      <c r="U440">
        <v>-1.1402808859721111E-2</v>
      </c>
      <c r="V440">
        <v>-1.2814512217194559E-2</v>
      </c>
      <c r="W440">
        <v>1.0869565217391399E-2</v>
      </c>
      <c r="X440">
        <v>-1.4978310794185181E-4</v>
      </c>
      <c r="Y440">
        <v>-1.9960045085359882E-2</v>
      </c>
      <c r="Z440">
        <v>-1.138231622409857E-2</v>
      </c>
      <c r="AA440">
        <v>-9.1112339122628519E-3</v>
      </c>
      <c r="AB440">
        <v>3.4536522189604619E-3</v>
      </c>
      <c r="AC440">
        <v>-4.1203656101915769E-3</v>
      </c>
      <c r="AD440">
        <v>-9.6140230631512492E-3</v>
      </c>
    </row>
    <row r="441" spans="1:30" x14ac:dyDescent="0.3">
      <c r="A441">
        <v>-3.8990123394371252E-2</v>
      </c>
      <c r="B441">
        <v>-1.564676634214187E-2</v>
      </c>
      <c r="C441">
        <v>-3.3892313048087708E-2</v>
      </c>
      <c r="D441">
        <v>-2.2754749270814369E-2</v>
      </c>
      <c r="E441">
        <v>4.1559258588083374E-3</v>
      </c>
      <c r="F441">
        <v>-1.7655306605477969E-2</v>
      </c>
      <c r="G441">
        <v>-2.7383420891790342E-2</v>
      </c>
      <c r="H441">
        <v>-2.5067848525185541E-2</v>
      </c>
      <c r="I441">
        <v>-5.517287356321769E-3</v>
      </c>
      <c r="J441">
        <v>-7.3626390907563519E-3</v>
      </c>
      <c r="K441">
        <v>1.208730456329818E-3</v>
      </c>
      <c r="L441">
        <v>-3.5688527718894407E-2</v>
      </c>
      <c r="M441">
        <v>-6.1049866283246091E-3</v>
      </c>
      <c r="N441">
        <v>-2.8907578006190399E-2</v>
      </c>
      <c r="O441">
        <v>-2.515551695906321E-2</v>
      </c>
      <c r="P441">
        <v>-2.8431217759120699E-2</v>
      </c>
      <c r="Q441">
        <v>-2.5532260134476278E-2</v>
      </c>
      <c r="R441">
        <v>5.5785083308358858E-3</v>
      </c>
      <c r="S441">
        <v>-2.0468697601117501E-2</v>
      </c>
      <c r="T441">
        <v>-2.646388339670467E-2</v>
      </c>
      <c r="U441">
        <v>-2.3624571875354512E-2</v>
      </c>
      <c r="V441">
        <v>-2.2184691429218618E-2</v>
      </c>
      <c r="W441">
        <v>-4.6594982078853008E-2</v>
      </c>
      <c r="X441">
        <v>-1.291737602050122E-2</v>
      </c>
      <c r="Y441">
        <v>-2.396549629848469E-4</v>
      </c>
      <c r="Z441">
        <v>0</v>
      </c>
      <c r="AA441">
        <v>-7.065989623003738E-3</v>
      </c>
      <c r="AB441">
        <v>-1.325074835224996E-2</v>
      </c>
      <c r="AC441">
        <v>-1.258457958022664E-2</v>
      </c>
      <c r="AD441">
        <v>-1.788934935668637E-2</v>
      </c>
    </row>
    <row r="442" spans="1:30" x14ac:dyDescent="0.3">
      <c r="A442">
        <v>3.5916195543731239E-2</v>
      </c>
      <c r="B442">
        <v>1.306962250334232E-2</v>
      </c>
      <c r="C442">
        <v>1.239878190942465E-2</v>
      </c>
      <c r="D442">
        <v>6.5557151177984231E-3</v>
      </c>
      <c r="E442">
        <v>1.364391008613748E-2</v>
      </c>
      <c r="F442">
        <v>1.210549626909015E-2</v>
      </c>
      <c r="G442">
        <v>1.209174332662606E-2</v>
      </c>
      <c r="H442">
        <v>8.4947019183522036E-3</v>
      </c>
      <c r="I442">
        <v>4.7792443263635839E-2</v>
      </c>
      <c r="J442">
        <v>1.388359589640179E-2</v>
      </c>
      <c r="K442">
        <v>3.5427426724788581E-2</v>
      </c>
      <c r="L442">
        <v>2.7102897196262031E-3</v>
      </c>
      <c r="M442">
        <v>1.5204038839799741E-3</v>
      </c>
      <c r="N442">
        <v>1.4622947871797571E-2</v>
      </c>
      <c r="O442">
        <v>5.1933566071942659E-3</v>
      </c>
      <c r="P442">
        <v>-5.0341831539928183E-4</v>
      </c>
      <c r="Q442">
        <v>-7.9141378551677837E-3</v>
      </c>
      <c r="R442">
        <v>2.161647151864303E-2</v>
      </c>
      <c r="S442">
        <v>1.231863246078097E-2</v>
      </c>
      <c r="T442">
        <v>8.6965474597538919E-3</v>
      </c>
      <c r="U442">
        <v>9.5186685299598964E-3</v>
      </c>
      <c r="V442">
        <v>2.152550031462528E-2</v>
      </c>
      <c r="W442">
        <v>1.8796992481202941E-2</v>
      </c>
      <c r="X442">
        <v>6.5315597617547488E-3</v>
      </c>
      <c r="Y442">
        <v>-1.318166614194089E-3</v>
      </c>
      <c r="Z442">
        <v>1.495551335311573E-2</v>
      </c>
      <c r="AA442">
        <v>4.029513243202369E-3</v>
      </c>
      <c r="AB442">
        <v>1.9009417509591842E-2</v>
      </c>
      <c r="AC442">
        <v>4.6265985771025871E-3</v>
      </c>
      <c r="AD442">
        <v>1.1578635978537279E-2</v>
      </c>
    </row>
    <row r="443" spans="1:30" x14ac:dyDescent="0.3">
      <c r="A443">
        <v>-4.8154093097912869E-3</v>
      </c>
      <c r="B443">
        <v>1.150627615062768E-2</v>
      </c>
      <c r="C443">
        <v>2.045959254318255E-2</v>
      </c>
      <c r="D443">
        <v>1.059747480423456E-2</v>
      </c>
      <c r="E443">
        <v>9.2387993079584198E-3</v>
      </c>
      <c r="F443">
        <v>1.350158507118851E-2</v>
      </c>
      <c r="G443">
        <v>3.3190710357488697E-2</v>
      </c>
      <c r="H443">
        <v>2.8031825811726259E-2</v>
      </c>
      <c r="I443">
        <v>3.6401964291035908E-3</v>
      </c>
      <c r="J443">
        <v>2.3260128777148899E-2</v>
      </c>
      <c r="K443">
        <v>2.8699519149793011E-2</v>
      </c>
      <c r="L443">
        <v>8.4816477912046297E-3</v>
      </c>
      <c r="M443">
        <v>2.1435597219147281E-2</v>
      </c>
      <c r="N443">
        <v>2.151538008560195E-2</v>
      </c>
      <c r="O443">
        <v>2.061245918532318E-2</v>
      </c>
      <c r="P443">
        <v>7.6021783418659993E-3</v>
      </c>
      <c r="Q443">
        <v>8.4419490108385582E-3</v>
      </c>
      <c r="R443">
        <v>-3.6512593308506451E-3</v>
      </c>
      <c r="S443">
        <v>2.6439817883035781E-2</v>
      </c>
      <c r="T443">
        <v>2.2922055078813411E-2</v>
      </c>
      <c r="U443">
        <v>1.782245336806438E-2</v>
      </c>
      <c r="V443">
        <v>1.6740077461235219E-2</v>
      </c>
      <c r="W443">
        <v>2.3985239852398501E-2</v>
      </c>
      <c r="X443">
        <v>8.8319432686900894E-3</v>
      </c>
      <c r="Y443">
        <v>2.5198057364917651E-2</v>
      </c>
      <c r="Z443">
        <v>7.952286096309609E-3</v>
      </c>
      <c r="AA443">
        <v>1.0401509275160309E-2</v>
      </c>
      <c r="AB443">
        <v>2.618516173198706E-2</v>
      </c>
      <c r="AC443">
        <v>1.4858565408176681E-2</v>
      </c>
      <c r="AD443">
        <v>1.5215019754536751E-2</v>
      </c>
    </row>
    <row r="444" spans="1:30" x14ac:dyDescent="0.3">
      <c r="A444">
        <v>-1.483867741935483E-2</v>
      </c>
      <c r="B444">
        <v>-2.7576697690452198E-3</v>
      </c>
      <c r="C444">
        <v>-1.3907526180339949E-2</v>
      </c>
      <c r="D444">
        <v>-1.185782782882615E-2</v>
      </c>
      <c r="E444">
        <v>5.9656149842185931E-3</v>
      </c>
      <c r="F444">
        <v>-7.240081351002077E-3</v>
      </c>
      <c r="G444">
        <v>-1.074233366030781E-2</v>
      </c>
      <c r="H444">
        <v>2.202546182151881E-4</v>
      </c>
      <c r="I444">
        <v>1.2969170742430151E-2</v>
      </c>
      <c r="J444">
        <v>-1.054079762677909E-2</v>
      </c>
      <c r="K444">
        <v>-1.8395845604203039E-2</v>
      </c>
      <c r="L444">
        <v>-3.4195472297471781E-3</v>
      </c>
      <c r="M444">
        <v>-2.496962026759684E-3</v>
      </c>
      <c r="N444">
        <v>-2.217081460735181E-3</v>
      </c>
      <c r="O444">
        <v>-1.492301737462033E-2</v>
      </c>
      <c r="P444">
        <v>4.5278641547676112E-4</v>
      </c>
      <c r="Q444">
        <v>-4.2752112574268039E-3</v>
      </c>
      <c r="R444">
        <v>-2.7251031975834309E-3</v>
      </c>
      <c r="S444">
        <v>-3.7240394530198848E-4</v>
      </c>
      <c r="T444">
        <v>-1.473704458835691E-2</v>
      </c>
      <c r="U444">
        <v>-1.0917667493797131E-3</v>
      </c>
      <c r="V444">
        <v>-2.1662695677950771E-4</v>
      </c>
      <c r="W444">
        <v>-1.081081081081074E-2</v>
      </c>
      <c r="X444">
        <v>-4.0180438039645813E-3</v>
      </c>
      <c r="Y444">
        <v>-1.275753715455212E-2</v>
      </c>
      <c r="Z444">
        <v>-4.9889777238896777E-3</v>
      </c>
      <c r="AA444">
        <v>8.0169264189551418E-4</v>
      </c>
      <c r="AB444">
        <v>-9.8398934262824683E-3</v>
      </c>
      <c r="AC444">
        <v>-4.4522112154152874E-3</v>
      </c>
      <c r="AD444">
        <v>-3.8499379685162419E-3</v>
      </c>
    </row>
    <row r="445" spans="1:30" x14ac:dyDescent="0.3">
      <c r="A445">
        <v>-8.8081234836894687E-2</v>
      </c>
      <c r="B445">
        <v>-2.4196335983408201E-2</v>
      </c>
      <c r="C445">
        <v>-2.906642470980083E-2</v>
      </c>
      <c r="D445">
        <v>-1.016995218948212E-2</v>
      </c>
      <c r="E445">
        <v>-5.1804266360325254E-3</v>
      </c>
      <c r="F445">
        <v>-1.057465762013772E-2</v>
      </c>
      <c r="G445">
        <v>-5.958642537575836E-2</v>
      </c>
      <c r="H445">
        <v>-1.171498303030013E-2</v>
      </c>
      <c r="I445">
        <v>-3.8517897249498251E-2</v>
      </c>
      <c r="J445">
        <v>5.280222471891383E-3</v>
      </c>
      <c r="K445">
        <v>-3.1752358959561869E-2</v>
      </c>
      <c r="L445">
        <v>-5.9352683680742807E-3</v>
      </c>
      <c r="M445">
        <v>1.764114144757125E-2</v>
      </c>
      <c r="N445">
        <v>-1.9492980113261761E-2</v>
      </c>
      <c r="O445">
        <v>-2.4677485409533649E-2</v>
      </c>
      <c r="P445">
        <v>-1.066171922489275E-2</v>
      </c>
      <c r="Q445">
        <v>-3.3937703028018729E-3</v>
      </c>
      <c r="R445">
        <v>1.036459992118547E-2</v>
      </c>
      <c r="S445">
        <v>-4.054640719255375E-2</v>
      </c>
      <c r="T445">
        <v>-3.1400496714473342E-2</v>
      </c>
      <c r="U445">
        <v>-1.536006903364817E-2</v>
      </c>
      <c r="V445">
        <v>-2.192129697193123E-2</v>
      </c>
      <c r="W445">
        <v>-4.7358834244080113E-2</v>
      </c>
      <c r="X445">
        <v>-1.5669562099451091E-2</v>
      </c>
      <c r="Y445">
        <v>-6.2240665376186492E-2</v>
      </c>
      <c r="Z445">
        <v>-7.2295124246848433E-3</v>
      </c>
      <c r="AA445">
        <v>-6.080734625090449E-3</v>
      </c>
      <c r="AB445">
        <v>-2.2401853164929372E-2</v>
      </c>
      <c r="AC445">
        <v>-1.1094405313362209E-2</v>
      </c>
      <c r="AD445">
        <v>-1.4354631374242781E-2</v>
      </c>
    </row>
    <row r="446" spans="1:30" x14ac:dyDescent="0.3">
      <c r="A446">
        <v>2.7648150807899358E-2</v>
      </c>
      <c r="B446">
        <v>8.1473255402054346E-3</v>
      </c>
      <c r="C446">
        <v>1.165021426228491E-2</v>
      </c>
      <c r="D446">
        <v>2.6567197184647898E-2</v>
      </c>
      <c r="E446">
        <v>1.7163927310086261E-2</v>
      </c>
      <c r="F446">
        <v>1.894307538797195E-2</v>
      </c>
      <c r="G446">
        <v>1.6842632728637619E-2</v>
      </c>
      <c r="H446">
        <v>1.1720178670951129E-2</v>
      </c>
      <c r="I446">
        <v>1.9635570041992151E-2</v>
      </c>
      <c r="J446">
        <v>1.6955437254573401E-2</v>
      </c>
      <c r="K446">
        <v>3.1096665881728811E-2</v>
      </c>
      <c r="L446">
        <v>1.026224442089262E-3</v>
      </c>
      <c r="M446">
        <v>2.0498155197657842E-3</v>
      </c>
      <c r="N446">
        <v>2.5751956618212681E-3</v>
      </c>
      <c r="O446">
        <v>1.1745329501844161E-2</v>
      </c>
      <c r="P446">
        <v>8.6232005717007572E-3</v>
      </c>
      <c r="Q446">
        <v>1.986425689621224E-2</v>
      </c>
      <c r="R446">
        <v>-9.1391591584131255E-3</v>
      </c>
      <c r="S446">
        <v>1.9156044029095411E-2</v>
      </c>
      <c r="T446">
        <v>1.0629911907132269E-2</v>
      </c>
      <c r="U446">
        <v>1.1083778850572301E-2</v>
      </c>
      <c r="V446">
        <v>1.270170278448521E-2</v>
      </c>
      <c r="W446">
        <v>-4.5889101338432159E-2</v>
      </c>
      <c r="X446">
        <v>9.6627870275590288E-3</v>
      </c>
      <c r="Y446">
        <v>1.9974741339437298E-2</v>
      </c>
      <c r="Z446">
        <v>4.1108645068224257E-3</v>
      </c>
      <c r="AA446">
        <v>1.7804182169561079E-2</v>
      </c>
      <c r="AB446">
        <v>3.1185337160831599E-2</v>
      </c>
      <c r="AC446">
        <v>1.474105318084974E-2</v>
      </c>
      <c r="AD446">
        <v>1.204303251404387E-2</v>
      </c>
    </row>
    <row r="447" spans="1:30" x14ac:dyDescent="0.3">
      <c r="A447">
        <v>-2.6904296753867941E-2</v>
      </c>
      <c r="B447">
        <v>-2.8109628535123378E-3</v>
      </c>
      <c r="C447">
        <v>1.137024806203172E-2</v>
      </c>
      <c r="D447">
        <v>5.5605895421590714E-4</v>
      </c>
      <c r="E447">
        <v>8.0842372802477367E-4</v>
      </c>
      <c r="F447">
        <v>6.2210718236013597E-3</v>
      </c>
      <c r="G447">
        <v>1.5008476546653739E-2</v>
      </c>
      <c r="H447">
        <v>1.347837730696389E-2</v>
      </c>
      <c r="I447">
        <v>1.283820429026827E-2</v>
      </c>
      <c r="J447">
        <v>1.902854277792153E-3</v>
      </c>
      <c r="K447">
        <v>5.6937012464980301E-3</v>
      </c>
      <c r="L447">
        <v>-3.5415190062948738E-3</v>
      </c>
      <c r="M447">
        <v>-6.3706076082779561E-3</v>
      </c>
      <c r="N447">
        <v>1.2637377732715961E-2</v>
      </c>
      <c r="O447">
        <v>-2.766594396584483E-3</v>
      </c>
      <c r="P447">
        <v>1.7646714973606439E-2</v>
      </c>
      <c r="Q447">
        <v>8.777479862664625E-3</v>
      </c>
      <c r="R447">
        <v>-4.8000562898803398E-3</v>
      </c>
      <c r="S447">
        <v>-5.0801372893105395E-4</v>
      </c>
      <c r="T447">
        <v>-7.3783566495545534E-3</v>
      </c>
      <c r="U447">
        <v>5.2898043665124588E-3</v>
      </c>
      <c r="V447">
        <v>2.588770293785154E-3</v>
      </c>
      <c r="W447">
        <v>1.202404809619231E-2</v>
      </c>
      <c r="X447">
        <v>-1.004639986321912E-3</v>
      </c>
      <c r="Y447">
        <v>-2.2310361923649829E-3</v>
      </c>
      <c r="Z447">
        <v>3.7431279387793782E-3</v>
      </c>
      <c r="AA447">
        <v>5.4709858251216058E-3</v>
      </c>
      <c r="AB447">
        <v>5.013032748973637E-4</v>
      </c>
      <c r="AC447">
        <v>-5.8279053822420874E-3</v>
      </c>
      <c r="AD447">
        <v>7.8870765692711405E-3</v>
      </c>
    </row>
    <row r="448" spans="1:30" x14ac:dyDescent="0.3">
      <c r="A448">
        <v>2.5134649910233489E-3</v>
      </c>
      <c r="B448">
        <v>4.8273468931411823E-2</v>
      </c>
      <c r="C448">
        <v>-2.882242825102955E-4</v>
      </c>
      <c r="D448">
        <v>3.141016007248529E-3</v>
      </c>
      <c r="E448">
        <v>1.5480614416742301E-3</v>
      </c>
      <c r="F448">
        <v>4.1695684757913562E-3</v>
      </c>
      <c r="G448">
        <v>1.06178684441264E-2</v>
      </c>
      <c r="H448">
        <v>2.6598340242484829E-2</v>
      </c>
      <c r="I448">
        <v>1.6172234059990149E-2</v>
      </c>
      <c r="J448">
        <v>1.1395514153929641E-2</v>
      </c>
      <c r="K448">
        <v>4.5114245541283344E-3</v>
      </c>
      <c r="L448">
        <v>1.346804177830222E-2</v>
      </c>
      <c r="M448">
        <v>-1.4587354114091939E-2</v>
      </c>
      <c r="N448">
        <v>7.6095780764930624E-3</v>
      </c>
      <c r="O448">
        <v>6.2013762040865833E-3</v>
      </c>
      <c r="P448">
        <v>8.113393762026487E-3</v>
      </c>
      <c r="Q448">
        <v>6.394227875453253E-3</v>
      </c>
      <c r="R448">
        <v>9.7408929400586656E-3</v>
      </c>
      <c r="S448">
        <v>1.7916182385623241E-2</v>
      </c>
      <c r="T448">
        <v>2.1930539069739768E-2</v>
      </c>
      <c r="U448">
        <v>5.6093944196403817E-3</v>
      </c>
      <c r="V448">
        <v>1.2037231317152021E-2</v>
      </c>
      <c r="W448">
        <v>6.3366336633663423E-2</v>
      </c>
      <c r="X448">
        <v>6.7780649042699049E-3</v>
      </c>
      <c r="Y448">
        <v>1.8633540372670811E-2</v>
      </c>
      <c r="Z448">
        <v>3.4958630345156502E-4</v>
      </c>
      <c r="AA448">
        <v>-1.5553966044221219E-2</v>
      </c>
      <c r="AB448">
        <v>2.1710069777720942E-2</v>
      </c>
      <c r="AC448">
        <v>-1.0603482758620639E-2</v>
      </c>
      <c r="AD448">
        <v>-3.1575372409411218E-3</v>
      </c>
    </row>
    <row r="449" spans="1:30" x14ac:dyDescent="0.3">
      <c r="A449">
        <v>-1.504297994269347E-2</v>
      </c>
      <c r="B449">
        <v>2.6218521008403311E-2</v>
      </c>
      <c r="C449">
        <v>5.7671568211715529E-4</v>
      </c>
      <c r="D449">
        <v>-2.673536537803172E-3</v>
      </c>
      <c r="E449">
        <v>-2.6887432253612932E-4</v>
      </c>
      <c r="F449">
        <v>-9.3062719440422856E-4</v>
      </c>
      <c r="G449">
        <v>2.1505604560061618E-3</v>
      </c>
      <c r="H449">
        <v>-1.4394479001076091E-3</v>
      </c>
      <c r="I449">
        <v>2.9033603332789979E-3</v>
      </c>
      <c r="J449">
        <v>-6.0806580330741E-3</v>
      </c>
      <c r="K449">
        <v>-2.2015411712862599E-3</v>
      </c>
      <c r="L449">
        <v>-4.2450996285981601E-3</v>
      </c>
      <c r="M449">
        <v>-1.1341431453120829E-3</v>
      </c>
      <c r="N449">
        <v>-9.6667004262752463E-3</v>
      </c>
      <c r="O449">
        <v>2.865324091121153E-3</v>
      </c>
      <c r="P449">
        <v>6.1700048610272451E-4</v>
      </c>
      <c r="Q449">
        <v>9.9686058058755185E-5</v>
      </c>
      <c r="R449">
        <v>2.5288142736722401E-3</v>
      </c>
      <c r="S449">
        <v>-7.6145362151133454E-3</v>
      </c>
      <c r="T449">
        <v>-5.2618208327525149E-3</v>
      </c>
      <c r="U449">
        <v>1.3904842388692421E-3</v>
      </c>
      <c r="V449">
        <v>-1.8326565219954499E-3</v>
      </c>
      <c r="W449">
        <v>3.9106145251396641E-2</v>
      </c>
      <c r="X449">
        <v>2.6040520840579671E-3</v>
      </c>
      <c r="Y449">
        <v>-1.7073048780488181E-3</v>
      </c>
      <c r="Z449">
        <v>4.8928939838254514E-3</v>
      </c>
      <c r="AA449">
        <v>6.1813602265165055E-4</v>
      </c>
      <c r="AB449">
        <v>-9.1533344230140534E-3</v>
      </c>
      <c r="AC449">
        <v>-2.788185162958509E-3</v>
      </c>
      <c r="AD449">
        <v>4.2693430068952883E-3</v>
      </c>
    </row>
    <row r="450" spans="1:30" x14ac:dyDescent="0.3">
      <c r="A450">
        <v>2.8363672727272679E-2</v>
      </c>
      <c r="B450">
        <v>6.223321119445846E-3</v>
      </c>
      <c r="C450">
        <v>-8.717629494575661E-3</v>
      </c>
      <c r="D450">
        <v>-1.6784985347801139E-3</v>
      </c>
      <c r="E450">
        <v>2.924260662028983E-3</v>
      </c>
      <c r="F450">
        <v>1.447512688337241E-2</v>
      </c>
      <c r="G450">
        <v>6.2268742304309923E-3</v>
      </c>
      <c r="H450">
        <v>-2.3317421008477259E-3</v>
      </c>
      <c r="I450">
        <v>5.2752886935077389E-2</v>
      </c>
      <c r="J450">
        <v>6.6576427052156282E-3</v>
      </c>
      <c r="K450">
        <v>8.9139755133755376E-3</v>
      </c>
      <c r="L450">
        <v>1.6682066419238761E-2</v>
      </c>
      <c r="M450">
        <v>1.416284843224197E-2</v>
      </c>
      <c r="N450">
        <v>-4.3721404041105576E-3</v>
      </c>
      <c r="O450">
        <v>8.0862533692722376E-3</v>
      </c>
      <c r="P450">
        <v>1.6380701754297299E-2</v>
      </c>
      <c r="Q450">
        <v>5.8795309096066947E-3</v>
      </c>
      <c r="R450">
        <v>-7.4743552764242646E-4</v>
      </c>
      <c r="S450">
        <v>2.2389924528301929E-2</v>
      </c>
      <c r="T450">
        <v>-9.0235232170976891E-3</v>
      </c>
      <c r="U450">
        <v>2.1254740359514031E-2</v>
      </c>
      <c r="V450">
        <v>5.7960112527757268E-3</v>
      </c>
      <c r="W450">
        <v>5.37634408602155E-3</v>
      </c>
      <c r="X450">
        <v>1.7823897328144302E-2</v>
      </c>
      <c r="Y450">
        <v>3.6648301531294119E-3</v>
      </c>
      <c r="Z450">
        <v>3.3039635218186023E-2</v>
      </c>
      <c r="AA450">
        <v>1.5517383736997299E-2</v>
      </c>
      <c r="AB450">
        <v>1.7650940574908298E-2</v>
      </c>
      <c r="AC450">
        <v>-5.941459360120839E-3</v>
      </c>
      <c r="AD450">
        <v>-1.042229869507136E-2</v>
      </c>
    </row>
    <row r="451" spans="1:30" x14ac:dyDescent="0.3">
      <c r="A451">
        <v>-6.7185641188626114E-3</v>
      </c>
      <c r="B451">
        <v>2.9296875953674301E-3</v>
      </c>
      <c r="C451">
        <v>-1.453572249540763E-3</v>
      </c>
      <c r="D451">
        <v>-4.221387669900949E-3</v>
      </c>
      <c r="E451">
        <v>1.3069606233304079E-3</v>
      </c>
      <c r="F451">
        <v>-8.1938471614260589E-3</v>
      </c>
      <c r="G451">
        <v>-1.90895434234843E-2</v>
      </c>
      <c r="H451">
        <v>-4.0371067809925254E-3</v>
      </c>
      <c r="I451">
        <v>-1.099958264499837E-2</v>
      </c>
      <c r="J451">
        <v>2.6812315906804491E-3</v>
      </c>
      <c r="K451">
        <v>-1.0016113502376521E-2</v>
      </c>
      <c r="L451">
        <v>-1.595259843079121E-2</v>
      </c>
      <c r="M451">
        <v>1.7971762855445609E-2</v>
      </c>
      <c r="N451">
        <v>1.4297385912935411E-3</v>
      </c>
      <c r="O451">
        <v>-2.2994278074866099E-3</v>
      </c>
      <c r="P451">
        <v>2.299843482389939E-3</v>
      </c>
      <c r="Q451">
        <v>9.9071207430340563E-3</v>
      </c>
      <c r="R451">
        <v>1.028417203755391E-3</v>
      </c>
      <c r="S451">
        <v>-1.796259249461862E-2</v>
      </c>
      <c r="T451">
        <v>8.634722039556602E-3</v>
      </c>
      <c r="U451">
        <v>5.0683823535739895E-4</v>
      </c>
      <c r="V451">
        <v>-2.394503253811698E-2</v>
      </c>
      <c r="W451">
        <v>4.8128342245989227E-2</v>
      </c>
      <c r="X451">
        <v>5.6864109425069252E-3</v>
      </c>
      <c r="Y451">
        <v>-5.7205693417443576E-3</v>
      </c>
      <c r="Z451">
        <v>-7.8554594562279471E-4</v>
      </c>
      <c r="AA451">
        <v>9.5725870255935885E-3</v>
      </c>
      <c r="AB451">
        <v>-2.3180434805972309E-2</v>
      </c>
      <c r="AC451">
        <v>1.0415804180919429E-2</v>
      </c>
      <c r="AD451">
        <v>5.8203710742587064E-3</v>
      </c>
    </row>
    <row r="452" spans="1:30" x14ac:dyDescent="0.3">
      <c r="A452">
        <v>-9.2559629761481514E-3</v>
      </c>
      <c r="B452">
        <v>1.0710808526803209E-2</v>
      </c>
      <c r="C452">
        <v>2.7658854557529419E-3</v>
      </c>
      <c r="D452">
        <v>7.0695499544488703E-3</v>
      </c>
      <c r="E452">
        <v>1.211592145430062E-2</v>
      </c>
      <c r="F452">
        <v>-5.1278539953605717E-3</v>
      </c>
      <c r="G452">
        <v>3.6712218682008182E-3</v>
      </c>
      <c r="H452">
        <v>3.882766631954096E-3</v>
      </c>
      <c r="I452">
        <v>4.1184283355791062E-4</v>
      </c>
      <c r="J452">
        <v>9.2699971607094669E-3</v>
      </c>
      <c r="K452">
        <v>6.45042377018871E-3</v>
      </c>
      <c r="L452">
        <v>4.7244281072096753E-3</v>
      </c>
      <c r="M452">
        <v>1.7133630965895739E-2</v>
      </c>
      <c r="N452">
        <v>2.7534571232603962E-3</v>
      </c>
      <c r="O452">
        <v>-2.8408317527693189E-3</v>
      </c>
      <c r="P452">
        <v>-1.6892762595399581E-3</v>
      </c>
      <c r="Q452">
        <v>-1.422408338442715E-3</v>
      </c>
      <c r="R452">
        <v>-2.7084478582985322E-3</v>
      </c>
      <c r="S452">
        <v>1.171383119339668E-2</v>
      </c>
      <c r="T452">
        <v>-2.6149257389507699E-2</v>
      </c>
      <c r="U452">
        <v>7.5825245941448134E-3</v>
      </c>
      <c r="V452">
        <v>-1.268801557661845E-2</v>
      </c>
      <c r="W452">
        <v>2.5510204081632709E-2</v>
      </c>
      <c r="X452">
        <v>5.6541893040366817E-3</v>
      </c>
      <c r="Y452">
        <v>1.62810009479495E-2</v>
      </c>
      <c r="Z452">
        <v>1.3477425724646721E-3</v>
      </c>
      <c r="AA452">
        <v>-6.5575180076827269E-3</v>
      </c>
      <c r="AB452">
        <v>8.2978761466266041E-4</v>
      </c>
      <c r="AC452">
        <v>5.1324082444016974E-3</v>
      </c>
      <c r="AD452">
        <v>1.7773504608060001E-2</v>
      </c>
    </row>
    <row r="453" spans="1:30" x14ac:dyDescent="0.3">
      <c r="A453">
        <v>-3.05425799496945E-2</v>
      </c>
      <c r="B453">
        <v>-5.4592166171873726E-3</v>
      </c>
      <c r="C453">
        <v>1.741968447645566E-3</v>
      </c>
      <c r="D453">
        <v>1.4968546558457181E-2</v>
      </c>
      <c r="E453">
        <v>1.521134289440503E-3</v>
      </c>
      <c r="F453">
        <v>-1.6321840986157379E-2</v>
      </c>
      <c r="G453">
        <v>-6.0365425766049582E-4</v>
      </c>
      <c r="H453">
        <v>4.8028051683100363E-3</v>
      </c>
      <c r="I453">
        <v>-1.9558331136273931E-2</v>
      </c>
      <c r="J453">
        <v>-3.7093083888728971E-3</v>
      </c>
      <c r="K453">
        <v>-1.4925460799602051E-3</v>
      </c>
      <c r="L453">
        <v>1.6595980237839279E-3</v>
      </c>
      <c r="M453">
        <v>-3.8128727304070102E-3</v>
      </c>
      <c r="N453">
        <v>2.9492626268837439E-3</v>
      </c>
      <c r="O453">
        <v>5.5902442438814631E-3</v>
      </c>
      <c r="P453">
        <v>4.4249125122147442E-3</v>
      </c>
      <c r="Q453">
        <v>-9.750229322511449E-3</v>
      </c>
      <c r="R453">
        <v>5.7126146148601476E-3</v>
      </c>
      <c r="S453">
        <v>-1.1268609103727669E-2</v>
      </c>
      <c r="T453">
        <v>-1.156099112777286E-2</v>
      </c>
      <c r="U453">
        <v>-6.0491084509659426E-3</v>
      </c>
      <c r="V453">
        <v>-1.381667337010363E-2</v>
      </c>
      <c r="W453">
        <v>-1.492537313432833E-2</v>
      </c>
      <c r="X453">
        <v>-1.676660456918801E-2</v>
      </c>
      <c r="Y453">
        <v>9.6363530343172344E-4</v>
      </c>
      <c r="Z453">
        <v>5.047072451903392E-3</v>
      </c>
      <c r="AA453">
        <v>5.709226898479474E-4</v>
      </c>
      <c r="AB453">
        <v>-2.288179368459967E-2</v>
      </c>
      <c r="AC453">
        <v>6.0149726256431557E-3</v>
      </c>
      <c r="AD453">
        <v>3.2489236530828351E-3</v>
      </c>
    </row>
    <row r="454" spans="1:30" x14ac:dyDescent="0.3">
      <c r="A454">
        <v>9.2661230541141587E-3</v>
      </c>
      <c r="B454">
        <v>3.4226672077063841E-2</v>
      </c>
      <c r="C454">
        <v>1.594094688576696E-3</v>
      </c>
      <c r="D454">
        <v>1.1955124588941581E-2</v>
      </c>
      <c r="E454">
        <v>-5.8772967316893243E-3</v>
      </c>
      <c r="F454">
        <v>7.4229602671433562E-3</v>
      </c>
      <c r="G454">
        <v>7.5332098005411394E-3</v>
      </c>
      <c r="H454">
        <v>1.73427178656958E-2</v>
      </c>
      <c r="I454">
        <v>2.8977856496869001E-2</v>
      </c>
      <c r="J454">
        <v>7.7121001278629021E-3</v>
      </c>
      <c r="K454">
        <v>-1.0991295172776119E-3</v>
      </c>
      <c r="L454">
        <v>-6.7193943917470246E-3</v>
      </c>
      <c r="M454">
        <v>5.4841015912464718E-3</v>
      </c>
      <c r="N454">
        <v>-4.6643580004757891E-3</v>
      </c>
      <c r="O454">
        <v>1.3897476866608441E-3</v>
      </c>
      <c r="P454">
        <v>-7.2032432432466968E-5</v>
      </c>
      <c r="Q454">
        <v>-1.81054310087667E-3</v>
      </c>
      <c r="R454">
        <v>1.17329924449667E-2</v>
      </c>
      <c r="S454">
        <v>2.69897798611087E-2</v>
      </c>
      <c r="T454">
        <v>9.7023662464411819E-4</v>
      </c>
      <c r="U454">
        <v>5.2993922496317775E-4</v>
      </c>
      <c r="V454">
        <v>4.9714034900776357E-3</v>
      </c>
      <c r="W454">
        <v>-1.6835016835017971E-3</v>
      </c>
      <c r="X454">
        <v>1.6016992130815821E-2</v>
      </c>
      <c r="Y454">
        <v>1.203369463378327E-2</v>
      </c>
      <c r="Z454">
        <v>1.127108569053582E-2</v>
      </c>
      <c r="AA454">
        <v>-1.8632125099407839E-2</v>
      </c>
      <c r="AB454">
        <v>1.9175309689462079E-2</v>
      </c>
      <c r="AC454">
        <v>1.376496926643105E-3</v>
      </c>
      <c r="AD454">
        <v>-2.4558088995302992E-2</v>
      </c>
    </row>
    <row r="455" spans="1:30" x14ac:dyDescent="0.3">
      <c r="A455">
        <v>-1.9463789937568862E-2</v>
      </c>
      <c r="B455">
        <v>-1.6234749179979531E-2</v>
      </c>
      <c r="C455">
        <v>-8.3194243889003101E-3</v>
      </c>
      <c r="D455">
        <v>-2.403876685634598E-2</v>
      </c>
      <c r="E455">
        <v>-3.686681439905842E-3</v>
      </c>
      <c r="F455">
        <v>-1.488115368177478E-2</v>
      </c>
      <c r="G455">
        <v>-8.9935068034790819E-3</v>
      </c>
      <c r="H455">
        <v>-2.286757345420326E-3</v>
      </c>
      <c r="I455">
        <v>-2.0406918430832849E-3</v>
      </c>
      <c r="J455">
        <v>-4.310327234342012E-3</v>
      </c>
      <c r="K455">
        <v>-2.2534198231915801E-2</v>
      </c>
      <c r="L455">
        <v>1.788519996718746E-2</v>
      </c>
      <c r="M455">
        <v>-3.9372724259210373E-2</v>
      </c>
      <c r="N455">
        <v>-3.0562651566314498E-3</v>
      </c>
      <c r="O455">
        <v>-2.4661017928067089E-2</v>
      </c>
      <c r="P455">
        <v>-8.8385276516367798E-3</v>
      </c>
      <c r="Q455">
        <v>-5.1432578697959462E-3</v>
      </c>
      <c r="R455">
        <v>-8.835697111498458E-3</v>
      </c>
      <c r="S455">
        <v>-7.195079268292659E-3</v>
      </c>
      <c r="T455">
        <v>-3.2846964461101052E-3</v>
      </c>
      <c r="U455">
        <v>-2.688259788534166E-3</v>
      </c>
      <c r="V455">
        <v>-2.1548493802255941E-2</v>
      </c>
      <c r="W455">
        <v>7.7571669477234401E-2</v>
      </c>
      <c r="X455">
        <v>-1.1161169327038841E-2</v>
      </c>
      <c r="Y455">
        <v>-1.545743199660992E-3</v>
      </c>
      <c r="Z455">
        <v>2.0966121574725188E-3</v>
      </c>
      <c r="AA455">
        <v>2.994130904267019E-2</v>
      </c>
      <c r="AB455">
        <v>-1.515149824922579E-2</v>
      </c>
      <c r="AC455">
        <v>1.477663204851147E-2</v>
      </c>
      <c r="AD455">
        <v>-1.9919808826673061E-2</v>
      </c>
    </row>
    <row r="456" spans="1:30" x14ac:dyDescent="0.3">
      <c r="A456">
        <v>2.0973744532818601E-2</v>
      </c>
      <c r="B456">
        <v>-4.7603617899080004E-3</v>
      </c>
      <c r="C456">
        <v>9.9941273709639178E-3</v>
      </c>
      <c r="D456">
        <v>-5.1596140684692017E-2</v>
      </c>
      <c r="E456">
        <v>-8.8341967235585298E-3</v>
      </c>
      <c r="F456">
        <v>6.3797758443857669E-3</v>
      </c>
      <c r="G456">
        <v>5.6728010133030179E-2</v>
      </c>
      <c r="H456">
        <v>1.3418836025376409E-2</v>
      </c>
      <c r="I456">
        <v>-2.658371248913655E-3</v>
      </c>
      <c r="J456">
        <v>-1.6167514512456758E-2</v>
      </c>
      <c r="K456">
        <v>1.391326508055186E-2</v>
      </c>
      <c r="L456">
        <v>-2.2214075827169541E-2</v>
      </c>
      <c r="M456">
        <v>5.9108113802873352E-5</v>
      </c>
      <c r="N456">
        <v>3.5254414109396913E-2</v>
      </c>
      <c r="O456">
        <v>7.3883865620163148E-3</v>
      </c>
      <c r="P456">
        <v>-6.0266746874404406E-3</v>
      </c>
      <c r="Q456">
        <v>3.2468781705322108E-4</v>
      </c>
      <c r="R456">
        <v>2.878609831957256E-3</v>
      </c>
      <c r="S456">
        <v>-2.5181217440925469E-2</v>
      </c>
      <c r="T456">
        <v>4.3219231446161317E-3</v>
      </c>
      <c r="U456">
        <v>1.31396486612144E-2</v>
      </c>
      <c r="V456">
        <v>8.8096443189646545E-4</v>
      </c>
      <c r="W456">
        <v>6.2597809076682378E-3</v>
      </c>
      <c r="X456">
        <v>-2.0161270637768219E-3</v>
      </c>
      <c r="Y456">
        <v>1.059902333453587E-2</v>
      </c>
      <c r="Z456">
        <v>1.167277858545932E-2</v>
      </c>
      <c r="AA456">
        <v>-5.3273192424057158E-3</v>
      </c>
      <c r="AB456">
        <v>2.6204546873895281E-2</v>
      </c>
      <c r="AC456">
        <v>-1.0159329323411251E-3</v>
      </c>
      <c r="AD456">
        <v>3.2463515383584609E-3</v>
      </c>
    </row>
    <row r="457" spans="1:30" x14ac:dyDescent="0.3">
      <c r="A457">
        <v>2.898015407190015E-2</v>
      </c>
      <c r="B457">
        <v>1.147952769516815E-2</v>
      </c>
      <c r="C457">
        <v>-1.451784069016631E-2</v>
      </c>
      <c r="D457">
        <v>1.287763733902313E-2</v>
      </c>
      <c r="E457">
        <v>-9.0817635424040167E-4</v>
      </c>
      <c r="F457">
        <v>1.967354198216472E-2</v>
      </c>
      <c r="G457">
        <v>-1.175358192932713E-2</v>
      </c>
      <c r="H457">
        <v>1.644905062748805E-3</v>
      </c>
      <c r="I457">
        <v>9.0727563498437924E-3</v>
      </c>
      <c r="J457">
        <v>-9.9676813041695012E-3</v>
      </c>
      <c r="K457">
        <v>1.634251309199344E-2</v>
      </c>
      <c r="L457">
        <v>4.0967783222201314E-3</v>
      </c>
      <c r="M457">
        <v>-3.4537797256793443E-2</v>
      </c>
      <c r="N457">
        <v>-3.158622113485712E-3</v>
      </c>
      <c r="O457">
        <v>5.0523874864632128E-3</v>
      </c>
      <c r="P457">
        <v>2.7709742797485819E-2</v>
      </c>
      <c r="Q457">
        <v>9.1803333312868815E-2</v>
      </c>
      <c r="R457">
        <v>-3.7037500000000668E-3</v>
      </c>
      <c r="S457">
        <v>6.3130065126448684E-2</v>
      </c>
      <c r="T457">
        <v>8.9833945879525499E-3</v>
      </c>
      <c r="U457">
        <v>1.4771985359844171E-3</v>
      </c>
      <c r="V457">
        <v>3.2067980925777492E-2</v>
      </c>
      <c r="W457">
        <v>-1.555209953343668E-3</v>
      </c>
      <c r="X457">
        <v>1.056083382155148E-2</v>
      </c>
      <c r="Y457">
        <v>-1.1787650108556489E-4</v>
      </c>
      <c r="Z457">
        <v>2.3946118734752011E-3</v>
      </c>
      <c r="AA457">
        <v>1.805384767813379E-2</v>
      </c>
      <c r="AB457">
        <v>3.9703458983468491E-2</v>
      </c>
      <c r="AC457">
        <v>6.5678135593220397E-3</v>
      </c>
      <c r="AD457">
        <v>1.0129445409976359E-2</v>
      </c>
    </row>
    <row r="458" spans="1:30" x14ac:dyDescent="0.3">
      <c r="A458">
        <v>1.6042816971223429E-2</v>
      </c>
      <c r="B458">
        <v>3.121059366994312E-2</v>
      </c>
      <c r="C458">
        <v>-4.177711753478309E-3</v>
      </c>
      <c r="D458">
        <v>-1.311475266916555E-2</v>
      </c>
      <c r="E458">
        <v>-1.851499822312684E-3</v>
      </c>
      <c r="F458">
        <v>5.6452335908928116E-3</v>
      </c>
      <c r="G458">
        <v>1.104140873063391E-2</v>
      </c>
      <c r="H458">
        <v>1.231628212496921E-2</v>
      </c>
      <c r="I458">
        <v>3.9012455552169041E-2</v>
      </c>
      <c r="J458">
        <v>-1.115648979591834E-2</v>
      </c>
      <c r="K458">
        <v>-2.840168649654088E-3</v>
      </c>
      <c r="L458">
        <v>2.188428308176121E-2</v>
      </c>
      <c r="M458">
        <v>9.8011638591109632E-4</v>
      </c>
      <c r="N458">
        <v>-2.5349025157917059E-2</v>
      </c>
      <c r="O458">
        <v>-1.0432394594594571E-2</v>
      </c>
      <c r="P458">
        <v>5.0632168691084412E-3</v>
      </c>
      <c r="Q458">
        <v>2.8356300800996431E-3</v>
      </c>
      <c r="R458">
        <v>-3.0390349925201999E-2</v>
      </c>
      <c r="S458">
        <v>7.1115145457059589E-3</v>
      </c>
      <c r="T458">
        <v>5.6512126696247724E-3</v>
      </c>
      <c r="U458">
        <v>3.283146601346096E-3</v>
      </c>
      <c r="V458">
        <v>4.7460101707373133E-3</v>
      </c>
      <c r="W458">
        <v>-1.09034267912773E-2</v>
      </c>
      <c r="X458">
        <v>-1.092222098364513E-2</v>
      </c>
      <c r="Y458">
        <v>1.6264054596677738E-2</v>
      </c>
      <c r="Z458">
        <v>-1.3356445362425711E-2</v>
      </c>
      <c r="AA458">
        <v>1.5328977831335639E-3</v>
      </c>
      <c r="AB458">
        <v>8.0810963701300389E-3</v>
      </c>
      <c r="AC458">
        <v>-2.8204588032757411E-3</v>
      </c>
      <c r="AD458">
        <v>1.5320472897472849E-3</v>
      </c>
    </row>
    <row r="459" spans="1:30" x14ac:dyDescent="0.3">
      <c r="A459">
        <v>2.175442105263152E-2</v>
      </c>
      <c r="B459">
        <v>2.996025771813679E-2</v>
      </c>
      <c r="C459">
        <v>2.5024804041539968E-3</v>
      </c>
      <c r="D459">
        <v>-6.6762410465954674E-3</v>
      </c>
      <c r="E459">
        <v>8.229349072512623E-3</v>
      </c>
      <c r="F459">
        <v>2.4586130166592151E-2</v>
      </c>
      <c r="G459">
        <v>1.085344841571426E-2</v>
      </c>
      <c r="H459">
        <v>1.001704923351443E-2</v>
      </c>
      <c r="I459">
        <v>1.100029377140095E-2</v>
      </c>
      <c r="J459">
        <v>6.4208770800093934E-3</v>
      </c>
      <c r="K459">
        <v>3.891151570921534E-2</v>
      </c>
      <c r="L459">
        <v>2.531761411935432E-2</v>
      </c>
      <c r="M459">
        <v>-3.6105317028202418E-3</v>
      </c>
      <c r="N459">
        <v>3.0478817433708168E-3</v>
      </c>
      <c r="O459">
        <v>-1.092543793916035E-3</v>
      </c>
      <c r="P459">
        <v>1.7973075443543551E-2</v>
      </c>
      <c r="Q459">
        <v>8.3230558788080725E-3</v>
      </c>
      <c r="R459">
        <v>-6.3259948348410276E-3</v>
      </c>
      <c r="S459">
        <v>2.8480622237488332E-2</v>
      </c>
      <c r="T459">
        <v>-1.548002927742074E-2</v>
      </c>
      <c r="U459">
        <v>1.9658054825756839E-2</v>
      </c>
      <c r="V459">
        <v>1.3653959147562999E-3</v>
      </c>
      <c r="W459">
        <v>-2.5196850393700669E-2</v>
      </c>
      <c r="X459">
        <v>8.9421064726386782E-3</v>
      </c>
      <c r="Y459">
        <v>1.33363557925425E-2</v>
      </c>
      <c r="Z459">
        <v>-5.4699559160251321E-2</v>
      </c>
      <c r="AA459">
        <v>5.7572993697678314E-3</v>
      </c>
      <c r="AB459">
        <v>6.9160485211575244E-3</v>
      </c>
      <c r="AC459">
        <v>-1.540867923997508E-2</v>
      </c>
      <c r="AD459">
        <v>-7.9266856945245257E-3</v>
      </c>
    </row>
    <row r="460" spans="1:30" x14ac:dyDescent="0.3">
      <c r="A460">
        <v>7.898317036458994E-3</v>
      </c>
      <c r="B460">
        <v>-1.959038348442823E-2</v>
      </c>
      <c r="C460">
        <v>7.7820787425699929E-3</v>
      </c>
      <c r="D460">
        <v>-2.400937677788512E-2</v>
      </c>
      <c r="E460">
        <v>-1.0303127649005629E-2</v>
      </c>
      <c r="F460">
        <v>-9.4319993143490294E-3</v>
      </c>
      <c r="G460">
        <v>-6.5021074992084767E-3</v>
      </c>
      <c r="H460">
        <v>-2.31279337783106E-2</v>
      </c>
      <c r="I460">
        <v>-1.8714600076003798E-2</v>
      </c>
      <c r="J460">
        <v>-1.4309141320550989E-2</v>
      </c>
      <c r="K460">
        <v>6.5798305273925169E-3</v>
      </c>
      <c r="L460">
        <v>-1.168244998110358E-2</v>
      </c>
      <c r="M460">
        <v>1.1853537139327091E-2</v>
      </c>
      <c r="N460">
        <v>-9.1161751509308991E-4</v>
      </c>
      <c r="O460">
        <v>1.055398946120174E-2</v>
      </c>
      <c r="P460">
        <v>-3.5920270385898421E-3</v>
      </c>
      <c r="Q460">
        <v>-1.7729925969696591E-2</v>
      </c>
      <c r="R460">
        <v>2.2186022422445461E-3</v>
      </c>
      <c r="S460">
        <v>-2.5746653082427351E-2</v>
      </c>
      <c r="T460">
        <v>2.557751236313292E-2</v>
      </c>
      <c r="U460">
        <v>-2.122481007751937E-2</v>
      </c>
      <c r="V460">
        <v>3.6854983522649189E-4</v>
      </c>
      <c r="W460">
        <v>-6.138933764135715E-2</v>
      </c>
      <c r="X460">
        <v>-8.0862962589174671E-3</v>
      </c>
      <c r="Y460">
        <v>6.9810142016827588E-3</v>
      </c>
      <c r="Z460">
        <v>8.8485622173542864E-3</v>
      </c>
      <c r="AA460">
        <v>5.8279656747798189E-3</v>
      </c>
      <c r="AB460">
        <v>-6.8685453283965636E-3</v>
      </c>
      <c r="AC460">
        <v>-2.7011448390197521E-3</v>
      </c>
      <c r="AD460">
        <v>1.9624363309468099E-2</v>
      </c>
    </row>
    <row r="461" spans="1:30" x14ac:dyDescent="0.3">
      <c r="A461">
        <v>1.499151618398633E-2</v>
      </c>
      <c r="B461">
        <v>3.0276113541512209E-3</v>
      </c>
      <c r="C461">
        <v>7.1391853386993404E-3</v>
      </c>
      <c r="D461">
        <v>1.531776189779749E-2</v>
      </c>
      <c r="E461">
        <v>1.345234638607851E-2</v>
      </c>
      <c r="F461">
        <v>1.246236067405505E-2</v>
      </c>
      <c r="G461">
        <v>1.31229160682161E-2</v>
      </c>
      <c r="H461">
        <v>-1.2329319325231941E-4</v>
      </c>
      <c r="I461">
        <v>3.9424403705900108E-4</v>
      </c>
      <c r="J461">
        <v>-2.0342301981648948E-3</v>
      </c>
      <c r="K461">
        <v>2.0531740269073518E-3</v>
      </c>
      <c r="L461">
        <v>9.4027314301553897E-3</v>
      </c>
      <c r="M461">
        <v>3.702585735963649E-3</v>
      </c>
      <c r="N461">
        <v>1.4395772652025169E-2</v>
      </c>
      <c r="O461">
        <v>9.6320290644151315E-3</v>
      </c>
      <c r="P461">
        <v>2.4964080885390969E-3</v>
      </c>
      <c r="Q461">
        <v>5.3873511400388584E-3</v>
      </c>
      <c r="R461">
        <v>-1.4629489190111341E-2</v>
      </c>
      <c r="S461">
        <v>1.5738830254515019E-2</v>
      </c>
      <c r="T461">
        <v>1.475373777551111E-2</v>
      </c>
      <c r="U461">
        <v>-1.053330380689907E-3</v>
      </c>
      <c r="V461">
        <v>2.5640050441405032E-2</v>
      </c>
      <c r="W461">
        <v>-1.376936316695339E-2</v>
      </c>
      <c r="X461">
        <v>9.8031039605613324E-3</v>
      </c>
      <c r="Y461">
        <v>-2.6138880012248648E-3</v>
      </c>
      <c r="Z461">
        <v>1.1886877971451239E-2</v>
      </c>
      <c r="AA461">
        <v>7.9435138996109111E-3</v>
      </c>
      <c r="AB461">
        <v>-1.336056292613266E-2</v>
      </c>
      <c r="AC461">
        <v>1.2295786335484501E-2</v>
      </c>
      <c r="AD461">
        <v>1.6772079097390081E-2</v>
      </c>
    </row>
    <row r="462" spans="1:30" x14ac:dyDescent="0.3">
      <c r="A462">
        <v>-1.0070828799233209E-3</v>
      </c>
      <c r="B462">
        <v>2.414726760799071E-2</v>
      </c>
      <c r="C462">
        <v>-3.110256781193462E-3</v>
      </c>
      <c r="D462">
        <v>3.4041068340182768E-3</v>
      </c>
      <c r="E462">
        <v>-9.1048927308549944E-3</v>
      </c>
      <c r="F462">
        <v>-8.5748287907142905E-3</v>
      </c>
      <c r="G462">
        <v>3.9762143365903822E-4</v>
      </c>
      <c r="H462">
        <v>2.2609553935863749E-2</v>
      </c>
      <c r="I462">
        <v>-9.7536748768472896E-3</v>
      </c>
      <c r="J462">
        <v>-9.4505327527101453E-3</v>
      </c>
      <c r="K462">
        <v>-3.1780630725854789E-3</v>
      </c>
      <c r="L462">
        <v>1.091195873924806E-2</v>
      </c>
      <c r="M462">
        <v>5.8055514888391462E-3</v>
      </c>
      <c r="N462">
        <v>-2.8982710953081329E-3</v>
      </c>
      <c r="O462">
        <v>-6.2171936304299914E-3</v>
      </c>
      <c r="P462">
        <v>-3.5872834131475992E-3</v>
      </c>
      <c r="Q462">
        <v>-2.7021273548643561E-3</v>
      </c>
      <c r="R462">
        <v>6.3879678024226796E-2</v>
      </c>
      <c r="S462">
        <v>-2.2664279841292909E-2</v>
      </c>
      <c r="T462">
        <v>-3.6218760568763692E-2</v>
      </c>
      <c r="U462">
        <v>-9.3559289577480552E-4</v>
      </c>
      <c r="V462">
        <v>-1.724115488321283E-3</v>
      </c>
      <c r="W462">
        <v>-5.06108202443281E-2</v>
      </c>
      <c r="X462">
        <v>-1.8707723182196309E-3</v>
      </c>
      <c r="Y462">
        <v>-2.051051685254068E-2</v>
      </c>
      <c r="Z462">
        <v>9.1243156934298856E-4</v>
      </c>
      <c r="AA462">
        <v>-2.3727920296240171E-2</v>
      </c>
      <c r="AB462">
        <v>-2.4693308905528111E-2</v>
      </c>
      <c r="AC462">
        <v>1.223132549965779E-2</v>
      </c>
      <c r="AD462">
        <v>-5.3948053731044533E-2</v>
      </c>
    </row>
    <row r="463" spans="1:30" x14ac:dyDescent="0.3">
      <c r="A463">
        <v>4.7043010752687167E-3</v>
      </c>
      <c r="B463">
        <v>2.8293516062481681E-2</v>
      </c>
      <c r="C463">
        <v>-9.0698007292946952E-3</v>
      </c>
      <c r="D463">
        <v>-1.224679799869384E-2</v>
      </c>
      <c r="E463">
        <v>-3.433035076219366E-3</v>
      </c>
      <c r="F463">
        <v>2.4412778977917081E-3</v>
      </c>
      <c r="G463">
        <v>5.3645769289014872E-3</v>
      </c>
      <c r="H463">
        <v>2.838081730794046E-2</v>
      </c>
      <c r="I463">
        <v>7.8101281900283589E-3</v>
      </c>
      <c r="J463">
        <v>8.5117946492639963E-3</v>
      </c>
      <c r="K463">
        <v>-6.8798012443971254E-3</v>
      </c>
      <c r="L463">
        <v>-1.2637077998343399E-2</v>
      </c>
      <c r="M463">
        <v>7.4554530291716702E-3</v>
      </c>
      <c r="N463">
        <v>-5.4123886562811793E-3</v>
      </c>
      <c r="O463">
        <v>1.5100868461879739E-2</v>
      </c>
      <c r="P463">
        <v>1.0398664733748149E-2</v>
      </c>
      <c r="Q463">
        <v>3.4442377110918761E-3</v>
      </c>
      <c r="R463">
        <v>-7.803883405162592E-3</v>
      </c>
      <c r="S463">
        <v>1.9995297799142608E-2</v>
      </c>
      <c r="T463">
        <v>1.664240045863785E-3</v>
      </c>
      <c r="U463">
        <v>1.0816520115107239E-2</v>
      </c>
      <c r="V463">
        <v>-3.9573274842650392E-4</v>
      </c>
      <c r="W463">
        <v>7.3529411764705774E-2</v>
      </c>
      <c r="X463">
        <v>8.3189280544147676E-3</v>
      </c>
      <c r="Y463">
        <v>2.4778932349685149E-2</v>
      </c>
      <c r="Z463">
        <v>-3.6463080299382082E-3</v>
      </c>
      <c r="AA463">
        <v>1.2790058165939309E-2</v>
      </c>
      <c r="AB463">
        <v>1.9111368521539222E-2</v>
      </c>
      <c r="AC463">
        <v>-1.103460621019741E-2</v>
      </c>
      <c r="AD463">
        <v>-2.3009861040304971E-2</v>
      </c>
    </row>
    <row r="464" spans="1:30" x14ac:dyDescent="0.3">
      <c r="A464">
        <v>3.3110334448160569E-2</v>
      </c>
      <c r="B464">
        <v>4.0126169106510817E-2</v>
      </c>
      <c r="C464">
        <v>-9.8850840653468483E-3</v>
      </c>
      <c r="D464">
        <v>-2.1935111679643491E-2</v>
      </c>
      <c r="E464">
        <v>2.465503765280846E-3</v>
      </c>
      <c r="F464">
        <v>5.7751321613197558E-3</v>
      </c>
      <c r="G464">
        <v>-9.3215314363333645E-3</v>
      </c>
      <c r="H464">
        <v>6.5670860271413896E-3</v>
      </c>
      <c r="I464">
        <v>3.9044395854571153E-2</v>
      </c>
      <c r="J464">
        <v>8.8109534409201492E-3</v>
      </c>
      <c r="K464">
        <v>-6.0825718544636233E-3</v>
      </c>
      <c r="L464">
        <v>5.3328503184987674E-3</v>
      </c>
      <c r="M464">
        <v>-4.1597052298842793E-2</v>
      </c>
      <c r="N464">
        <v>-6.4497327486727693E-3</v>
      </c>
      <c r="O464">
        <v>-2.2314206660746568E-3</v>
      </c>
      <c r="P464">
        <v>-5.370743110880055E-3</v>
      </c>
      <c r="Q464">
        <v>-1.1899498595010331E-3</v>
      </c>
      <c r="R464">
        <v>-2.1560150129910919E-2</v>
      </c>
      <c r="S464">
        <v>9.2797008384143918E-3</v>
      </c>
      <c r="T464">
        <v>-2.5887029414867341E-2</v>
      </c>
      <c r="U464">
        <v>1.384113330696321E-2</v>
      </c>
      <c r="V464">
        <v>-1.1518500897596459E-3</v>
      </c>
      <c r="W464">
        <v>1.7123287671232509E-3</v>
      </c>
      <c r="X464">
        <v>7.3795904051465518E-3</v>
      </c>
      <c r="Y464">
        <v>-5.2219209999736661E-3</v>
      </c>
      <c r="Z464">
        <v>3.7739592000466411E-3</v>
      </c>
      <c r="AA464">
        <v>-1.490582950608285E-2</v>
      </c>
      <c r="AB464">
        <v>7.6935407548250944E-3</v>
      </c>
      <c r="AC464">
        <v>-2.592168254476486E-2</v>
      </c>
      <c r="AD464">
        <v>-2.6477442561769319E-2</v>
      </c>
    </row>
    <row r="465" spans="1:30" x14ac:dyDescent="0.3">
      <c r="A465">
        <v>-1.10067986729297E-2</v>
      </c>
      <c r="B465">
        <v>-3.857784407335673E-3</v>
      </c>
      <c r="C465">
        <v>-1.29418724083577E-2</v>
      </c>
      <c r="D465">
        <v>-1.464544968153968E-2</v>
      </c>
      <c r="E465">
        <v>7.9508993475633505E-3</v>
      </c>
      <c r="F465">
        <v>-6.2259424512093231E-4</v>
      </c>
      <c r="G465">
        <v>-2.7063817194873208E-2</v>
      </c>
      <c r="H465">
        <v>-1.4368776699029699E-3</v>
      </c>
      <c r="I465">
        <v>-4.2280285035628806E-3</v>
      </c>
      <c r="J465">
        <v>1.1859897357540511E-2</v>
      </c>
      <c r="K465">
        <v>-1.22821885908867E-2</v>
      </c>
      <c r="L465">
        <v>-1.6444178088195729E-2</v>
      </c>
      <c r="M465">
        <v>-2.1794632836282031E-2</v>
      </c>
      <c r="N465">
        <v>-1.7242925945548529E-3</v>
      </c>
      <c r="O465">
        <v>-4.8988178131178861E-3</v>
      </c>
      <c r="P465">
        <v>8.6091546296249133E-4</v>
      </c>
      <c r="Q465">
        <v>-6.3460538923239751E-3</v>
      </c>
      <c r="R465">
        <v>-1.7022844089707612E-2</v>
      </c>
      <c r="S465">
        <v>-1.1722836186120311E-2</v>
      </c>
      <c r="T465">
        <v>1.2379642365887209E-2</v>
      </c>
      <c r="U465">
        <v>5.1111145725512696E-4</v>
      </c>
      <c r="V465">
        <v>4.2486518918918907E-2</v>
      </c>
      <c r="W465">
        <v>1.025641025641034E-2</v>
      </c>
      <c r="X465">
        <v>-1.6346973637251701E-3</v>
      </c>
      <c r="Y465">
        <v>-6.2763325211572223E-3</v>
      </c>
      <c r="Z465">
        <v>-2.1305629075047169E-2</v>
      </c>
      <c r="AA465">
        <v>-1.0665494169260799E-2</v>
      </c>
      <c r="AB465">
        <v>-4.453618648856612E-3</v>
      </c>
      <c r="AC465">
        <v>-1.0844982200523221E-2</v>
      </c>
      <c r="AD465">
        <v>-2.764844353200115E-2</v>
      </c>
    </row>
    <row r="466" spans="1:30" x14ac:dyDescent="0.3">
      <c r="A466">
        <v>3.2733552626302508E-3</v>
      </c>
      <c r="B466">
        <v>-6.0858087919331491E-3</v>
      </c>
      <c r="C466">
        <v>1.0414325238523189E-2</v>
      </c>
      <c r="D466">
        <v>4.792359133965648E-3</v>
      </c>
      <c r="E466">
        <v>7.9885488866895948E-3</v>
      </c>
      <c r="F466">
        <v>-2.76899474329932E-3</v>
      </c>
      <c r="G466">
        <v>6.6295388950288704E-3</v>
      </c>
      <c r="H466">
        <v>4.2775249208173738E-4</v>
      </c>
      <c r="I466">
        <v>-9.4460951290491861E-3</v>
      </c>
      <c r="J466">
        <v>4.0887153205291446E-3</v>
      </c>
      <c r="K466">
        <v>1.209073174014815E-2</v>
      </c>
      <c r="L466">
        <v>2.3101123595505559E-2</v>
      </c>
      <c r="M466">
        <v>9.6123880479314153E-3</v>
      </c>
      <c r="N466">
        <v>1.524080502419844E-2</v>
      </c>
      <c r="O466">
        <v>1.257486588787275E-2</v>
      </c>
      <c r="P466">
        <v>9.0524564018428511E-3</v>
      </c>
      <c r="Q466">
        <v>1.6393032333318638E-2</v>
      </c>
      <c r="R466">
        <v>2.5687881814318851E-2</v>
      </c>
      <c r="S466">
        <v>3.1399465784381119E-3</v>
      </c>
      <c r="T466">
        <v>1.6630423913043521E-2</v>
      </c>
      <c r="U466">
        <v>-1.779989588771924E-4</v>
      </c>
      <c r="V466">
        <v>-6.5332881924726454E-3</v>
      </c>
      <c r="W466">
        <v>3.0456852791878129E-2</v>
      </c>
      <c r="X466">
        <v>-3.2968353001185911E-3</v>
      </c>
      <c r="Y466">
        <v>-1.1828192195034511E-2</v>
      </c>
      <c r="Z466">
        <v>1.9441186974593929E-2</v>
      </c>
      <c r="AA466">
        <v>1.828616104816725E-2</v>
      </c>
      <c r="AB466">
        <v>6.870107045853965E-3</v>
      </c>
      <c r="AC466">
        <v>1.6732156223855639E-3</v>
      </c>
      <c r="AD466">
        <v>3.0134523723296679E-2</v>
      </c>
    </row>
    <row r="467" spans="1:30" x14ac:dyDescent="0.3">
      <c r="A467">
        <v>9.7879608482871697E-3</v>
      </c>
      <c r="B467">
        <v>9.7411355413302772E-3</v>
      </c>
      <c r="C467">
        <v>-2.6694423649011468E-3</v>
      </c>
      <c r="D467">
        <v>-9.3643388087338141E-3</v>
      </c>
      <c r="E467">
        <v>1.207011279473833E-2</v>
      </c>
      <c r="F467">
        <v>1.3882896208286511E-3</v>
      </c>
      <c r="G467">
        <v>-3.496615322414607E-3</v>
      </c>
      <c r="H467">
        <v>8.5134507390283807E-3</v>
      </c>
      <c r="I467">
        <v>3.4195057858786141E-3</v>
      </c>
      <c r="J467">
        <v>7.2386208082775381E-4</v>
      </c>
      <c r="K467">
        <v>-2.9766600213995958E-4</v>
      </c>
      <c r="L467">
        <v>-9.22511860832885E-3</v>
      </c>
      <c r="M467">
        <v>2.269855525730553E-2</v>
      </c>
      <c r="N467">
        <v>6.1048940373277117E-3</v>
      </c>
      <c r="O467">
        <v>-7.39840421494203E-4</v>
      </c>
      <c r="P467">
        <v>3.5558124729795021E-3</v>
      </c>
      <c r="Q467">
        <v>-1.292963311953627E-3</v>
      </c>
      <c r="R467">
        <v>1.7071564421052648E-2</v>
      </c>
      <c r="S467">
        <v>-3.3040052561093369E-3</v>
      </c>
      <c r="T467">
        <v>4.2767561667557348E-4</v>
      </c>
      <c r="U467">
        <v>1.3206328652183E-2</v>
      </c>
      <c r="V467">
        <v>1.172580052315526E-2</v>
      </c>
      <c r="W467">
        <v>2.1346469622331679E-2</v>
      </c>
      <c r="X467">
        <v>-4.2155002676789741E-3</v>
      </c>
      <c r="Y467">
        <v>1.231839585176997E-2</v>
      </c>
      <c r="Z467">
        <v>-3.540002283887097E-3</v>
      </c>
      <c r="AA467">
        <v>-1.004798132769703E-2</v>
      </c>
      <c r="AB467">
        <v>-7.1405902887972522E-3</v>
      </c>
      <c r="AC467">
        <v>-1.9341544343196661E-2</v>
      </c>
      <c r="AD467">
        <v>-2.385244381323481E-2</v>
      </c>
    </row>
    <row r="468" spans="1:30" x14ac:dyDescent="0.3">
      <c r="A468">
        <v>2.4232632496522379E-2</v>
      </c>
      <c r="B468">
        <v>2.756890924941886E-4</v>
      </c>
      <c r="C468">
        <v>5.4274795539033449E-3</v>
      </c>
      <c r="D468">
        <v>-7.7576583266107521E-3</v>
      </c>
      <c r="E468">
        <v>-8.4859476307247925E-3</v>
      </c>
      <c r="F468">
        <v>1.178436197783028E-2</v>
      </c>
      <c r="G468">
        <v>3.7813755057832499E-3</v>
      </c>
      <c r="H468">
        <v>2.7368616655547508E-3</v>
      </c>
      <c r="I468">
        <v>-2.6878948389727928E-3</v>
      </c>
      <c r="J468">
        <v>-3.9786058044526803E-3</v>
      </c>
      <c r="K468">
        <v>-4.2101043141429297E-3</v>
      </c>
      <c r="L468">
        <v>6.7393989555573014E-3</v>
      </c>
      <c r="M468">
        <v>1.70160915601003E-2</v>
      </c>
      <c r="N468">
        <v>1.293196073741103E-3</v>
      </c>
      <c r="O468">
        <v>3.2259824046957119E-3</v>
      </c>
      <c r="P468">
        <v>2.1447997462032721E-4</v>
      </c>
      <c r="Q468">
        <v>-2.3395243188224892E-3</v>
      </c>
      <c r="R468">
        <v>-3.7812090575430582E-3</v>
      </c>
      <c r="S468">
        <v>1.31434140123887E-2</v>
      </c>
      <c r="T468">
        <v>6.9469381583149017E-4</v>
      </c>
      <c r="U468">
        <v>1.917707034186675E-3</v>
      </c>
      <c r="V468">
        <v>5.8121610342668226E-3</v>
      </c>
      <c r="W468">
        <v>-2.0900321543408339E-2</v>
      </c>
      <c r="X468">
        <v>-1.297363865099487E-3</v>
      </c>
      <c r="Y468">
        <v>2.1811732042111552E-3</v>
      </c>
      <c r="Z468">
        <v>-2.177423741063023E-3</v>
      </c>
      <c r="AA468">
        <v>2.0879427109071841E-2</v>
      </c>
      <c r="AB468">
        <v>1.5023142080869471E-2</v>
      </c>
      <c r="AC468">
        <v>-4.5273029634193048E-3</v>
      </c>
      <c r="AD468">
        <v>-6.4545566313200034E-3</v>
      </c>
    </row>
    <row r="469" spans="1:30" x14ac:dyDescent="0.3">
      <c r="A469">
        <v>-2.2082049776591499E-2</v>
      </c>
      <c r="B469">
        <v>5.5111599473373193E-4</v>
      </c>
      <c r="C469">
        <v>-5.2502552762036586E-3</v>
      </c>
      <c r="D469">
        <v>1.6060249966241009E-2</v>
      </c>
      <c r="E469">
        <v>-5.881960972208832E-3</v>
      </c>
      <c r="F469">
        <v>1.027637659677701E-3</v>
      </c>
      <c r="G469">
        <v>-3.8011030809660131E-3</v>
      </c>
      <c r="H469">
        <v>7.9187970834906554E-3</v>
      </c>
      <c r="I469">
        <v>1.925074598132628E-3</v>
      </c>
      <c r="J469">
        <v>2.723513341379654E-3</v>
      </c>
      <c r="K469">
        <v>2.3061284163804221E-3</v>
      </c>
      <c r="L469">
        <v>-6.429983320972282E-3</v>
      </c>
      <c r="M469">
        <v>-2.309658607131362E-2</v>
      </c>
      <c r="N469">
        <v>1.8577338820689931E-2</v>
      </c>
      <c r="O469">
        <v>1.897738564539941E-3</v>
      </c>
      <c r="P469">
        <v>9.5981199663524707E-3</v>
      </c>
      <c r="Q469">
        <v>1.6392345285350389E-3</v>
      </c>
      <c r="R469">
        <v>-7.4986249769069101E-3</v>
      </c>
      <c r="S469">
        <v>1.2627632808717231E-3</v>
      </c>
      <c r="T469">
        <v>-5.3446893716073203E-5</v>
      </c>
      <c r="U469">
        <v>-9.288037736443655E-3</v>
      </c>
      <c r="V469">
        <v>-7.4882105839905897E-3</v>
      </c>
      <c r="W469">
        <v>-1.149425287356327E-2</v>
      </c>
      <c r="X469">
        <v>-7.9680499026584667E-3</v>
      </c>
      <c r="Y469">
        <v>2.1763458587738668E-3</v>
      </c>
      <c r="Z469">
        <v>2.8712530148156659E-3</v>
      </c>
      <c r="AA469">
        <v>-3.3370618960330018E-3</v>
      </c>
      <c r="AB469">
        <v>8.8175408224700318E-3</v>
      </c>
      <c r="AC469">
        <v>6.3040345821319501E-4</v>
      </c>
      <c r="AD469">
        <v>-1.701484866156646E-3</v>
      </c>
    </row>
    <row r="470" spans="1:30" x14ac:dyDescent="0.3">
      <c r="A470">
        <v>0.1858063870967743</v>
      </c>
      <c r="B470">
        <v>1.1016193582589101E-2</v>
      </c>
      <c r="C470">
        <v>7.5824336133680876E-3</v>
      </c>
      <c r="D470">
        <v>1.8698662971996911E-2</v>
      </c>
      <c r="E470">
        <v>-1.1301555794462419E-3</v>
      </c>
      <c r="F470">
        <v>6.5704331902645919E-3</v>
      </c>
      <c r="G470">
        <v>8.312615433899993E-3</v>
      </c>
      <c r="H470">
        <v>-9.1540804353592263E-4</v>
      </c>
      <c r="I470">
        <v>6.8690943171907468E-3</v>
      </c>
      <c r="J470">
        <v>-1.9013119574824409E-2</v>
      </c>
      <c r="K470">
        <v>1.9812565820731449E-2</v>
      </c>
      <c r="L470">
        <v>3.2800974304938888E-3</v>
      </c>
      <c r="M470">
        <v>-1.861557624383384E-4</v>
      </c>
      <c r="N470">
        <v>-7.802789503587867E-4</v>
      </c>
      <c r="O470">
        <v>7.2082237946776611E-3</v>
      </c>
      <c r="P470">
        <v>-8.5638482480535193E-3</v>
      </c>
      <c r="Q470">
        <v>-9.093760406580069E-5</v>
      </c>
      <c r="R470">
        <v>-1.277870971041176E-2</v>
      </c>
      <c r="S470">
        <v>-5.7300925305910713E-5</v>
      </c>
      <c r="T470">
        <v>3.6847272157621959E-3</v>
      </c>
      <c r="U470">
        <v>-3.0010392452703368E-4</v>
      </c>
      <c r="V470">
        <v>4.9953906878055353E-3</v>
      </c>
      <c r="W470">
        <v>-1.6611295681063069E-2</v>
      </c>
      <c r="X470">
        <v>3.584215795432953E-3</v>
      </c>
      <c r="Y470">
        <v>4.9148475234849914E-3</v>
      </c>
      <c r="Z470">
        <v>-7.9020041227667228E-3</v>
      </c>
      <c r="AA470">
        <v>1.351375147691403E-2</v>
      </c>
      <c r="AB470">
        <v>1.7324800998907659E-2</v>
      </c>
      <c r="AC470">
        <v>4.5000450004500049E-3</v>
      </c>
      <c r="AD470">
        <v>-2.6339943812521281E-3</v>
      </c>
    </row>
    <row r="471" spans="1:30" x14ac:dyDescent="0.3">
      <c r="A471">
        <v>-4.2981449563735112E-2</v>
      </c>
      <c r="B471">
        <v>2.206486031230891E-2</v>
      </c>
      <c r="C471">
        <v>1.114069704873007E-2</v>
      </c>
      <c r="D471">
        <v>-5.2425579980045428E-3</v>
      </c>
      <c r="E471">
        <v>7.9866688851913219E-3</v>
      </c>
      <c r="F471">
        <v>1.6318147044081079E-3</v>
      </c>
      <c r="G471">
        <v>1.3683778715127231E-2</v>
      </c>
      <c r="H471">
        <v>9.5816463454466271E-3</v>
      </c>
      <c r="I471">
        <v>-4.9615571776156298E-3</v>
      </c>
      <c r="J471">
        <v>2.1227873026817578E-3</v>
      </c>
      <c r="K471">
        <v>1.261752250936928E-2</v>
      </c>
      <c r="L471">
        <v>-3.3577538810242182E-3</v>
      </c>
      <c r="M471">
        <v>2.9792143427016539E-3</v>
      </c>
      <c r="N471">
        <v>8.0039045779572594E-3</v>
      </c>
      <c r="O471">
        <v>1.6037230905608421E-2</v>
      </c>
      <c r="P471">
        <v>6.6754408370290263E-3</v>
      </c>
      <c r="Q471">
        <v>3.9326475512477558E-3</v>
      </c>
      <c r="R471">
        <v>1.9179875827094111E-2</v>
      </c>
      <c r="S471">
        <v>1.106529080455565E-2</v>
      </c>
      <c r="T471">
        <v>6.9169993123230139E-4</v>
      </c>
      <c r="U471">
        <v>-6.1599089145087066E-4</v>
      </c>
      <c r="V471">
        <v>6.2388865822058364E-3</v>
      </c>
      <c r="W471">
        <v>3.3783783783784571E-3</v>
      </c>
      <c r="X471">
        <v>-1.399888357705284E-2</v>
      </c>
      <c r="Y471">
        <v>-6.8243632125652874E-3</v>
      </c>
      <c r="Z471">
        <v>1.5006383989601239E-2</v>
      </c>
      <c r="AA471">
        <v>4.2571757822050882E-3</v>
      </c>
      <c r="AB471">
        <v>7.3642835225528353E-3</v>
      </c>
      <c r="AC471">
        <v>2.1010680046590749E-2</v>
      </c>
      <c r="AD471">
        <v>1.1806648509865779E-2</v>
      </c>
    </row>
    <row r="472" spans="1:30" x14ac:dyDescent="0.3">
      <c r="A472">
        <v>4.9459863558840252E-2</v>
      </c>
      <c r="B472">
        <v>2.2121481876332519E-2</v>
      </c>
      <c r="C472">
        <v>-6.5670118956510449E-3</v>
      </c>
      <c r="D472">
        <v>-5.4426869312521079E-3</v>
      </c>
      <c r="E472">
        <v>5.5794058549898584E-3</v>
      </c>
      <c r="F472">
        <v>5.0913041218016994E-3</v>
      </c>
      <c r="G472">
        <v>2.7331745552459691E-3</v>
      </c>
      <c r="H472">
        <v>-6.9194388777556034E-3</v>
      </c>
      <c r="I472">
        <v>5.849278195357843E-3</v>
      </c>
      <c r="J472">
        <v>2.3300782403743218E-2</v>
      </c>
      <c r="K472">
        <v>-7.4679167289527114E-3</v>
      </c>
      <c r="L472">
        <v>-1.2412465534068049E-2</v>
      </c>
      <c r="M472">
        <v>8.6633041337875246E-4</v>
      </c>
      <c r="N472">
        <v>-9.6785129179422058E-5</v>
      </c>
      <c r="O472">
        <v>8.9974293059125968E-3</v>
      </c>
      <c r="P472">
        <v>1.1918519425943411E-4</v>
      </c>
      <c r="Q472">
        <v>3.509616310469484E-3</v>
      </c>
      <c r="R472">
        <v>1.8911667697768919E-2</v>
      </c>
      <c r="S472">
        <v>1.417635335946629E-3</v>
      </c>
      <c r="T472">
        <v>1.8183740767931261E-2</v>
      </c>
      <c r="U472">
        <v>1.0369769645608651E-2</v>
      </c>
      <c r="V472">
        <v>3.3725896628966092E-3</v>
      </c>
      <c r="W472">
        <v>6.7340067340067398E-3</v>
      </c>
      <c r="X472">
        <v>8.4991301900543231E-4</v>
      </c>
      <c r="Y472">
        <v>9.1617384333486478E-3</v>
      </c>
      <c r="Z472">
        <v>1.3533526668941091E-2</v>
      </c>
      <c r="AA472">
        <v>6.2908942283965916E-3</v>
      </c>
      <c r="AB472">
        <v>-1.3707583691284499E-3</v>
      </c>
      <c r="AC472">
        <v>8.5998506673713188E-3</v>
      </c>
      <c r="AD472">
        <v>9.3658994026976066E-3</v>
      </c>
    </row>
    <row r="473" spans="1:30" x14ac:dyDescent="0.3">
      <c r="A473">
        <v>-1.462613838711475E-2</v>
      </c>
      <c r="B473">
        <v>5.4759585645871578E-3</v>
      </c>
      <c r="C473">
        <v>5.023879031533416E-2</v>
      </c>
      <c r="D473">
        <v>7.2877214529462938E-3</v>
      </c>
      <c r="E473">
        <v>-3.053258518707129E-3</v>
      </c>
      <c r="F473">
        <v>1.2900196040796849E-2</v>
      </c>
      <c r="G473">
        <v>1.9844442492280921E-2</v>
      </c>
      <c r="H473">
        <v>1.187934743348487E-2</v>
      </c>
      <c r="I473">
        <v>-2.6693303844541948E-2</v>
      </c>
      <c r="J473">
        <v>1.890017083160677E-2</v>
      </c>
      <c r="K473">
        <v>2.1117338358541168E-2</v>
      </c>
      <c r="L473">
        <v>1.6159466883557509E-2</v>
      </c>
      <c r="M473">
        <v>2.102120622538691E-3</v>
      </c>
      <c r="N473">
        <v>3.195758218172408E-3</v>
      </c>
      <c r="O473">
        <v>2.853492993630611E-3</v>
      </c>
      <c r="P473">
        <v>-2.5704476451692089E-3</v>
      </c>
      <c r="Q473">
        <v>4.6030122313093103E-3</v>
      </c>
      <c r="R473">
        <v>-1.4557411072249689E-3</v>
      </c>
      <c r="S473">
        <v>7.1347392819454576E-3</v>
      </c>
      <c r="T473">
        <v>-2.6631592689295219E-3</v>
      </c>
      <c r="U473">
        <v>1.7850361197569189E-2</v>
      </c>
      <c r="V473">
        <v>1.0083865854357421E-2</v>
      </c>
      <c r="W473">
        <v>-1.6722408026755939E-2</v>
      </c>
      <c r="X473">
        <v>-8.6116415175420784E-3</v>
      </c>
      <c r="Y473">
        <v>3.2115228139517872E-2</v>
      </c>
      <c r="Z473">
        <v>-2.244726136285881E-4</v>
      </c>
      <c r="AA473">
        <v>-1.145858964178399E-3</v>
      </c>
      <c r="AB473">
        <v>1.8301006557877239E-2</v>
      </c>
      <c r="AC473">
        <v>6.7429591811538616E-3</v>
      </c>
      <c r="AD473">
        <v>-2.1296015250867602E-3</v>
      </c>
    </row>
    <row r="474" spans="1:30" x14ac:dyDescent="0.3">
      <c r="A474">
        <v>6.8719074526688443E-3</v>
      </c>
      <c r="B474">
        <v>3.4232364257459437E-2</v>
      </c>
      <c r="C474">
        <v>-1.9302111360860481E-2</v>
      </c>
      <c r="D474">
        <v>2.2062949667001772E-2</v>
      </c>
      <c r="E474">
        <v>2.8979944293222848E-3</v>
      </c>
      <c r="F474">
        <v>2.4671267422343829E-3</v>
      </c>
      <c r="G474">
        <v>-1.8969420937840591E-2</v>
      </c>
      <c r="H474">
        <v>5.0421431353959581E-3</v>
      </c>
      <c r="I474">
        <v>3.9619941434547473E-2</v>
      </c>
      <c r="J474">
        <v>-1.104142753326939E-2</v>
      </c>
      <c r="K474">
        <v>-1.3271397652835819E-2</v>
      </c>
      <c r="L474">
        <v>7.7745205800065827E-3</v>
      </c>
      <c r="M474">
        <v>5.4294483535358221E-3</v>
      </c>
      <c r="N474">
        <v>9.7499955497633191E-3</v>
      </c>
      <c r="O474">
        <v>6.1480921309698547E-3</v>
      </c>
      <c r="P474">
        <v>1.345702540594167E-2</v>
      </c>
      <c r="Q474">
        <v>1.046650918596773E-2</v>
      </c>
      <c r="R474">
        <v>4.5557632639912281E-4</v>
      </c>
      <c r="S474">
        <v>-4.8352692857570097E-3</v>
      </c>
      <c r="T474">
        <v>9.9481331496901765E-3</v>
      </c>
      <c r="U474">
        <v>-1.061529890781608E-2</v>
      </c>
      <c r="V474">
        <v>-1.1428436974789419E-3</v>
      </c>
      <c r="W474">
        <v>-4.4217687074829898E-2</v>
      </c>
      <c r="X474">
        <v>7.4964725724003612E-3</v>
      </c>
      <c r="Y474">
        <v>-1.5393007654524629E-2</v>
      </c>
      <c r="Z474">
        <v>8.8664536221426601E-3</v>
      </c>
      <c r="AA474">
        <v>-1.1285971178419389E-2</v>
      </c>
      <c r="AB474">
        <v>-2.486140593955705E-2</v>
      </c>
      <c r="AC474">
        <v>3.197666580243709E-3</v>
      </c>
      <c r="AD474">
        <v>3.033533629071147E-2</v>
      </c>
    </row>
    <row r="475" spans="1:30" x14ac:dyDescent="0.3">
      <c r="A475">
        <v>1.037392819072004E-2</v>
      </c>
      <c r="B475">
        <v>3.5356067318052388E-2</v>
      </c>
      <c r="C475">
        <v>2.403201951171708E-2</v>
      </c>
      <c r="D475">
        <v>-5.8730847671443478E-3</v>
      </c>
      <c r="E475">
        <v>-7.5524362383532348E-3</v>
      </c>
      <c r="F475">
        <v>3.3259945011555918E-4</v>
      </c>
      <c r="G475">
        <v>1.8040543474552119E-2</v>
      </c>
      <c r="H475">
        <v>-3.0325719795560699E-3</v>
      </c>
      <c r="I475">
        <v>-2.0209138873186368E-2</v>
      </c>
      <c r="J475">
        <v>-9.9142641114171228E-3</v>
      </c>
      <c r="K475">
        <v>4.8683842547160407E-3</v>
      </c>
      <c r="L475">
        <v>9.0295257298150799E-3</v>
      </c>
      <c r="M475">
        <v>1.86548408776149E-2</v>
      </c>
      <c r="N475">
        <v>4.493327045761452E-3</v>
      </c>
      <c r="O475">
        <v>1.6159579513997659E-3</v>
      </c>
      <c r="P475">
        <v>-1.1510161852192211E-2</v>
      </c>
      <c r="Q475">
        <v>-1.182513019320962E-2</v>
      </c>
      <c r="R475">
        <v>2.7323088551493308E-3</v>
      </c>
      <c r="S475">
        <v>-5.7061864406779857E-3</v>
      </c>
      <c r="T475">
        <v>1.6641645583709189E-2</v>
      </c>
      <c r="U475">
        <v>-3.9675855185975044E-3</v>
      </c>
      <c r="V475">
        <v>1.1576261790600839E-2</v>
      </c>
      <c r="W475">
        <v>-2.1352313167259801E-2</v>
      </c>
      <c r="X475">
        <v>1.483626503953991E-4</v>
      </c>
      <c r="Y475">
        <v>1.8202087609086991E-2</v>
      </c>
      <c r="Z475">
        <v>1.268216723419922E-2</v>
      </c>
      <c r="AA475">
        <v>-3.2077395413199509E-3</v>
      </c>
      <c r="AB475">
        <v>-1.459064637397251E-2</v>
      </c>
      <c r="AC475">
        <v>2.1536870752293749E-3</v>
      </c>
      <c r="AD475">
        <v>-5.0302710478041654E-3</v>
      </c>
    </row>
    <row r="476" spans="1:30" x14ac:dyDescent="0.3">
      <c r="A476">
        <v>7.0251827627766973E-3</v>
      </c>
      <c r="B476">
        <v>-7.5078951923493479E-3</v>
      </c>
      <c r="C476">
        <v>-4.4568173625286426E-3</v>
      </c>
      <c r="D476">
        <v>1.19460244836398E-2</v>
      </c>
      <c r="E476">
        <v>-5.5253542061062212E-3</v>
      </c>
      <c r="F476">
        <v>-5.1200479095687753E-3</v>
      </c>
      <c r="G476">
        <v>2.9696950636185558E-3</v>
      </c>
      <c r="H476">
        <v>-1.16414582104786E-2</v>
      </c>
      <c r="I476">
        <v>1.53372178405266E-2</v>
      </c>
      <c r="J476">
        <v>0.14055031376725879</v>
      </c>
      <c r="K476">
        <v>2.750895011481483E-3</v>
      </c>
      <c r="L476">
        <v>-4.2571416899590429E-3</v>
      </c>
      <c r="M476">
        <v>2.1686807228916329E-3</v>
      </c>
      <c r="N476">
        <v>5.9959741124964603E-3</v>
      </c>
      <c r="O476">
        <v>-3.1763084234408428E-3</v>
      </c>
      <c r="P476">
        <v>-1.2206303552127051E-2</v>
      </c>
      <c r="Q476">
        <v>-1.320375848027004E-2</v>
      </c>
      <c r="R476">
        <v>4.5412532822546054E-3</v>
      </c>
      <c r="S476">
        <v>-1.3182606591777781E-2</v>
      </c>
      <c r="T476">
        <v>-4.2325444905902112E-3</v>
      </c>
      <c r="U476">
        <v>-9.4338956470907571E-3</v>
      </c>
      <c r="V476">
        <v>-1.6633399534928821E-3</v>
      </c>
      <c r="W476">
        <v>-7.2727272727272788E-3</v>
      </c>
      <c r="X476">
        <v>-4.141973561272598E-3</v>
      </c>
      <c r="Y476">
        <v>-7.2384623821013716E-3</v>
      </c>
      <c r="Z476">
        <v>5.7124465089799696E-3</v>
      </c>
      <c r="AA476">
        <v>-1.400206580961541E-2</v>
      </c>
      <c r="AB476">
        <v>-4.8317640379199689E-3</v>
      </c>
      <c r="AC476">
        <v>1.100316322525299E-2</v>
      </c>
      <c r="AD476">
        <v>2.8253085501859761E-3</v>
      </c>
    </row>
    <row r="477" spans="1:30" x14ac:dyDescent="0.3">
      <c r="A477">
        <v>-1.3415347464448531E-3</v>
      </c>
      <c r="B477">
        <v>-3.5627135187896383E-2</v>
      </c>
      <c r="C477">
        <v>1.5387939929242299E-3</v>
      </c>
      <c r="D477">
        <v>-3.196097628177273E-3</v>
      </c>
      <c r="E477">
        <v>-9.9816346612377049E-4</v>
      </c>
      <c r="F477">
        <v>-9.3569713058731818E-4</v>
      </c>
      <c r="G477">
        <v>-6.5727038865231509E-3</v>
      </c>
      <c r="H477">
        <v>-4.4834377524457973E-3</v>
      </c>
      <c r="I477">
        <v>-4.7352970825001259E-3</v>
      </c>
      <c r="J477">
        <v>9.6496242980304812E-3</v>
      </c>
      <c r="K477">
        <v>-5.6504972042502851E-3</v>
      </c>
      <c r="L477">
        <v>1.221525161665456E-3</v>
      </c>
      <c r="M477">
        <v>-7.8143964425679679E-3</v>
      </c>
      <c r="N477">
        <v>-9.0822992170945509E-3</v>
      </c>
      <c r="O477">
        <v>-4.7038994844605247E-3</v>
      </c>
      <c r="P477">
        <v>2.4144586229060648E-3</v>
      </c>
      <c r="Q477">
        <v>-8.5707998567367775E-3</v>
      </c>
      <c r="R477">
        <v>-9.3127626271592625E-3</v>
      </c>
      <c r="S477">
        <v>-6.9557218512779503E-2</v>
      </c>
      <c r="T477">
        <v>-1.2956413930323899E-2</v>
      </c>
      <c r="U477">
        <v>-1.304687414965114E-3</v>
      </c>
      <c r="V477">
        <v>-4.3319492636065549E-3</v>
      </c>
      <c r="W477">
        <v>7.3260073260073329E-3</v>
      </c>
      <c r="X477">
        <v>-6.1987292227786654E-3</v>
      </c>
      <c r="Y477">
        <v>1.878093301306708E-3</v>
      </c>
      <c r="Z477">
        <v>-7.6461493944462722E-3</v>
      </c>
      <c r="AA477">
        <v>-1.295092522515932E-2</v>
      </c>
      <c r="AB477">
        <v>-3.2419719104768069E-2</v>
      </c>
      <c r="AC477">
        <v>-3.401071337471835E-4</v>
      </c>
      <c r="AD477">
        <v>-1.8979803707597848E-2</v>
      </c>
    </row>
    <row r="478" spans="1:30" x14ac:dyDescent="0.3">
      <c r="A478">
        <v>1.3433368795449439E-3</v>
      </c>
      <c r="B478">
        <v>-9.362297570850265E-3</v>
      </c>
      <c r="C478">
        <v>9.7788802098913263E-4</v>
      </c>
      <c r="D478">
        <v>-1.0990057350371101E-3</v>
      </c>
      <c r="E478">
        <v>-3.197092733766351E-3</v>
      </c>
      <c r="F478">
        <v>7.3588441894267668E-4</v>
      </c>
      <c r="G478">
        <v>8.0573548724729351E-3</v>
      </c>
      <c r="H478">
        <v>-8.7785959687484462E-4</v>
      </c>
      <c r="I478">
        <v>3.3780950947984991E-3</v>
      </c>
      <c r="J478">
        <v>-4.93540924503861E-3</v>
      </c>
      <c r="K478">
        <v>-8.4413468230269528E-3</v>
      </c>
      <c r="L478">
        <v>1.263613943355117E-2</v>
      </c>
      <c r="M478">
        <v>4.7861868991419731E-3</v>
      </c>
      <c r="N478">
        <v>-3.5325091375312321E-3</v>
      </c>
      <c r="O478">
        <v>-6.0979266495482184E-4</v>
      </c>
      <c r="P478">
        <v>1.2215958190529971E-3</v>
      </c>
      <c r="Q478">
        <v>7.6332551265312909E-3</v>
      </c>
      <c r="R478">
        <v>-2.738523230949811E-4</v>
      </c>
      <c r="S478">
        <v>-1.9184300245913839E-2</v>
      </c>
      <c r="T478">
        <v>2.28280579322388E-3</v>
      </c>
      <c r="U478">
        <v>-4.6182887853681923E-3</v>
      </c>
      <c r="V478">
        <v>1.673360174298267E-3</v>
      </c>
      <c r="W478">
        <v>2.9090909090909119E-2</v>
      </c>
      <c r="X478">
        <v>6.3468880951447803E-3</v>
      </c>
      <c r="Y478">
        <v>9.1520011213584128E-3</v>
      </c>
      <c r="Z478">
        <v>-3.1920749189230171E-3</v>
      </c>
      <c r="AA478">
        <v>1.102784379426254E-2</v>
      </c>
      <c r="AB478">
        <v>2.9135643074388339E-3</v>
      </c>
      <c r="AC478">
        <v>-7.4848856000679287E-3</v>
      </c>
      <c r="AD478">
        <v>-6.4994101270006623E-3</v>
      </c>
    </row>
    <row r="479" spans="1:30" x14ac:dyDescent="0.3">
      <c r="A479">
        <v>2.146444861819057E-3</v>
      </c>
      <c r="B479">
        <v>1.6347355486725029E-2</v>
      </c>
      <c r="C479">
        <v>1.130334161928968E-2</v>
      </c>
      <c r="D479">
        <v>1.7990998394875671E-2</v>
      </c>
      <c r="E479">
        <v>-8.686980112171946E-4</v>
      </c>
      <c r="F479">
        <v>1.0963299978963739E-2</v>
      </c>
      <c r="G479">
        <v>9.1952337821995956E-3</v>
      </c>
      <c r="H479">
        <v>1.7533791733516858E-2</v>
      </c>
      <c r="I479">
        <v>4.8935501920432473E-2</v>
      </c>
      <c r="J479">
        <v>-1.440714094805085E-2</v>
      </c>
      <c r="K479">
        <v>1.6403645498187451E-2</v>
      </c>
      <c r="L479">
        <v>1.09294667193494E-2</v>
      </c>
      <c r="M479">
        <v>-7.8387093938369376E-4</v>
      </c>
      <c r="N479">
        <v>2.5869118735198861E-3</v>
      </c>
      <c r="O479">
        <v>8.6443453952132782E-3</v>
      </c>
      <c r="P479">
        <v>3.5055083622119142E-3</v>
      </c>
      <c r="Q479">
        <v>-5.9327794931602923E-4</v>
      </c>
      <c r="R479">
        <v>-4.1080336887901574E-3</v>
      </c>
      <c r="S479">
        <v>3.0664400572137099E-2</v>
      </c>
      <c r="T479">
        <v>7.8683303399850538E-3</v>
      </c>
      <c r="U479">
        <v>8.7621591998344045E-3</v>
      </c>
      <c r="V479">
        <v>1.997999077768086E-2</v>
      </c>
      <c r="W479">
        <v>6.5371024734982353E-2</v>
      </c>
      <c r="X479">
        <v>1.610796431680394E-2</v>
      </c>
      <c r="Y479">
        <v>6.3374237217249446E-3</v>
      </c>
      <c r="Z479">
        <v>3.3127540484265889E-3</v>
      </c>
      <c r="AA479">
        <v>9.0113720107959649E-3</v>
      </c>
      <c r="AB479">
        <v>2.6307311593081209E-2</v>
      </c>
      <c r="AC479">
        <v>-3.5136172163233031E-3</v>
      </c>
      <c r="AD479">
        <v>-1.156248235680136E-2</v>
      </c>
    </row>
    <row r="480" spans="1:30" x14ac:dyDescent="0.3">
      <c r="A480">
        <v>1.0709558806402101E-2</v>
      </c>
      <c r="B480">
        <v>-2.010552852210282E-2</v>
      </c>
      <c r="C480">
        <v>7.175341421618079E-3</v>
      </c>
      <c r="D480">
        <v>3.7291346107597538E-2</v>
      </c>
      <c r="E480">
        <v>7.3231970836928869E-3</v>
      </c>
      <c r="F480">
        <v>5.2899756738736129E-3</v>
      </c>
      <c r="G480">
        <v>9.1758079360758533E-3</v>
      </c>
      <c r="H480">
        <v>-7.8086422316123553E-3</v>
      </c>
      <c r="I480">
        <v>-1.9031724821419418E-2</v>
      </c>
      <c r="J480">
        <v>1.357933519323689E-2</v>
      </c>
      <c r="K480">
        <v>2.3288456848589291E-3</v>
      </c>
      <c r="L480">
        <v>-3.2349110135786669E-3</v>
      </c>
      <c r="M480">
        <v>3.8619357720135112E-3</v>
      </c>
      <c r="N480">
        <v>1.8157779225513001E-3</v>
      </c>
      <c r="O480">
        <v>1.290581259878085E-2</v>
      </c>
      <c r="P480">
        <v>8.4250938934282496E-3</v>
      </c>
      <c r="Q480">
        <v>9.7716872146118156E-3</v>
      </c>
      <c r="R480">
        <v>8.3417404968733223E-3</v>
      </c>
      <c r="S480">
        <v>-7.468631497938214E-3</v>
      </c>
      <c r="T480">
        <v>3.698002111422715E-3</v>
      </c>
      <c r="U480">
        <v>5.2499891403081167E-3</v>
      </c>
      <c r="V480">
        <v>8.5822687650101096E-3</v>
      </c>
      <c r="W480">
        <v>1.160862354892196E-2</v>
      </c>
      <c r="X480">
        <v>1.30225812039236E-2</v>
      </c>
      <c r="Y480">
        <v>5.5374919769270517E-3</v>
      </c>
      <c r="Z480">
        <v>1.6178747345600372E-2</v>
      </c>
      <c r="AA480">
        <v>1.236185044461555E-2</v>
      </c>
      <c r="AB480">
        <v>1.2580279918225541E-3</v>
      </c>
      <c r="AC480">
        <v>1.014793619105487E-2</v>
      </c>
      <c r="AD480">
        <v>2.6627612334498809E-2</v>
      </c>
    </row>
    <row r="481" spans="1:30" x14ac:dyDescent="0.3">
      <c r="A481">
        <v>7.946754966886505E-4</v>
      </c>
      <c r="B481">
        <v>1.077194097091864E-2</v>
      </c>
      <c r="C481">
        <v>4.1786547247200474E-3</v>
      </c>
      <c r="D481">
        <v>1.1153816555755189E-3</v>
      </c>
      <c r="E481">
        <v>-1.59334754990516E-3</v>
      </c>
      <c r="F481">
        <v>1.907570886716906E-3</v>
      </c>
      <c r="G481">
        <v>6.2848968721684649E-3</v>
      </c>
      <c r="H481">
        <v>1.343216880147805E-2</v>
      </c>
      <c r="I481">
        <v>5.714304147465433E-3</v>
      </c>
      <c r="J481">
        <v>-7.8020096761132647E-3</v>
      </c>
      <c r="K481">
        <v>3.8317993919068688E-3</v>
      </c>
      <c r="L481">
        <v>2.9892049872476522E-3</v>
      </c>
      <c r="M481">
        <v>6.2514606500872838E-3</v>
      </c>
      <c r="N481">
        <v>-5.5327863105448889E-3</v>
      </c>
      <c r="O481">
        <v>1.642454724691006E-3</v>
      </c>
      <c r="P481">
        <v>4.3216242551360248E-3</v>
      </c>
      <c r="Q481">
        <v>7.6422289220454661E-3</v>
      </c>
      <c r="R481">
        <v>-4.5454089256213501E-4</v>
      </c>
      <c r="S481">
        <v>2.171090415990538E-2</v>
      </c>
      <c r="T481">
        <v>2.763325174120603E-3</v>
      </c>
      <c r="U481">
        <v>-4.2637050672433889E-4</v>
      </c>
      <c r="V481">
        <v>3.7674700311946582E-3</v>
      </c>
      <c r="W481">
        <v>4.0983606557377053E-2</v>
      </c>
      <c r="X481">
        <v>1.2003778483545811E-2</v>
      </c>
      <c r="Y481">
        <v>9.9341106799038566E-3</v>
      </c>
      <c r="Z481">
        <v>7.5815009729998054E-4</v>
      </c>
      <c r="AA481">
        <v>-3.9510711746695449E-3</v>
      </c>
      <c r="AB481">
        <v>4.7118424599291459E-3</v>
      </c>
      <c r="AC481">
        <v>-7.874987229695157E-3</v>
      </c>
      <c r="AD481">
        <v>-2.248785708341073E-3</v>
      </c>
    </row>
    <row r="482" spans="1:30" x14ac:dyDescent="0.3">
      <c r="A482">
        <v>-1.9587030693145342E-2</v>
      </c>
      <c r="B482">
        <v>-6.5972595787870082E-3</v>
      </c>
      <c r="C482">
        <v>-4.1612662299275434E-3</v>
      </c>
      <c r="D482">
        <v>-3.4649733700642771E-3</v>
      </c>
      <c r="E482">
        <v>-3.1587045099513572E-3</v>
      </c>
      <c r="F482">
        <v>-6.1712313340426296E-3</v>
      </c>
      <c r="G482">
        <v>-4.6604557079894873E-3</v>
      </c>
      <c r="H482">
        <v>-2.202792744963994E-3</v>
      </c>
      <c r="I482">
        <v>-6.8731670294507512E-3</v>
      </c>
      <c r="J482">
        <v>-7.0691023499745501E-3</v>
      </c>
      <c r="K482">
        <v>-5.3602247478184263E-3</v>
      </c>
      <c r="L482">
        <v>-7.6638282073605141E-4</v>
      </c>
      <c r="M482">
        <v>-5.9731782308181341E-4</v>
      </c>
      <c r="N482">
        <v>5.2758081534772542E-3</v>
      </c>
      <c r="O482">
        <v>-4.4718509316776903E-4</v>
      </c>
      <c r="P482">
        <v>-4.19312269971122E-3</v>
      </c>
      <c r="Q482">
        <v>-7.5842682081922689E-3</v>
      </c>
      <c r="R482">
        <v>-3.9108729640844409E-3</v>
      </c>
      <c r="S482">
        <v>-1.0805874221764119E-2</v>
      </c>
      <c r="T482">
        <v>-2.5005408373964489E-3</v>
      </c>
      <c r="U482">
        <v>-6.1158341351863722E-3</v>
      </c>
      <c r="V482">
        <v>1.520743554783715E-3</v>
      </c>
      <c r="W482">
        <v>-1.574803149606266E-3</v>
      </c>
      <c r="X482">
        <v>-9.7387206573583945E-3</v>
      </c>
      <c r="Y482">
        <v>-6.7357746897869957E-3</v>
      </c>
      <c r="Z482">
        <v>-9.1991231775081228E-3</v>
      </c>
      <c r="AA482">
        <v>-2.9580206369278551E-3</v>
      </c>
      <c r="AB482">
        <v>-2.1572627457048191E-2</v>
      </c>
      <c r="AC482">
        <v>3.2179172534288502E-3</v>
      </c>
      <c r="AD482">
        <v>-7.3629598484016697E-3</v>
      </c>
    </row>
    <row r="483" spans="1:30" x14ac:dyDescent="0.3">
      <c r="A483">
        <v>-1.2689011536473669E-2</v>
      </c>
      <c r="B483">
        <v>-1.0728019886180429E-2</v>
      </c>
      <c r="C483">
        <v>-1.9865324561319148E-3</v>
      </c>
      <c r="D483">
        <v>-1.7195056384306621E-4</v>
      </c>
      <c r="E483">
        <v>-8.0717221445030067E-3</v>
      </c>
      <c r="F483">
        <v>-1.208879600710812E-2</v>
      </c>
      <c r="G483">
        <v>-2.8985601695088242E-3</v>
      </c>
      <c r="H483">
        <v>-1.156219270346112E-2</v>
      </c>
      <c r="I483">
        <v>-3.4557552190503792E-2</v>
      </c>
      <c r="J483">
        <v>-8.2393327215529808E-3</v>
      </c>
      <c r="K483">
        <v>-8.5327426776649375E-3</v>
      </c>
      <c r="L483">
        <v>-5.1981253548892218E-3</v>
      </c>
      <c r="M483">
        <v>-1.350872659577893E-2</v>
      </c>
      <c r="N483">
        <v>-3.2443128842277562E-3</v>
      </c>
      <c r="O483">
        <v>-7.8047721653454194E-3</v>
      </c>
      <c r="P483">
        <v>-2.2923457443086969E-4</v>
      </c>
      <c r="Q483">
        <v>9.2248937533347952E-3</v>
      </c>
      <c r="R483">
        <v>-1.543103029835538E-2</v>
      </c>
      <c r="S483">
        <v>-1.708777604608951E-2</v>
      </c>
      <c r="T483">
        <v>6.1387936453746262E-4</v>
      </c>
      <c r="U483">
        <v>-1.1525194220116041E-2</v>
      </c>
      <c r="V483">
        <v>-2.1904174141130588E-2</v>
      </c>
      <c r="W483">
        <v>-2.6813880126182962E-2</v>
      </c>
      <c r="X483">
        <v>-1.066196827941111E-2</v>
      </c>
      <c r="Y483">
        <v>-8.0731968122024367E-3</v>
      </c>
      <c r="Z483">
        <v>-1.6821419437856311E-2</v>
      </c>
      <c r="AA483">
        <v>-1.4233509091572359E-2</v>
      </c>
      <c r="AB483">
        <v>-7.9883367950162618E-4</v>
      </c>
      <c r="AC483">
        <v>-1.09913947141769E-2</v>
      </c>
      <c r="AD483">
        <v>-4.0871481709701153E-3</v>
      </c>
    </row>
    <row r="484" spans="1:30" x14ac:dyDescent="0.3">
      <c r="A484">
        <v>5.4689636313919286E-3</v>
      </c>
      <c r="B484">
        <v>4.3894138910406354E-3</v>
      </c>
      <c r="C484">
        <v>6.8638889853265298E-3</v>
      </c>
      <c r="D484">
        <v>1.3885128164038819E-3</v>
      </c>
      <c r="E484">
        <v>-5.7836575313398543E-3</v>
      </c>
      <c r="F484">
        <v>-1.6048478447706651E-3</v>
      </c>
      <c r="G484">
        <v>-4.7915281014444518E-4</v>
      </c>
      <c r="H484">
        <v>-1.7830072413233301E-2</v>
      </c>
      <c r="I484">
        <v>-7.5985471923537082E-3</v>
      </c>
      <c r="J484">
        <v>4.8393288069211712E-4</v>
      </c>
      <c r="K484">
        <v>7.0413838310581702E-3</v>
      </c>
      <c r="L484">
        <v>7.4524842804948224E-3</v>
      </c>
      <c r="M484">
        <v>-1.090596265354899E-3</v>
      </c>
      <c r="N484">
        <v>1.9149914025942249E-4</v>
      </c>
      <c r="O484">
        <v>-4.2086077300187603E-3</v>
      </c>
      <c r="P484">
        <v>-2.152589859752772E-2</v>
      </c>
      <c r="Q484">
        <v>-1.7295389953021861E-2</v>
      </c>
      <c r="R484">
        <v>1.57655387129172E-2</v>
      </c>
      <c r="S484">
        <v>-2.905745100034085E-2</v>
      </c>
      <c r="T484">
        <v>-8.9983845595048018E-3</v>
      </c>
      <c r="U484">
        <v>4.1552846821256558E-3</v>
      </c>
      <c r="V484">
        <v>3.8315573905863421E-3</v>
      </c>
      <c r="W484">
        <v>-8.1037277147487565E-3</v>
      </c>
      <c r="X484">
        <v>-6.5334615832976124E-3</v>
      </c>
      <c r="Y484">
        <v>-7.1622787376608051E-3</v>
      </c>
      <c r="Z484">
        <v>7.9991221420036892E-3</v>
      </c>
      <c r="AA484">
        <v>5.3581336811328057E-3</v>
      </c>
      <c r="AB484">
        <v>-1.439082164389466E-2</v>
      </c>
      <c r="AC484">
        <v>4.2378205405405401E-3</v>
      </c>
      <c r="AD484">
        <v>9.8799360103369368E-3</v>
      </c>
    </row>
    <row r="485" spans="1:30" x14ac:dyDescent="0.3">
      <c r="A485">
        <v>8.7027468044601642E-3</v>
      </c>
      <c r="B485">
        <v>2.0308405125531861E-2</v>
      </c>
      <c r="C485">
        <v>4.2265729875715363E-3</v>
      </c>
      <c r="D485">
        <v>-6.7614205035627971E-3</v>
      </c>
      <c r="E485">
        <v>2.8747453668899001E-3</v>
      </c>
      <c r="F485">
        <v>3.6166901562747341E-3</v>
      </c>
      <c r="G485">
        <v>8.789030867603749E-3</v>
      </c>
      <c r="H485">
        <v>8.8262859667933152E-3</v>
      </c>
      <c r="I485">
        <v>8.4753730429476502E-3</v>
      </c>
      <c r="J485">
        <v>3.869687166481076E-3</v>
      </c>
      <c r="K485">
        <v>6.6650517663782421E-3</v>
      </c>
      <c r="L485">
        <v>9.0128134596309528E-3</v>
      </c>
      <c r="M485">
        <v>1.698398630969181E-3</v>
      </c>
      <c r="N485">
        <v>6.9869446692110062E-3</v>
      </c>
      <c r="O485">
        <v>4.1761106918239369E-3</v>
      </c>
      <c r="P485">
        <v>9.3638085057480194E-3</v>
      </c>
      <c r="Q485">
        <v>7.8651761855333228E-3</v>
      </c>
      <c r="R485">
        <v>-4.74753511698996E-3</v>
      </c>
      <c r="S485">
        <v>2.4811292210919111E-2</v>
      </c>
      <c r="T485">
        <v>2.0842970429314558E-2</v>
      </c>
      <c r="U485">
        <v>1.9501582232763642E-2</v>
      </c>
      <c r="V485">
        <v>-4.606607158611312E-3</v>
      </c>
      <c r="W485">
        <v>5.0653594771241768E-2</v>
      </c>
      <c r="X485">
        <v>-5.2374179101557262E-3</v>
      </c>
      <c r="Y485">
        <v>9.7278283905963478E-3</v>
      </c>
      <c r="Z485">
        <v>4.0779784830383284E-3</v>
      </c>
      <c r="AA485">
        <v>-1.1420525311917191E-2</v>
      </c>
      <c r="AB485">
        <v>1.7196658293261769E-2</v>
      </c>
      <c r="AC485">
        <v>8.7413341728688702E-3</v>
      </c>
      <c r="AD485">
        <v>-1.03853398439092E-2</v>
      </c>
    </row>
    <row r="486" spans="1:30" x14ac:dyDescent="0.3">
      <c r="A486">
        <v>2.022108385009436E-2</v>
      </c>
      <c r="B486">
        <v>-1.763668474771196E-3</v>
      </c>
      <c r="C486">
        <v>-8.1458150586638826E-4</v>
      </c>
      <c r="D486">
        <v>1.276248541351652E-2</v>
      </c>
      <c r="E486">
        <v>-1.15337350832021E-2</v>
      </c>
      <c r="F486">
        <v>5.33780425741114E-4</v>
      </c>
      <c r="G486">
        <v>1.140492278838583E-3</v>
      </c>
      <c r="H486">
        <v>1.4671032770567371E-2</v>
      </c>
      <c r="I486">
        <v>-3.247044217362184E-3</v>
      </c>
      <c r="J486">
        <v>1.2849582705981211E-3</v>
      </c>
      <c r="K486">
        <v>-1.3119964468418101E-2</v>
      </c>
      <c r="L486">
        <v>9.2693942743640803E-3</v>
      </c>
      <c r="M486">
        <v>-2.84606820180494E-2</v>
      </c>
      <c r="N486">
        <v>-5.1326015125234391E-3</v>
      </c>
      <c r="O486">
        <v>1.3528609945599669E-3</v>
      </c>
      <c r="P486">
        <v>-3.6964638382926948E-4</v>
      </c>
      <c r="Q486">
        <v>-2.3750526125906439E-3</v>
      </c>
      <c r="R486">
        <v>-6.8801028690964657E-3</v>
      </c>
      <c r="S486">
        <v>7.7374581223467308E-3</v>
      </c>
      <c r="T486">
        <v>-7.9344622210152944E-3</v>
      </c>
      <c r="U486">
        <v>5.7476227723830533E-3</v>
      </c>
      <c r="V486">
        <v>1.718915020365616E-3</v>
      </c>
      <c r="W486">
        <v>-4.6656298600310049E-3</v>
      </c>
      <c r="X486">
        <v>-1.147843270378519E-2</v>
      </c>
      <c r="Y486">
        <v>4.8712385214733254E-3</v>
      </c>
      <c r="Z486">
        <v>2.74423716233232E-3</v>
      </c>
      <c r="AA486">
        <v>2.0829340207766398E-3</v>
      </c>
      <c r="AB486">
        <v>-6.3797447148372015E-4</v>
      </c>
      <c r="AC486">
        <v>1.2806283835162849E-3</v>
      </c>
      <c r="AD486">
        <v>5.9315437262357886E-3</v>
      </c>
    </row>
    <row r="487" spans="1:30" x14ac:dyDescent="0.3">
      <c r="A487">
        <v>-7.9278541226225315E-4</v>
      </c>
      <c r="B487">
        <v>2.5244826482706539E-4</v>
      </c>
      <c r="C487">
        <v>6.997751110839741E-3</v>
      </c>
      <c r="D487">
        <v>3.3547632355717919E-3</v>
      </c>
      <c r="E487">
        <v>6.3118593044314284E-3</v>
      </c>
      <c r="F487">
        <v>1.213904545436752E-2</v>
      </c>
      <c r="G487">
        <v>1.3037958860759549E-2</v>
      </c>
      <c r="H487">
        <v>1.9316229504460949E-2</v>
      </c>
      <c r="I487">
        <v>1.6431905405156499E-2</v>
      </c>
      <c r="J487">
        <v>2.8071783766441842E-3</v>
      </c>
      <c r="K487">
        <v>-1.638121555420537E-2</v>
      </c>
      <c r="L487">
        <v>-1.0853970381246691E-3</v>
      </c>
      <c r="M487">
        <v>1.6829032450398349E-3</v>
      </c>
      <c r="N487">
        <v>5.3501959558649231E-3</v>
      </c>
      <c r="O487">
        <v>1.35101171825834E-2</v>
      </c>
      <c r="P487">
        <v>8.6009664971420183E-3</v>
      </c>
      <c r="Q487">
        <v>1.027117247315306E-2</v>
      </c>
      <c r="R487">
        <v>6.4662388041048598E-4</v>
      </c>
      <c r="S487">
        <v>8.6068049535603028E-3</v>
      </c>
      <c r="T487">
        <v>8.2526488804994507E-3</v>
      </c>
      <c r="U487">
        <v>9.404192325283724E-3</v>
      </c>
      <c r="V487">
        <v>1.056005019489841E-2</v>
      </c>
      <c r="W487">
        <v>4.37499999999999E-2</v>
      </c>
      <c r="X487">
        <v>6.3890398785281634E-3</v>
      </c>
      <c r="Y487">
        <v>1.389638018105401E-2</v>
      </c>
      <c r="Z487">
        <v>8.7577451287965493E-4</v>
      </c>
      <c r="AA487">
        <v>1.0550232609264191E-2</v>
      </c>
      <c r="AB487">
        <v>2.042768911586345E-2</v>
      </c>
      <c r="AC487">
        <v>-7.2474421426928237E-4</v>
      </c>
      <c r="AD487">
        <v>-3.9159359527658949E-2</v>
      </c>
    </row>
    <row r="488" spans="1:30" x14ac:dyDescent="0.3">
      <c r="A488">
        <v>-2.829936449882672E-2</v>
      </c>
      <c r="B488">
        <v>-1.766341111119327E-2</v>
      </c>
      <c r="C488">
        <v>-4.6552556695772301E-3</v>
      </c>
      <c r="D488">
        <v>5.5321091219752956E-3</v>
      </c>
      <c r="E488">
        <v>7.1195793001018674E-4</v>
      </c>
      <c r="F488">
        <v>-2.5700098846786752E-3</v>
      </c>
      <c r="G488">
        <v>-1.1526933829922099E-2</v>
      </c>
      <c r="H488">
        <v>-1.400014817332644E-2</v>
      </c>
      <c r="I488">
        <v>0</v>
      </c>
      <c r="J488">
        <v>1.1357258348854281E-2</v>
      </c>
      <c r="K488">
        <v>-1.9625155931450831E-2</v>
      </c>
      <c r="L488">
        <v>5.0150368189153596E-3</v>
      </c>
      <c r="M488">
        <v>4.9156428697063638E-3</v>
      </c>
      <c r="N488">
        <v>-5.6068039834608133E-3</v>
      </c>
      <c r="O488">
        <v>-2.567287051583011E-3</v>
      </c>
      <c r="P488">
        <v>-3.1211381763523089E-3</v>
      </c>
      <c r="Q488">
        <v>-1.310679782806832E-2</v>
      </c>
      <c r="R488">
        <v>1.4677346792061211E-2</v>
      </c>
      <c r="S488">
        <v>-1.233957893265122E-2</v>
      </c>
      <c r="T488">
        <v>3.9409812443510824E-3</v>
      </c>
      <c r="U488">
        <v>2.1930629193695509E-3</v>
      </c>
      <c r="V488">
        <v>2.6776506891742699E-3</v>
      </c>
      <c r="W488">
        <v>-5.2395209580838271E-2</v>
      </c>
      <c r="X488">
        <v>-1.1931753988560249E-3</v>
      </c>
      <c r="Y488">
        <v>-4.8873670350392607E-3</v>
      </c>
      <c r="Z488">
        <v>-5.4689926719899144E-4</v>
      </c>
      <c r="AA488">
        <v>-3.4050990895025872E-3</v>
      </c>
      <c r="AB488">
        <v>-6.5686425800537962E-3</v>
      </c>
      <c r="AC488">
        <v>-5.119501685224891E-4</v>
      </c>
      <c r="AD488">
        <v>9.126640584211549E-3</v>
      </c>
    </row>
    <row r="489" spans="1:30" x14ac:dyDescent="0.3">
      <c r="A489">
        <v>-2.994039031353262E-3</v>
      </c>
      <c r="B489">
        <v>1.310041099409197E-2</v>
      </c>
      <c r="C489">
        <v>8.8795296473906295E-3</v>
      </c>
      <c r="D489">
        <v>-1.124511646964642E-2</v>
      </c>
      <c r="E489">
        <v>2.1005386624129482E-3</v>
      </c>
      <c r="F489">
        <v>-1.5195295882694921E-3</v>
      </c>
      <c r="G489">
        <v>2.0857788913832848E-3</v>
      </c>
      <c r="H489">
        <v>5.8444475118636001E-3</v>
      </c>
      <c r="I489">
        <v>8.5308761841919808E-3</v>
      </c>
      <c r="J489">
        <v>-5.3776197400779114E-3</v>
      </c>
      <c r="K489">
        <v>-2.189592887091836E-2</v>
      </c>
      <c r="L489">
        <v>3.4098802962388669E-3</v>
      </c>
      <c r="M489">
        <v>-3.5913436532508201E-3</v>
      </c>
      <c r="N489">
        <v>-2.8667813729629511E-4</v>
      </c>
      <c r="O489">
        <v>-7.4243429561167504E-4</v>
      </c>
      <c r="P489">
        <v>6.9289991445680071E-2</v>
      </c>
      <c r="Q489">
        <v>4.9348075994749474E-3</v>
      </c>
      <c r="R489">
        <v>-1.6284511685105311E-2</v>
      </c>
      <c r="S489">
        <v>9.2614989662635656E-3</v>
      </c>
      <c r="T489">
        <v>-3.9255108796000821E-3</v>
      </c>
      <c r="U489">
        <v>8.1870177118750288E-4</v>
      </c>
      <c r="V489">
        <v>-9.3794988195863467E-3</v>
      </c>
      <c r="W489">
        <v>2.8436018957345929E-2</v>
      </c>
      <c r="X489">
        <v>-5.8873907214740343E-3</v>
      </c>
      <c r="Y489">
        <v>7.5805997189579049E-3</v>
      </c>
      <c r="Z489">
        <v>-2.6263734720849241E-3</v>
      </c>
      <c r="AA489">
        <v>-9.920713773653965E-3</v>
      </c>
      <c r="AB489">
        <v>8.6586901763222607E-3</v>
      </c>
      <c r="AC489">
        <v>7.6831005645946289E-4</v>
      </c>
      <c r="AD489">
        <v>-3.430485112918475E-3</v>
      </c>
    </row>
    <row r="490" spans="1:30" x14ac:dyDescent="0.3">
      <c r="A490">
        <v>3.8219764176365459E-3</v>
      </c>
      <c r="B490">
        <v>7.6069981644784508E-4</v>
      </c>
      <c r="C490">
        <v>5.5764715285263724E-3</v>
      </c>
      <c r="D490">
        <v>6.1267290212352003E-3</v>
      </c>
      <c r="E490">
        <v>-1.6228649726920529E-3</v>
      </c>
      <c r="F490">
        <v>3.7715343157699549E-3</v>
      </c>
      <c r="G490">
        <v>3.122113634893836E-3</v>
      </c>
      <c r="H490">
        <v>8.5294096306879792E-3</v>
      </c>
      <c r="I490">
        <v>1.5702402387183959E-2</v>
      </c>
      <c r="J490">
        <v>2.3857836300974231E-4</v>
      </c>
      <c r="K490">
        <v>5.0619568219139469E-3</v>
      </c>
      <c r="L490">
        <v>1.0774720086619059E-3</v>
      </c>
      <c r="M490">
        <v>5.34427672563115E-3</v>
      </c>
      <c r="N490">
        <v>-6.8827262510015074E-3</v>
      </c>
      <c r="O490">
        <v>2.080433869614737E-3</v>
      </c>
      <c r="P490">
        <v>-4.1360351999999694E-3</v>
      </c>
      <c r="Q490">
        <v>6.2231274888860941E-3</v>
      </c>
      <c r="R490">
        <v>-1.8773789939249559E-2</v>
      </c>
      <c r="S490">
        <v>2.9254173469673388E-2</v>
      </c>
      <c r="T490">
        <v>3.2336297820698989E-3</v>
      </c>
      <c r="U490">
        <v>2.6771525210656731E-4</v>
      </c>
      <c r="V490">
        <v>-1.4137586929057521E-3</v>
      </c>
      <c r="W490">
        <v>-0.1505376344086021</v>
      </c>
      <c r="X490">
        <v>5.4680057113587139E-3</v>
      </c>
      <c r="Y490">
        <v>-6.358482366478664E-4</v>
      </c>
      <c r="Z490">
        <v>-1.470261152844647E-2</v>
      </c>
      <c r="AA490">
        <v>8.1282050230986995E-3</v>
      </c>
      <c r="AB490">
        <v>2.325578273763072E-2</v>
      </c>
      <c r="AC490">
        <v>5.6728685122263874E-3</v>
      </c>
      <c r="AD490">
        <v>-6.2589579095597911E-4</v>
      </c>
    </row>
    <row r="491" spans="1:30" x14ac:dyDescent="0.3">
      <c r="A491">
        <v>1.441389719880328E-2</v>
      </c>
      <c r="B491">
        <v>7.9047350416839357E-2</v>
      </c>
      <c r="C491">
        <v>1.089065959632078E-2</v>
      </c>
      <c r="D491">
        <v>-1.4026275786108339E-2</v>
      </c>
      <c r="E491">
        <v>6.9082562915647678E-3</v>
      </c>
      <c r="F491">
        <v>1.015166796608441E-2</v>
      </c>
      <c r="G491">
        <v>4.0241387459563054E-3</v>
      </c>
      <c r="H491">
        <v>2.5483031007113958E-3</v>
      </c>
      <c r="I491">
        <v>3.0965363595571189E-2</v>
      </c>
      <c r="J491">
        <v>1.3672448004631599E-2</v>
      </c>
      <c r="K491">
        <v>1.649934923365534E-3</v>
      </c>
      <c r="L491">
        <v>7.6171386621719751E-3</v>
      </c>
      <c r="M491">
        <v>1.1744467868366889E-3</v>
      </c>
      <c r="N491">
        <v>2.3101164915787509E-3</v>
      </c>
      <c r="O491">
        <v>8.0078842114500049E-3</v>
      </c>
      <c r="P491">
        <v>-1.117414626227076E-2</v>
      </c>
      <c r="Q491">
        <v>-7.7588711268485417E-3</v>
      </c>
      <c r="R491">
        <v>-1.78133137518054E-2</v>
      </c>
      <c r="S491">
        <v>2.596943591339864E-2</v>
      </c>
      <c r="T491">
        <v>1.03746828200511E-2</v>
      </c>
      <c r="U491">
        <v>3.903287625413933E-3</v>
      </c>
      <c r="V491">
        <v>7.3088861298771521E-3</v>
      </c>
      <c r="W491">
        <v>9.0415913200723001E-3</v>
      </c>
      <c r="X491">
        <v>6.6391333046656514E-3</v>
      </c>
      <c r="Y491">
        <v>1.632912769227295E-2</v>
      </c>
      <c r="Z491">
        <v>-9.7996099176076538E-3</v>
      </c>
      <c r="AA491">
        <v>2.2937079466849651E-3</v>
      </c>
      <c r="AB491">
        <v>1.2965314611510631E-2</v>
      </c>
      <c r="AC491">
        <v>-7.9735685808804968E-3</v>
      </c>
      <c r="AD491">
        <v>-7.2021137811510436E-3</v>
      </c>
    </row>
    <row r="492" spans="1:30" x14ac:dyDescent="0.3">
      <c r="A492">
        <v>-1.340482609664413E-2</v>
      </c>
      <c r="B492">
        <v>-3.3810706738671113E-2</v>
      </c>
      <c r="C492">
        <v>-1.8374084235808E-2</v>
      </c>
      <c r="D492">
        <v>5.0788892246712847E-3</v>
      </c>
      <c r="E492">
        <v>-1.8396452120756631E-2</v>
      </c>
      <c r="F492">
        <v>8.418128151327111E-3</v>
      </c>
      <c r="G492">
        <v>3.5696864151593859E-3</v>
      </c>
      <c r="H492">
        <v>1.3593163297521931E-2</v>
      </c>
      <c r="I492">
        <v>-3.5704912368281981E-4</v>
      </c>
      <c r="J492">
        <v>-2.352540833262467E-3</v>
      </c>
      <c r="K492">
        <v>8.4091935394227119E-3</v>
      </c>
      <c r="L492">
        <v>-1.3968611683695649E-3</v>
      </c>
      <c r="M492">
        <v>-9.0757608873509622E-3</v>
      </c>
      <c r="N492">
        <v>3.3612408535841349E-3</v>
      </c>
      <c r="O492">
        <v>1.343667137540867E-2</v>
      </c>
      <c r="P492">
        <v>3.5744823731216381E-3</v>
      </c>
      <c r="Q492">
        <v>3.3996825911236021E-4</v>
      </c>
      <c r="R492">
        <v>-1.919585406402264E-4</v>
      </c>
      <c r="S492">
        <v>-1.2831097108259989E-3</v>
      </c>
      <c r="T492">
        <v>1.2910039201227181E-2</v>
      </c>
      <c r="U492">
        <v>-1.8070933693691081E-3</v>
      </c>
      <c r="V492">
        <v>3.9155482260424007E-2</v>
      </c>
      <c r="W492">
        <v>-2.32974910394265E-2</v>
      </c>
      <c r="X492">
        <v>3.4651742300978688E-4</v>
      </c>
      <c r="Y492">
        <v>-1.5232123426857E-2</v>
      </c>
      <c r="Z492">
        <v>-4.2734706314321216E-3</v>
      </c>
      <c r="AA492">
        <v>-7.9402505239454333E-3</v>
      </c>
      <c r="AB492">
        <v>4.2162021252100243E-3</v>
      </c>
      <c r="AC492">
        <v>1.30397781287654E-2</v>
      </c>
      <c r="AD492">
        <v>-1.1039268254217499E-3</v>
      </c>
    </row>
    <row r="493" spans="1:30" x14ac:dyDescent="0.3">
      <c r="A493">
        <v>3.2608723712193588E-2</v>
      </c>
      <c r="B493">
        <v>2.916150526554042E-2</v>
      </c>
      <c r="C493">
        <v>1.9660637768364131E-2</v>
      </c>
      <c r="D493">
        <v>9.1620111561913214E-3</v>
      </c>
      <c r="E493">
        <v>5.5846953367028451E-3</v>
      </c>
      <c r="F493">
        <v>6.4712354007068883E-3</v>
      </c>
      <c r="G493">
        <v>2.995291731669274E-3</v>
      </c>
      <c r="H493">
        <v>1.7117907094105961E-2</v>
      </c>
      <c r="I493">
        <v>5.178748958815137E-3</v>
      </c>
      <c r="J493">
        <v>-9.9041187713872145E-3</v>
      </c>
      <c r="K493">
        <v>9.9724592941574184E-3</v>
      </c>
      <c r="L493">
        <v>1.0861507536094E-2</v>
      </c>
      <c r="M493">
        <v>5.6074392523364014E-3</v>
      </c>
      <c r="N493">
        <v>6.8912134315310056E-3</v>
      </c>
      <c r="O493">
        <v>-8.0325363779630357E-3</v>
      </c>
      <c r="P493">
        <v>-8.1759992888515102E-3</v>
      </c>
      <c r="Q493">
        <v>-1.880632125787256E-3</v>
      </c>
      <c r="R493">
        <v>-3.3591995876647669E-3</v>
      </c>
      <c r="S493">
        <v>4.7885597760874334E-3</v>
      </c>
      <c r="T493">
        <v>4.0351949793496801E-3</v>
      </c>
      <c r="U493">
        <v>9.8974562337149317E-3</v>
      </c>
      <c r="V493">
        <v>1.8431106382140589E-2</v>
      </c>
      <c r="W493">
        <v>9.1743119266054721E-3</v>
      </c>
      <c r="X493">
        <v>4.6963668705836533E-3</v>
      </c>
      <c r="Y493">
        <v>1.3560748104256301E-2</v>
      </c>
      <c r="Z493">
        <v>-2.0329794213578881E-3</v>
      </c>
      <c r="AA493">
        <v>1.272215376839481E-2</v>
      </c>
      <c r="AB493">
        <v>2.4441414771587289E-2</v>
      </c>
      <c r="AC493">
        <v>1.0635172156744839E-2</v>
      </c>
      <c r="AD493">
        <v>9.9463372276602461E-3</v>
      </c>
    </row>
    <row r="494" spans="1:30" x14ac:dyDescent="0.3">
      <c r="A494">
        <v>0</v>
      </c>
      <c r="B494">
        <v>9.9174030657570231E-3</v>
      </c>
      <c r="C494">
        <v>-4.42418113544394E-3</v>
      </c>
      <c r="D494">
        <v>1.1254403003921821E-2</v>
      </c>
      <c r="E494">
        <v>6.9846269165246503E-3</v>
      </c>
      <c r="F494">
        <v>-5.4008680344684564E-3</v>
      </c>
      <c r="G494">
        <v>-5.1949917462668143E-3</v>
      </c>
      <c r="H494">
        <v>1.9653399251249072E-3</v>
      </c>
      <c r="I494">
        <v>1.394625854572544E-2</v>
      </c>
      <c r="J494">
        <v>1.921249618301454E-2</v>
      </c>
      <c r="K494">
        <v>1.2597854954034791E-2</v>
      </c>
      <c r="L494">
        <v>2.018725307590151E-2</v>
      </c>
      <c r="M494">
        <v>-2.6022181884343349E-3</v>
      </c>
      <c r="N494">
        <v>7.6045914716138616E-3</v>
      </c>
      <c r="O494">
        <v>-7.8049073170732078E-3</v>
      </c>
      <c r="P494">
        <v>-2.7668623432844362E-3</v>
      </c>
      <c r="Q494">
        <v>7.2187938786133169E-3</v>
      </c>
      <c r="R494">
        <v>-3.659485623957947E-3</v>
      </c>
      <c r="S494">
        <v>2.2666564252778749E-2</v>
      </c>
      <c r="T494">
        <v>-7.8420134678332653E-3</v>
      </c>
      <c r="U494">
        <v>-4.4447415123983914E-3</v>
      </c>
      <c r="V494">
        <v>-2.9338543397351121E-3</v>
      </c>
      <c r="W494">
        <v>0.10181818181818179</v>
      </c>
      <c r="X494">
        <v>1.2124096897959969E-2</v>
      </c>
      <c r="Y494">
        <v>-5.0172050803220444E-3</v>
      </c>
      <c r="Z494">
        <v>-1.188323888769539E-2</v>
      </c>
      <c r="AA494">
        <v>-2.364057590350997E-3</v>
      </c>
      <c r="AB494">
        <v>2.927356557377202E-3</v>
      </c>
      <c r="AC494">
        <v>1.4615943541988669E-3</v>
      </c>
      <c r="AD494">
        <v>3.4391276623554129E-3</v>
      </c>
    </row>
    <row r="495" spans="1:30" x14ac:dyDescent="0.3">
      <c r="A495">
        <v>-1.0263131578947451E-2</v>
      </c>
      <c r="B495">
        <v>-1.0989034369885509E-2</v>
      </c>
      <c r="C495">
        <v>-5.0408501680479934E-3</v>
      </c>
      <c r="D495">
        <v>-6.2135485542486454E-3</v>
      </c>
      <c r="E495">
        <v>-1.2451338688601019E-2</v>
      </c>
      <c r="F495">
        <v>-2.0686986609516232E-3</v>
      </c>
      <c r="G495">
        <v>-5.9414926874713639E-4</v>
      </c>
      <c r="H495">
        <v>-2.3894011998232502E-3</v>
      </c>
      <c r="I495">
        <v>5.3440976072222594E-3</v>
      </c>
      <c r="J495">
        <v>-2.3368358647439199E-3</v>
      </c>
      <c r="K495">
        <v>-9.6250297452935216E-3</v>
      </c>
      <c r="L495">
        <v>3.3112534379437793E-2</v>
      </c>
      <c r="M495">
        <v>-9.8769849640200705E-3</v>
      </c>
      <c r="N495">
        <v>-7.5473584905654E-4</v>
      </c>
      <c r="O495">
        <v>1.160275845435871E-2</v>
      </c>
      <c r="P495">
        <v>5.0908008675471577E-3</v>
      </c>
      <c r="Q495">
        <v>-7.1219358001730626E-3</v>
      </c>
      <c r="R495">
        <v>2.1167585995370469E-2</v>
      </c>
      <c r="S495">
        <v>-3.9782448974327832E-3</v>
      </c>
      <c r="T495">
        <v>7.4594133884102673E-3</v>
      </c>
      <c r="U495">
        <v>-1.8448550749928241E-3</v>
      </c>
      <c r="V495">
        <v>4.7390397136928509E-3</v>
      </c>
      <c r="W495">
        <v>1.650165016501659E-2</v>
      </c>
      <c r="X495">
        <v>-3.702548152141303E-3</v>
      </c>
      <c r="Y495">
        <v>-5.6728646775320614E-3</v>
      </c>
      <c r="Z495">
        <v>2.748883352396946E-3</v>
      </c>
      <c r="AA495">
        <v>-9.5651814604857509E-3</v>
      </c>
      <c r="AB495">
        <v>-1.751240590392947E-3</v>
      </c>
      <c r="AC495">
        <v>1.9597364036448989E-3</v>
      </c>
      <c r="AD495">
        <v>3.2715375207496289E-3</v>
      </c>
    </row>
    <row r="496" spans="1:30" x14ac:dyDescent="0.3">
      <c r="A496">
        <v>3.2172267158408312E-2</v>
      </c>
      <c r="B496">
        <v>1.2529622045617561E-2</v>
      </c>
      <c r="C496">
        <v>2.866522327395512E-3</v>
      </c>
      <c r="D496">
        <v>8.5139052310256539E-3</v>
      </c>
      <c r="E496">
        <v>6.3041629202069396E-3</v>
      </c>
      <c r="F496">
        <v>8.6805211077450751E-3</v>
      </c>
      <c r="G496">
        <v>1.1420506669201981E-2</v>
      </c>
      <c r="H496">
        <v>1.000915164107246E-3</v>
      </c>
      <c r="I496">
        <v>2.592484904230484E-2</v>
      </c>
      <c r="J496">
        <v>4.8406854334682847E-3</v>
      </c>
      <c r="K496">
        <v>-1.022794613954194E-2</v>
      </c>
      <c r="L496">
        <v>1.05808622360477E-2</v>
      </c>
      <c r="M496">
        <v>1.079115384146544E-2</v>
      </c>
      <c r="N496">
        <v>1.0385187129629639E-2</v>
      </c>
      <c r="O496">
        <v>1.234451818488818E-2</v>
      </c>
      <c r="P496">
        <v>-7.3043382941145154E-3</v>
      </c>
      <c r="Q496">
        <v>4.7895422819587644E-3</v>
      </c>
      <c r="R496">
        <v>1.022246085922887E-2</v>
      </c>
      <c r="S496">
        <v>1.141230204873547E-3</v>
      </c>
      <c r="T496">
        <v>1.7161468891228951E-3</v>
      </c>
      <c r="U496">
        <v>2.5284588521848378E-3</v>
      </c>
      <c r="V496">
        <v>1.0019113231100669E-2</v>
      </c>
      <c r="W496">
        <v>-1.6233766233766319E-2</v>
      </c>
      <c r="X496">
        <v>4.6243616227829758E-3</v>
      </c>
      <c r="Y496">
        <v>1.1093449316567319E-2</v>
      </c>
      <c r="Z496">
        <v>-2.7413477073211599E-3</v>
      </c>
      <c r="AA496">
        <v>9.1511188020936083E-3</v>
      </c>
      <c r="AB496">
        <v>2.3391227386220319E-3</v>
      </c>
      <c r="AC496">
        <v>1.4981897373403099E-3</v>
      </c>
      <c r="AD496">
        <v>-1.055902141121047E-2</v>
      </c>
    </row>
    <row r="497" spans="1:30" x14ac:dyDescent="0.3">
      <c r="A497">
        <v>4.8943328181350531E-3</v>
      </c>
      <c r="B497">
        <v>3.081951758956257E-2</v>
      </c>
      <c r="C497">
        <v>1.601970199388867E-2</v>
      </c>
      <c r="D497">
        <v>7.3154021061516065E-4</v>
      </c>
      <c r="E497">
        <v>3.8132717112779949E-3</v>
      </c>
      <c r="F497">
        <v>1.091771192329339E-2</v>
      </c>
      <c r="G497">
        <v>1.0734728538283139E-2</v>
      </c>
      <c r="H497">
        <v>-2.071223572797327E-3</v>
      </c>
      <c r="I497">
        <v>1.6605741387726441E-2</v>
      </c>
      <c r="J497">
        <v>3.496480267983194E-3</v>
      </c>
      <c r="K497">
        <v>1.3592372358949559E-2</v>
      </c>
      <c r="L497">
        <v>1.2074795013765519E-2</v>
      </c>
      <c r="M497">
        <v>-6.2073117360360254E-4</v>
      </c>
      <c r="N497">
        <v>5.4195572440540784E-3</v>
      </c>
      <c r="O497">
        <v>1.344216495282529E-2</v>
      </c>
      <c r="P497">
        <v>6.2834549631459909E-3</v>
      </c>
      <c r="Q497">
        <v>-3.3660680451742591E-3</v>
      </c>
      <c r="R497">
        <v>5.5279628772430074E-3</v>
      </c>
      <c r="S497">
        <v>1.145556776365572E-2</v>
      </c>
      <c r="T497">
        <v>1.2580195252148259E-2</v>
      </c>
      <c r="U497">
        <v>-4.75655055492058E-3</v>
      </c>
      <c r="V497">
        <v>-6.1105514435370962E-5</v>
      </c>
      <c r="W497">
        <v>-1.155115511551145E-2</v>
      </c>
      <c r="X497">
        <v>-3.224958659626962E-3</v>
      </c>
      <c r="Y497">
        <v>8.9864266139945328E-3</v>
      </c>
      <c r="Z497">
        <v>8.2464897090022901E-3</v>
      </c>
      <c r="AA497">
        <v>5.4166392006290212E-3</v>
      </c>
      <c r="AB497">
        <v>1.152275412843516E-2</v>
      </c>
      <c r="AC497">
        <v>8.560216366015878E-3</v>
      </c>
      <c r="AD497">
        <v>2.2912727198482051E-2</v>
      </c>
    </row>
    <row r="498" spans="1:30" x14ac:dyDescent="0.3">
      <c r="A498">
        <v>-4.1015126429897204E-3</v>
      </c>
      <c r="B498">
        <v>2.96715048846431E-2</v>
      </c>
      <c r="C498">
        <v>2.5515144565973319E-3</v>
      </c>
      <c r="D498">
        <v>-7.477323503238484E-3</v>
      </c>
      <c r="E498">
        <v>-5.155476264359804E-3</v>
      </c>
      <c r="F498">
        <v>0</v>
      </c>
      <c r="G498">
        <v>4.0401811825409887E-3</v>
      </c>
      <c r="H498">
        <v>1.631833643976047E-2</v>
      </c>
      <c r="I498">
        <v>-2.2976480310422228E-3</v>
      </c>
      <c r="J498">
        <v>-6.2717618089860611E-3</v>
      </c>
      <c r="K498">
        <v>3.934151074330405E-3</v>
      </c>
      <c r="L498">
        <v>-9.6654766114803291E-3</v>
      </c>
      <c r="M498">
        <v>7.3908579402166474E-3</v>
      </c>
      <c r="N498">
        <v>-3.9962826021613176E-3</v>
      </c>
      <c r="O498">
        <v>-1.2790335969957299E-3</v>
      </c>
      <c r="P498">
        <v>-1.049121664322691E-2</v>
      </c>
      <c r="Q498">
        <v>-8.5003172681084663E-3</v>
      </c>
      <c r="R498">
        <v>-9.5042859367777503E-3</v>
      </c>
      <c r="S498">
        <v>-2.0285118497293821E-3</v>
      </c>
      <c r="T498">
        <v>-4.3024267412626318E-3</v>
      </c>
      <c r="U498">
        <v>-5.5572434509341929E-4</v>
      </c>
      <c r="V498">
        <v>4.0903118383281891E-3</v>
      </c>
      <c r="W498">
        <v>-6.3439065108514173E-2</v>
      </c>
      <c r="X498">
        <v>3.6383991043940668E-3</v>
      </c>
      <c r="Y498">
        <v>6.7315763614659904E-3</v>
      </c>
      <c r="Z498">
        <v>-4.8847098135262309E-3</v>
      </c>
      <c r="AA498">
        <v>3.9243725307369411E-3</v>
      </c>
      <c r="AB498">
        <v>-4.0374622649593473E-3</v>
      </c>
      <c r="AC498">
        <v>-1.6192195914723002E-2</v>
      </c>
      <c r="AD498">
        <v>1.0739490641299969E-3</v>
      </c>
    </row>
    <row r="499" spans="1:30" x14ac:dyDescent="0.3">
      <c r="A499">
        <v>6.9498330476104684E-3</v>
      </c>
      <c r="B499">
        <v>2.3757193659418981E-2</v>
      </c>
      <c r="C499">
        <v>6.52512377561049E-4</v>
      </c>
      <c r="D499">
        <v>7.2442866138352493E-4</v>
      </c>
      <c r="E499">
        <v>3.1366574827769189E-3</v>
      </c>
      <c r="F499">
        <v>-1.9057873856591251E-4</v>
      </c>
      <c r="G499">
        <v>-4.6640621815126678E-3</v>
      </c>
      <c r="H499">
        <v>9.5066197183102852E-4</v>
      </c>
      <c r="I499">
        <v>-8.3750101875892729E-4</v>
      </c>
      <c r="J499">
        <v>1.636333228497142E-3</v>
      </c>
      <c r="K499">
        <v>-6.4470293003243018E-3</v>
      </c>
      <c r="L499">
        <v>-3.0494092130862999E-4</v>
      </c>
      <c r="M499">
        <v>-3.2059433391974728E-3</v>
      </c>
      <c r="N499">
        <v>-4.4788281138159573E-3</v>
      </c>
      <c r="O499">
        <v>3.6996584575282772E-3</v>
      </c>
      <c r="P499">
        <v>4.4815870088294697E-3</v>
      </c>
      <c r="Q499">
        <v>5.5325277837038264E-3</v>
      </c>
      <c r="R499">
        <v>4.98587001457617E-3</v>
      </c>
      <c r="S499">
        <v>5.6462085390649392E-3</v>
      </c>
      <c r="T499">
        <v>-2.5246589186548592E-3</v>
      </c>
      <c r="U499">
        <v>-3.9144058102442772E-3</v>
      </c>
      <c r="V499">
        <v>2.0975922627417022E-3</v>
      </c>
      <c r="W499">
        <v>-3.030303030303029E-2</v>
      </c>
      <c r="X499">
        <v>-2.1137975460122581E-3</v>
      </c>
      <c r="Y499">
        <v>2.4688612536658901E-3</v>
      </c>
      <c r="Z499">
        <v>2.9680708440198542E-3</v>
      </c>
      <c r="AA499">
        <v>-3.6347341182463482E-3</v>
      </c>
      <c r="AB499">
        <v>-1.158274214564837E-3</v>
      </c>
      <c r="AC499">
        <v>7.2451461596448608E-3</v>
      </c>
      <c r="AD499">
        <v>-3.0646743295024672E-4</v>
      </c>
    </row>
    <row r="500" spans="1:30" x14ac:dyDescent="0.3">
      <c r="A500">
        <v>-1.022418226544423E-3</v>
      </c>
      <c r="B500">
        <v>1.933820328022843E-3</v>
      </c>
      <c r="C500">
        <v>-3.3910852586693011E-3</v>
      </c>
      <c r="D500">
        <v>1.171441424589971E-2</v>
      </c>
      <c r="E500">
        <v>5.0980523533338687E-3</v>
      </c>
      <c r="F500">
        <v>8.1966765727322297E-3</v>
      </c>
      <c r="G500">
        <v>-2.4502127821441678E-3</v>
      </c>
      <c r="H500">
        <v>1.984034980154149E-2</v>
      </c>
      <c r="I500">
        <v>2.3887687937099852E-3</v>
      </c>
      <c r="J500">
        <v>2.6448540806333939E-3</v>
      </c>
      <c r="K500">
        <v>-4.2419103182413638E-5</v>
      </c>
      <c r="L500">
        <v>2.2880024232459399E-4</v>
      </c>
      <c r="M500">
        <v>-1.855442930406268E-3</v>
      </c>
      <c r="N500">
        <v>1.031023506776199E-2</v>
      </c>
      <c r="O500">
        <v>2.0793062611440222E-3</v>
      </c>
      <c r="P500">
        <v>-7.0450398867741354E-3</v>
      </c>
      <c r="Q500">
        <v>-1.682447813636754E-3</v>
      </c>
      <c r="R500">
        <v>8.424585672218635E-3</v>
      </c>
      <c r="S500">
        <v>3.5932794138830472E-3</v>
      </c>
      <c r="T500">
        <v>8.7126212029100206E-3</v>
      </c>
      <c r="U500">
        <v>1.253383865290991E-2</v>
      </c>
      <c r="V500">
        <v>4.7324260678728884E-3</v>
      </c>
      <c r="W500">
        <v>-7.3529411764705942E-3</v>
      </c>
      <c r="X500">
        <v>4.4466586221962083E-2</v>
      </c>
      <c r="Y500">
        <v>-2.8732581695204099E-3</v>
      </c>
      <c r="Z500">
        <v>6.2599930997041956E-3</v>
      </c>
      <c r="AA500">
        <v>7.915614151349919E-4</v>
      </c>
      <c r="AB500">
        <v>9.2766925431713027E-3</v>
      </c>
      <c r="AC500">
        <v>6.0289053432938684E-3</v>
      </c>
      <c r="AD500">
        <v>-4.9057026718210594E-3</v>
      </c>
    </row>
    <row r="501" spans="1:30" x14ac:dyDescent="0.3">
      <c r="A501">
        <v>5.629400940153466E-3</v>
      </c>
      <c r="B501">
        <v>-9.6504608696019612E-3</v>
      </c>
      <c r="C501">
        <v>3.9260566190137212E-4</v>
      </c>
      <c r="D501">
        <v>-2.1583568468882841E-3</v>
      </c>
      <c r="E501">
        <v>-5.4780574839933842E-3</v>
      </c>
      <c r="F501">
        <v>1.827749440067414E-3</v>
      </c>
      <c r="G501">
        <v>2.578972163000006E-3</v>
      </c>
      <c r="H501">
        <v>-3.7948328268116641E-4</v>
      </c>
      <c r="I501">
        <v>-9.6994354329288848E-3</v>
      </c>
      <c r="J501">
        <v>2.482799305475993E-3</v>
      </c>
      <c r="K501">
        <v>-4.962240434398045E-3</v>
      </c>
      <c r="L501">
        <v>2.8977047651190788E-3</v>
      </c>
      <c r="M501">
        <v>4.3370924421513651E-4</v>
      </c>
      <c r="N501">
        <v>1.8554318410294499E-3</v>
      </c>
      <c r="O501">
        <v>8.0168826972378091E-4</v>
      </c>
      <c r="P501">
        <v>-6.7150168451297343E-3</v>
      </c>
      <c r="Q501">
        <v>-4.2815937897159083E-3</v>
      </c>
      <c r="R501">
        <v>-2.4134363686995198E-3</v>
      </c>
      <c r="S501">
        <v>-1.2866909090909081E-3</v>
      </c>
      <c r="T501">
        <v>3.4259408553864871E-3</v>
      </c>
      <c r="U501">
        <v>-6.2555195897292058E-3</v>
      </c>
      <c r="V501">
        <v>-1.2379317184324781E-3</v>
      </c>
      <c r="W501">
        <v>9.2592592592592587E-2</v>
      </c>
      <c r="X501">
        <v>5.5118018213927325E-4</v>
      </c>
      <c r="Y501">
        <v>-1.23489762755787E-3</v>
      </c>
      <c r="Z501">
        <v>2.9407757972729652E-3</v>
      </c>
      <c r="AA501">
        <v>1.547352113426274E-4</v>
      </c>
      <c r="AB501">
        <v>-7.03716819060038E-3</v>
      </c>
      <c r="AC501">
        <v>2.2730533221011189E-3</v>
      </c>
      <c r="AD501">
        <v>-3.3893388760227751E-3</v>
      </c>
    </row>
    <row r="502" spans="1:30" x14ac:dyDescent="0.3">
      <c r="A502">
        <v>-2.290076394149433E-3</v>
      </c>
      <c r="B502">
        <v>-1.429190125595489E-2</v>
      </c>
      <c r="C502">
        <v>-2.6170197992862271E-4</v>
      </c>
      <c r="D502">
        <v>-8.6039629886674714E-4</v>
      </c>
      <c r="E502">
        <v>3.5021932356360179E-3</v>
      </c>
      <c r="F502">
        <v>-8.618589202754481E-3</v>
      </c>
      <c r="G502">
        <v>-4.6240363052776692E-3</v>
      </c>
      <c r="H502">
        <v>5.9351279200191938E-3</v>
      </c>
      <c r="I502">
        <v>-1.9208798399270401E-2</v>
      </c>
      <c r="J502">
        <v>-2.4766502798811972E-3</v>
      </c>
      <c r="K502">
        <v>-9.3345895969571911E-3</v>
      </c>
      <c r="L502">
        <v>-1.6727569442591889E-3</v>
      </c>
      <c r="M502">
        <v>-3.0349334723122098E-3</v>
      </c>
      <c r="N502">
        <v>-8.9823226036173862E-3</v>
      </c>
      <c r="O502">
        <v>-7.44511352631653E-3</v>
      </c>
      <c r="P502">
        <v>-1.60819286263694E-2</v>
      </c>
      <c r="Q502">
        <v>6.862125893184821E-4</v>
      </c>
      <c r="R502">
        <v>1.3026565492572919E-3</v>
      </c>
      <c r="S502">
        <v>-8.4029238538450509E-4</v>
      </c>
      <c r="T502">
        <v>-7.4537293693733679E-3</v>
      </c>
      <c r="U502">
        <v>-1.1650356038764E-2</v>
      </c>
      <c r="V502">
        <v>-7.406550782493593E-3</v>
      </c>
      <c r="W502">
        <v>3.8983050847457547E-2</v>
      </c>
      <c r="X502">
        <v>-1.225266520463119E-2</v>
      </c>
      <c r="Y502">
        <v>-4.0185367124615451E-3</v>
      </c>
      <c r="Z502">
        <v>2.14281046899302E-3</v>
      </c>
      <c r="AA502">
        <v>-5.0714487010754331E-3</v>
      </c>
      <c r="AB502">
        <v>-5.4960515692226578E-3</v>
      </c>
      <c r="AC502">
        <v>-5.0307369598075824E-3</v>
      </c>
      <c r="AD502">
        <v>-3.8645848240969291E-3</v>
      </c>
    </row>
    <row r="503" spans="1:30" x14ac:dyDescent="0.3">
      <c r="A503">
        <v>2.575878668091779E-2</v>
      </c>
      <c r="B503">
        <v>7.4692662565903727E-3</v>
      </c>
      <c r="C503">
        <v>4.187385610766349E-3</v>
      </c>
      <c r="D503">
        <v>1.2438886591945629E-3</v>
      </c>
      <c r="E503">
        <v>-4.1336380632765847E-3</v>
      </c>
      <c r="F503">
        <v>6.9802019666262752E-4</v>
      </c>
      <c r="G503">
        <v>-5.230556094403153E-4</v>
      </c>
      <c r="H503">
        <v>7.3065453062518141E-3</v>
      </c>
      <c r="I503">
        <v>1.28271173268899E-2</v>
      </c>
      <c r="J503">
        <v>-5.2757545602898073E-3</v>
      </c>
      <c r="K503">
        <v>3.7432363018836028E-3</v>
      </c>
      <c r="L503">
        <v>9.900228258181553E-4</v>
      </c>
      <c r="M503">
        <v>1.1182405080287961E-3</v>
      </c>
      <c r="N503">
        <v>7.4753319232475561E-4</v>
      </c>
      <c r="O503">
        <v>-3.3228256899101559E-4</v>
      </c>
      <c r="P503">
        <v>6.8117971688146303E-3</v>
      </c>
      <c r="Q503">
        <v>1.7142464923259699E-3</v>
      </c>
      <c r="R503">
        <v>6.226233794988361E-3</v>
      </c>
      <c r="S503">
        <v>-1.1212479991379511E-3</v>
      </c>
      <c r="T503">
        <v>6.7828974839997968E-4</v>
      </c>
      <c r="U503">
        <v>6.5861735306234565E-4</v>
      </c>
      <c r="V503">
        <v>4.4770726012922967E-3</v>
      </c>
      <c r="W503">
        <v>-8.1566068515497268E-3</v>
      </c>
      <c r="X503">
        <v>5.1435168975130091E-4</v>
      </c>
      <c r="Y503">
        <v>4.5519758099740876E-3</v>
      </c>
      <c r="Z503">
        <v>3.1510015400518189E-3</v>
      </c>
      <c r="AA503">
        <v>8.2939110532175651E-3</v>
      </c>
      <c r="AB503">
        <v>-8.2897030747613003E-3</v>
      </c>
      <c r="AC503">
        <v>3.6056696458424769E-3</v>
      </c>
      <c r="AD503">
        <v>3.569149485749548E-3</v>
      </c>
    </row>
    <row r="504" spans="1:30" x14ac:dyDescent="0.3">
      <c r="A504">
        <v>-4.475385269135294E-3</v>
      </c>
      <c r="B504">
        <v>7.0649736793507764E-2</v>
      </c>
      <c r="C504">
        <v>1.0620309111814229E-2</v>
      </c>
      <c r="D504">
        <v>2.5181896498343639E-2</v>
      </c>
      <c r="E504">
        <v>-8.2676336844065314E-3</v>
      </c>
      <c r="F504">
        <v>1.8516157612862811E-2</v>
      </c>
      <c r="G504">
        <v>4.6172315790505673E-3</v>
      </c>
      <c r="H504">
        <v>2.2816332990058471E-2</v>
      </c>
      <c r="I504">
        <v>1.9592009866689099E-2</v>
      </c>
      <c r="J504">
        <v>-1.669141941471072E-2</v>
      </c>
      <c r="K504">
        <v>-3.3863773539755978E-3</v>
      </c>
      <c r="L504">
        <v>5.934824937561963E-3</v>
      </c>
      <c r="M504">
        <v>3.040871310915314E-3</v>
      </c>
      <c r="N504">
        <v>6.7227078753072794E-3</v>
      </c>
      <c r="O504">
        <v>-1.9946477942607058E-3</v>
      </c>
      <c r="P504">
        <v>-1.317934813139923E-3</v>
      </c>
      <c r="Q504">
        <v>-1.688543291914799E-3</v>
      </c>
      <c r="R504">
        <v>-1.8655411550509551E-2</v>
      </c>
      <c r="S504">
        <v>2.4695566309654509E-2</v>
      </c>
      <c r="T504">
        <v>-1.3556599665422E-3</v>
      </c>
      <c r="U504">
        <v>2.2699716194227289E-2</v>
      </c>
      <c r="V504">
        <v>1.4008050174391671E-2</v>
      </c>
      <c r="W504">
        <v>3.7828947368420983E-2</v>
      </c>
      <c r="X504">
        <v>2.7150643412374359E-2</v>
      </c>
      <c r="Y504">
        <v>1.8125674935647249E-2</v>
      </c>
      <c r="Z504">
        <v>-8.3015145647466568E-3</v>
      </c>
      <c r="AA504">
        <v>-2.0032904067821902E-2</v>
      </c>
      <c r="AB504">
        <v>2.18506812772934E-2</v>
      </c>
      <c r="AC504">
        <v>-1.461846688770289E-2</v>
      </c>
      <c r="AD504">
        <v>-1.2215819150017701E-2</v>
      </c>
    </row>
    <row r="505" spans="1:30" x14ac:dyDescent="0.3">
      <c r="A505">
        <v>1.123878593309726E-2</v>
      </c>
      <c r="B505">
        <v>-1.0183299803800399E-2</v>
      </c>
      <c r="C505">
        <v>-6.1892011721411738E-3</v>
      </c>
      <c r="D505">
        <v>8.0867907850550019E-3</v>
      </c>
      <c r="E505">
        <v>8.2342793315136808E-4</v>
      </c>
      <c r="F505">
        <v>-1.2451749858415819E-2</v>
      </c>
      <c r="G505">
        <v>-1.0877188633716291E-2</v>
      </c>
      <c r="H505">
        <v>-9.7220440227189057E-3</v>
      </c>
      <c r="I505">
        <v>-1.6005985311058499E-2</v>
      </c>
      <c r="J505">
        <v>-1.039103672562857E-2</v>
      </c>
      <c r="K505">
        <v>-3.7419483870968222E-3</v>
      </c>
      <c r="L505">
        <v>-3.328061241234108E-3</v>
      </c>
      <c r="M505">
        <v>1.70141676355204E-2</v>
      </c>
      <c r="N505">
        <v>4.2663606010017669E-3</v>
      </c>
      <c r="O505">
        <v>-1.66543426120673E-3</v>
      </c>
      <c r="P505">
        <v>-1.479323225909189E-3</v>
      </c>
      <c r="Q505">
        <v>2.8113252672439392E-3</v>
      </c>
      <c r="R505">
        <v>2.0798081355058281E-2</v>
      </c>
      <c r="S505">
        <v>-1.9115982177729762E-2</v>
      </c>
      <c r="T505">
        <v>-7.5632601464962089E-3</v>
      </c>
      <c r="U505">
        <v>-4.9072021651316274E-3</v>
      </c>
      <c r="V505">
        <v>-7.8342106116062894E-3</v>
      </c>
      <c r="W505">
        <v>-6.8145800316957175E-2</v>
      </c>
      <c r="X505">
        <v>-1.2139050309855841E-2</v>
      </c>
      <c r="Y505">
        <v>-1.8915668430956191E-2</v>
      </c>
      <c r="Z505">
        <v>1.1199060832600459E-2</v>
      </c>
      <c r="AA505">
        <v>-1.294049997274902E-2</v>
      </c>
      <c r="AB505">
        <v>-2.0809371412170069E-2</v>
      </c>
      <c r="AC505">
        <v>7.1243484556927717E-3</v>
      </c>
      <c r="AD505">
        <v>1.393231036424066E-2</v>
      </c>
    </row>
    <row r="506" spans="1:30" x14ac:dyDescent="0.3">
      <c r="A506">
        <v>-2.4702394433075272E-4</v>
      </c>
      <c r="B506">
        <v>-4.3209672560068062E-3</v>
      </c>
      <c r="C506">
        <v>2.9841519163472611E-3</v>
      </c>
      <c r="D506">
        <v>-8.2184006552864126E-3</v>
      </c>
      <c r="E506">
        <v>2.7418159594151897E-4</v>
      </c>
      <c r="F506">
        <v>2.5848191459091579E-3</v>
      </c>
      <c r="G506">
        <v>7.186692118496949E-3</v>
      </c>
      <c r="H506">
        <v>7.9682482054464696E-3</v>
      </c>
      <c r="I506">
        <v>4.1936203941671871E-3</v>
      </c>
      <c r="J506">
        <v>-9.4581595149381831E-3</v>
      </c>
      <c r="K506">
        <v>1.3685675607896439E-2</v>
      </c>
      <c r="L506">
        <v>3.7185321782338518E-3</v>
      </c>
      <c r="M506">
        <v>1.545195840576828E-2</v>
      </c>
      <c r="N506">
        <v>-6.4647211531658206E-4</v>
      </c>
      <c r="O506">
        <v>-6.5300761697320263E-3</v>
      </c>
      <c r="P506">
        <v>-1.8746123145947331E-2</v>
      </c>
      <c r="Q506">
        <v>-9.3219282051281716E-3</v>
      </c>
      <c r="R506">
        <v>1.410533814152002E-2</v>
      </c>
      <c r="S506">
        <v>-2.2503903032120829E-2</v>
      </c>
      <c r="T506">
        <v>1.299464601360016E-2</v>
      </c>
      <c r="U506">
        <v>2.4657097409829579E-2</v>
      </c>
      <c r="V506">
        <v>5.7261475285624013E-3</v>
      </c>
      <c r="W506">
        <v>-5.1020408163265727E-3</v>
      </c>
      <c r="X506">
        <v>1.4885589866334981E-2</v>
      </c>
      <c r="Y506">
        <v>1.041346552043439E-2</v>
      </c>
      <c r="Z506">
        <v>-3.9154044514532254E-3</v>
      </c>
      <c r="AA506">
        <v>-1.842492750757152E-3</v>
      </c>
      <c r="AB506">
        <v>-2.1691381136242902E-2</v>
      </c>
      <c r="AC506">
        <v>4.9933253996895617E-3</v>
      </c>
      <c r="AD506">
        <v>-9.2635329286798757E-3</v>
      </c>
    </row>
    <row r="507" spans="1:30" x14ac:dyDescent="0.3">
      <c r="A507">
        <v>1.3092835968379599E-2</v>
      </c>
      <c r="B507">
        <v>-2.893139138109986E-3</v>
      </c>
      <c r="C507">
        <v>9.8312139587917093E-3</v>
      </c>
      <c r="D507">
        <v>2.4008728840615549E-3</v>
      </c>
      <c r="E507">
        <v>-1.5763407804827839E-3</v>
      </c>
      <c r="F507">
        <v>-9.1177577131217619E-3</v>
      </c>
      <c r="G507">
        <v>5.6590881316161143E-3</v>
      </c>
      <c r="H507">
        <v>-4.7030422162658058E-3</v>
      </c>
      <c r="I507">
        <v>1.2106623000196061E-2</v>
      </c>
      <c r="J507">
        <v>1.780231400222914E-3</v>
      </c>
      <c r="K507">
        <v>-7.62357718809294E-3</v>
      </c>
      <c r="L507">
        <v>1.8902163121962919E-3</v>
      </c>
      <c r="M507">
        <v>-7.1890547230895382E-3</v>
      </c>
      <c r="N507">
        <v>-1.654191864469003E-2</v>
      </c>
      <c r="O507">
        <v>-2.1589982973323811E-2</v>
      </c>
      <c r="P507">
        <v>-1.743997793632994E-2</v>
      </c>
      <c r="Q507">
        <v>-1.3550855716644231E-2</v>
      </c>
      <c r="R507">
        <v>-1.0818204152065291E-2</v>
      </c>
      <c r="S507">
        <v>7.9405825545743568E-3</v>
      </c>
      <c r="T507">
        <v>-6.3175057565707064E-3</v>
      </c>
      <c r="U507">
        <v>-6.240057267816473E-4</v>
      </c>
      <c r="V507">
        <v>-9.5884453156812116E-4</v>
      </c>
      <c r="W507">
        <v>-5.6410256410256432E-2</v>
      </c>
      <c r="X507">
        <v>2.0915559517900701E-3</v>
      </c>
      <c r="Y507">
        <v>8.1632959183673848E-3</v>
      </c>
      <c r="Z507">
        <v>-6.4016171787779673E-3</v>
      </c>
      <c r="AA507">
        <v>-5.4134397159700861E-3</v>
      </c>
      <c r="AB507">
        <v>2.2022486891385709E-2</v>
      </c>
      <c r="AC507">
        <v>-8.6952631882197123E-4</v>
      </c>
      <c r="AD507">
        <v>-3.8959016330342888E-3</v>
      </c>
    </row>
    <row r="508" spans="1:30" x14ac:dyDescent="0.3">
      <c r="A508">
        <v>-2.072660427830322E-2</v>
      </c>
      <c r="B508">
        <v>-8.704621761658024E-3</v>
      </c>
      <c r="C508">
        <v>1.024710144600319E-3</v>
      </c>
      <c r="D508">
        <v>-3.8950294551489892E-3</v>
      </c>
      <c r="E508">
        <v>1.1463861099079519E-2</v>
      </c>
      <c r="F508">
        <v>1.5928379033781241E-2</v>
      </c>
      <c r="G508">
        <v>1.5902776393264279E-3</v>
      </c>
      <c r="H508">
        <v>1.6086288892454049E-2</v>
      </c>
      <c r="I508">
        <v>1.8755971116775399E-3</v>
      </c>
      <c r="J508">
        <v>-3.2310257698459281E-3</v>
      </c>
      <c r="K508">
        <v>-6.6520151062706449E-3</v>
      </c>
      <c r="L508">
        <v>9.0560112088147512E-3</v>
      </c>
      <c r="M508">
        <v>1.0258146208917331E-3</v>
      </c>
      <c r="N508">
        <v>-5.5440331806810737E-3</v>
      </c>
      <c r="O508">
        <v>1.9615015629408251E-3</v>
      </c>
      <c r="P508">
        <v>1.842170276056156E-3</v>
      </c>
      <c r="Q508">
        <v>7.299962871235334E-3</v>
      </c>
      <c r="R508">
        <v>-9.192169710619085E-5</v>
      </c>
      <c r="S508">
        <v>1.303536598236946E-3</v>
      </c>
      <c r="T508">
        <v>8.1048191006335129E-3</v>
      </c>
      <c r="U508">
        <v>7.880330908415261E-3</v>
      </c>
      <c r="V508">
        <v>1.3437654993956589E-2</v>
      </c>
      <c r="W508">
        <v>3.623188405797105E-2</v>
      </c>
      <c r="X508">
        <v>-7.8086561767145499E-3</v>
      </c>
      <c r="Y508">
        <v>-2.125576858535161E-3</v>
      </c>
      <c r="Z508">
        <v>5.4255227147561574E-3</v>
      </c>
      <c r="AA508">
        <v>1.5918309629669711E-2</v>
      </c>
      <c r="AB508">
        <v>1.1727059341439679E-3</v>
      </c>
      <c r="AC508">
        <v>-4.5584518595745882E-4</v>
      </c>
      <c r="AD508">
        <v>8.6045528349358944E-3</v>
      </c>
    </row>
    <row r="509" spans="1:30" x14ac:dyDescent="0.3">
      <c r="A509">
        <v>9.2131225099601598E-3</v>
      </c>
      <c r="B509">
        <v>2.3834391643972819E-2</v>
      </c>
      <c r="C509">
        <v>8.829771973948344E-3</v>
      </c>
      <c r="D509">
        <v>6.9333432220967071E-3</v>
      </c>
      <c r="E509">
        <v>1.6050802429327039E-2</v>
      </c>
      <c r="F509">
        <v>1.249297301500339E-2</v>
      </c>
      <c r="G509">
        <v>6.4427022900763204E-3</v>
      </c>
      <c r="H509">
        <v>2.1240805814956871E-2</v>
      </c>
      <c r="I509">
        <v>1.098261068337442E-2</v>
      </c>
      <c r="J509">
        <v>8.103565508856261E-4</v>
      </c>
      <c r="K509">
        <v>1.062817296714182E-2</v>
      </c>
      <c r="L509">
        <v>1.6528239356086511E-2</v>
      </c>
      <c r="M509">
        <v>1.6878672716129219E-2</v>
      </c>
      <c r="N509">
        <v>1.4362619023667851E-2</v>
      </c>
      <c r="O509">
        <v>8.9071207467613343E-3</v>
      </c>
      <c r="P509">
        <v>-1.830059537164316E-3</v>
      </c>
      <c r="Q509">
        <v>1.2664971234058469E-2</v>
      </c>
      <c r="R509">
        <v>-3.6764200536599369E-3</v>
      </c>
      <c r="S509">
        <v>-6.679079715617567E-3</v>
      </c>
      <c r="T509">
        <v>2.0412121989157869E-2</v>
      </c>
      <c r="U509">
        <v>1.104449882961355E-2</v>
      </c>
      <c r="V509">
        <v>7.636123474059891E-3</v>
      </c>
      <c r="W509">
        <v>-2.972027972027971E-2</v>
      </c>
      <c r="X509">
        <v>4.799271732204442E-3</v>
      </c>
      <c r="Y509">
        <v>1.288168223477763E-2</v>
      </c>
      <c r="Z509">
        <v>1.124451977215926E-4</v>
      </c>
      <c r="AA509">
        <v>-6.4115726815864972E-3</v>
      </c>
      <c r="AB509">
        <v>-5.8566615289905224E-4</v>
      </c>
      <c r="AC509">
        <v>7.8358210254697302E-3</v>
      </c>
      <c r="AD509">
        <v>3.4899952925392393E-2</v>
      </c>
    </row>
    <row r="510" spans="1:30" x14ac:dyDescent="0.3">
      <c r="A510">
        <v>-2.3439354143581309E-2</v>
      </c>
      <c r="B510">
        <v>-1.6336593499354918E-2</v>
      </c>
      <c r="C510">
        <v>2.8540432911021928E-3</v>
      </c>
      <c r="D510">
        <v>-5.6799970980327442E-3</v>
      </c>
      <c r="E510">
        <v>-7.2808192684167897E-3</v>
      </c>
      <c r="F510">
        <v>-4.6270591554583044E-3</v>
      </c>
      <c r="G510">
        <v>-2.669743151136651E-3</v>
      </c>
      <c r="H510">
        <v>2.2607111421928902E-3</v>
      </c>
      <c r="I510">
        <v>5.3493703341392484E-3</v>
      </c>
      <c r="J510">
        <v>9.9595384615384329E-3</v>
      </c>
      <c r="K510">
        <v>-4.6169629656086838E-3</v>
      </c>
      <c r="L510">
        <v>1.530313442176484E-2</v>
      </c>
      <c r="M510">
        <v>-8.2399607772841738E-3</v>
      </c>
      <c r="N510">
        <v>-4.7508338099829317E-3</v>
      </c>
      <c r="O510">
        <v>7.3248122432639706E-3</v>
      </c>
      <c r="P510">
        <v>-1.1498305230118459E-2</v>
      </c>
      <c r="Q510">
        <v>-1.1888995723175061E-3</v>
      </c>
      <c r="R510">
        <v>1.429888771684096E-2</v>
      </c>
      <c r="S510">
        <v>-1.4131915945868221E-2</v>
      </c>
      <c r="T510">
        <v>-1.604132802279071E-3</v>
      </c>
      <c r="U510">
        <v>6.9726828611862517E-3</v>
      </c>
      <c r="V510">
        <v>-1.879905940493866E-3</v>
      </c>
      <c r="W510">
        <v>-2.162162162162164E-2</v>
      </c>
      <c r="X510">
        <v>-9.4105965329058777E-3</v>
      </c>
      <c r="Y510">
        <v>4.8066793029573713E-3</v>
      </c>
      <c r="Z510">
        <v>5.3957172369124094E-3</v>
      </c>
      <c r="AA510">
        <v>2.581178486102361E-3</v>
      </c>
      <c r="AB510">
        <v>-4.8344856479786398E-3</v>
      </c>
      <c r="AC510">
        <v>1.8923362029262111E-3</v>
      </c>
      <c r="AD510">
        <v>-6.7446641674959321E-3</v>
      </c>
    </row>
    <row r="511" spans="1:30" x14ac:dyDescent="0.3">
      <c r="A511">
        <v>1.111667452669666E-2</v>
      </c>
      <c r="B511">
        <v>1.204073124520371E-2</v>
      </c>
      <c r="C511">
        <v>9.1703266244096155E-3</v>
      </c>
      <c r="D511">
        <v>6.0971820861726493E-3</v>
      </c>
      <c r="E511">
        <v>8.8480860196504512E-3</v>
      </c>
      <c r="F511">
        <v>1.202431540905697E-2</v>
      </c>
      <c r="G511">
        <v>1.0008146168315669E-2</v>
      </c>
      <c r="H511">
        <v>2.1364367790327712E-2</v>
      </c>
      <c r="I511">
        <v>3.1352274677397679E-2</v>
      </c>
      <c r="J511">
        <v>-6.8948928029769988E-3</v>
      </c>
      <c r="K511">
        <v>2.4051021644669358E-3</v>
      </c>
      <c r="L511">
        <v>6.8116086956521212E-3</v>
      </c>
      <c r="M511">
        <v>2.1338863932955129E-2</v>
      </c>
      <c r="N511">
        <v>2.3399476727797709E-3</v>
      </c>
      <c r="O511">
        <v>9.2939996283541784E-3</v>
      </c>
      <c r="P511">
        <v>-3.4003781055015228E-3</v>
      </c>
      <c r="Q511">
        <v>-3.0903192891337801E-3</v>
      </c>
      <c r="R511">
        <v>4.5474486542653276E-3</v>
      </c>
      <c r="S511">
        <v>1.208029050575953E-2</v>
      </c>
      <c r="T511">
        <v>8.7421134283648741E-3</v>
      </c>
      <c r="U511">
        <v>6.6446113132495131E-3</v>
      </c>
      <c r="V511">
        <v>1.71272388518715E-2</v>
      </c>
      <c r="W511">
        <v>0</v>
      </c>
      <c r="X511">
        <v>4.3225296061056642E-3</v>
      </c>
      <c r="Y511">
        <v>2.8901834917354759E-3</v>
      </c>
      <c r="Z511">
        <v>2.638641488402468E-2</v>
      </c>
      <c r="AA511">
        <v>1.370150776967409E-2</v>
      </c>
      <c r="AB511">
        <v>1.972614456057702E-2</v>
      </c>
      <c r="AC511">
        <v>1.170185979549397E-2</v>
      </c>
      <c r="AD511">
        <v>1.8560480695358959E-2</v>
      </c>
    </row>
    <row r="512" spans="1:30" x14ac:dyDescent="0.3">
      <c r="A512">
        <v>-1.9990254872564442E-3</v>
      </c>
      <c r="B512">
        <v>-1.107694358974352E-2</v>
      </c>
      <c r="C512">
        <v>1.1405602056531751E-2</v>
      </c>
      <c r="D512">
        <v>-4.3801031286211049E-3</v>
      </c>
      <c r="E512">
        <v>-4.0015674125721428E-4</v>
      </c>
      <c r="F512">
        <v>-7.0430794159913757E-3</v>
      </c>
      <c r="G512">
        <v>2.3492531348766931E-3</v>
      </c>
      <c r="H512">
        <v>-1.350328151194544E-2</v>
      </c>
      <c r="I512">
        <v>-1.865225841181456E-2</v>
      </c>
      <c r="J512">
        <v>1.1221433489430071E-2</v>
      </c>
      <c r="K512">
        <v>1.126816151922248E-2</v>
      </c>
      <c r="L512">
        <v>1.2307413094754379E-2</v>
      </c>
      <c r="M512">
        <v>-1.4806572681177729E-2</v>
      </c>
      <c r="N512">
        <v>-5.0424224499923927E-3</v>
      </c>
      <c r="O512">
        <v>-8.8744693711431417E-3</v>
      </c>
      <c r="P512">
        <v>7.2936900453471846E-3</v>
      </c>
      <c r="Q512">
        <v>6.9116188289323139E-3</v>
      </c>
      <c r="R512">
        <v>5.6134632833600316E-3</v>
      </c>
      <c r="S512">
        <v>1.3592175433734661E-2</v>
      </c>
      <c r="T512">
        <v>1.044641396708477E-2</v>
      </c>
      <c r="U512">
        <v>-5.8016961264245517E-3</v>
      </c>
      <c r="V512">
        <v>-2.8932673249823901E-3</v>
      </c>
      <c r="W512">
        <v>-0.13259668508287289</v>
      </c>
      <c r="X512">
        <v>-1.1558244294213441E-2</v>
      </c>
      <c r="Y512">
        <v>1.053368808109975E-2</v>
      </c>
      <c r="Z512">
        <v>-1.274516298218422E-2</v>
      </c>
      <c r="AA512">
        <v>-6.7837388264200865E-4</v>
      </c>
      <c r="AB512">
        <v>1.4436264520121171E-2</v>
      </c>
      <c r="AC512">
        <v>5.3977436817449348E-3</v>
      </c>
      <c r="AD512">
        <v>-1.4074029629629571E-2</v>
      </c>
    </row>
    <row r="513" spans="1:30" x14ac:dyDescent="0.3">
      <c r="A513">
        <v>1.20180023039059E-2</v>
      </c>
      <c r="B513">
        <v>7.0524788851374243E-3</v>
      </c>
      <c r="C513">
        <v>-3.6557159901834139E-3</v>
      </c>
      <c r="D513">
        <v>6.8318430647836713E-3</v>
      </c>
      <c r="E513">
        <v>3.5696647206004189E-3</v>
      </c>
      <c r="F513">
        <v>6.476210248682745E-3</v>
      </c>
      <c r="G513">
        <v>7.211610836957213E-3</v>
      </c>
      <c r="H513">
        <v>-4.2855188508513263E-3</v>
      </c>
      <c r="I513">
        <v>-6.91520543513426E-3</v>
      </c>
      <c r="J513">
        <v>-6.5942853808991633E-2</v>
      </c>
      <c r="K513">
        <v>3.2199381707406038E-3</v>
      </c>
      <c r="L513">
        <v>3.2705795920618288E-3</v>
      </c>
      <c r="M513">
        <v>1.312823483731098E-2</v>
      </c>
      <c r="N513">
        <v>1.2294678208502659E-2</v>
      </c>
      <c r="O513">
        <v>-2.2625572091186891E-3</v>
      </c>
      <c r="P513">
        <v>-2.0323218799715962E-3</v>
      </c>
      <c r="Q513">
        <v>-8.2099836215832349E-4</v>
      </c>
      <c r="R513">
        <v>1.5935895779457782E-2</v>
      </c>
      <c r="S513">
        <v>2.4791639053225621E-3</v>
      </c>
      <c r="T513">
        <v>1.293466870099215E-2</v>
      </c>
      <c r="U513">
        <v>5.8145658412496123E-3</v>
      </c>
      <c r="V513">
        <v>-4.9038185169047897E-3</v>
      </c>
      <c r="W513">
        <v>-2.1231422505307782E-2</v>
      </c>
      <c r="X513">
        <v>-3.9690609135220991E-3</v>
      </c>
      <c r="Y513">
        <v>3.9336217143539362E-4</v>
      </c>
      <c r="Z513">
        <v>1.7433543554017699E-2</v>
      </c>
      <c r="AA513">
        <v>1.7563987216982921E-2</v>
      </c>
      <c r="AB513">
        <v>-1.593845236680461E-2</v>
      </c>
      <c r="AC513">
        <v>1.5541129706392169E-2</v>
      </c>
      <c r="AD513">
        <v>2.4943590160318892E-2</v>
      </c>
    </row>
    <row r="514" spans="1:30" x14ac:dyDescent="0.3">
      <c r="A514">
        <v>1.33597483107249E-2</v>
      </c>
      <c r="B514">
        <v>2.512875437958307E-2</v>
      </c>
      <c r="C514">
        <v>4.4153730519519933E-3</v>
      </c>
      <c r="D514">
        <v>5.9530948678941029E-3</v>
      </c>
      <c r="E514">
        <v>7.3465592333424824E-3</v>
      </c>
      <c r="F514">
        <v>1.832335536379142E-2</v>
      </c>
      <c r="G514">
        <v>4.5942062794435768E-3</v>
      </c>
      <c r="H514">
        <v>1.252648567516519E-2</v>
      </c>
      <c r="I514">
        <v>1.368238746809829E-2</v>
      </c>
      <c r="J514">
        <v>-5.8119658119658701E-3</v>
      </c>
      <c r="K514">
        <v>7.5594197390090878E-3</v>
      </c>
      <c r="L514">
        <v>2.2676776821792029E-3</v>
      </c>
      <c r="M514">
        <v>1.354440316251421E-2</v>
      </c>
      <c r="N514">
        <v>4.1720470594098754E-3</v>
      </c>
      <c r="O514">
        <v>8.2987602117813239E-3</v>
      </c>
      <c r="P514">
        <v>6.9029575600461027E-3</v>
      </c>
      <c r="Q514">
        <v>6.664414104727759E-3</v>
      </c>
      <c r="R514">
        <v>1.0545834483246931E-2</v>
      </c>
      <c r="S514">
        <v>1.6805339667326179E-2</v>
      </c>
      <c r="T514">
        <v>-2.5172913516112731E-3</v>
      </c>
      <c r="U514">
        <v>8.6853810628013291E-3</v>
      </c>
      <c r="V514">
        <v>7.1149559274802541E-3</v>
      </c>
      <c r="W514">
        <v>2.1691973969630769E-3</v>
      </c>
      <c r="X514">
        <v>8.5498119402605353E-3</v>
      </c>
      <c r="Y514">
        <v>-5.0132899337474723E-3</v>
      </c>
      <c r="Z514">
        <v>1.236307355344406E-2</v>
      </c>
      <c r="AA514">
        <v>7.1848398918594486E-4</v>
      </c>
      <c r="AB514">
        <v>1.952274708538692E-2</v>
      </c>
      <c r="AC514">
        <v>2.7426822481913808E-3</v>
      </c>
      <c r="AD514">
        <v>1.422080360974658E-2</v>
      </c>
    </row>
    <row r="515" spans="1:30" x14ac:dyDescent="0.3">
      <c r="A515">
        <v>7.8125001907347006E-3</v>
      </c>
      <c r="B515">
        <v>2.330721318063083E-2</v>
      </c>
      <c r="C515">
        <v>9.5969478545275405E-3</v>
      </c>
      <c r="D515">
        <v>9.0894857635765453E-3</v>
      </c>
      <c r="E515">
        <v>5.4449856629542794E-3</v>
      </c>
      <c r="F515">
        <v>5.5967263115692823E-3</v>
      </c>
      <c r="G515">
        <v>7.2756787811272894E-3</v>
      </c>
      <c r="H515">
        <v>1.1070993809694091E-2</v>
      </c>
      <c r="I515">
        <v>1.406049938731379E-3</v>
      </c>
      <c r="J515">
        <v>5.1581671251720567E-3</v>
      </c>
      <c r="K515">
        <v>2.5153827335774908E-4</v>
      </c>
      <c r="L515">
        <v>-1.3080612964464959E-2</v>
      </c>
      <c r="M515">
        <v>1.8859157590771839E-2</v>
      </c>
      <c r="N515">
        <v>9.2327579952498941E-3</v>
      </c>
      <c r="O515">
        <v>1.052737124179083E-3</v>
      </c>
      <c r="P515">
        <v>1.0909502551875051E-2</v>
      </c>
      <c r="Q515">
        <v>-8.8424511712479931E-4</v>
      </c>
      <c r="R515">
        <v>-8.7695346791447375E-4</v>
      </c>
      <c r="S515">
        <v>-1.205023465700651E-2</v>
      </c>
      <c r="T515">
        <v>8.9015462154580453E-3</v>
      </c>
      <c r="U515">
        <v>1.9763081193353221E-2</v>
      </c>
      <c r="V515">
        <v>1.262373309653521E-2</v>
      </c>
      <c r="W515">
        <v>2.8138528138528119E-2</v>
      </c>
      <c r="X515">
        <v>-7.039612775348124E-3</v>
      </c>
      <c r="Y515">
        <v>9.8793715680754474E-4</v>
      </c>
      <c r="Z515">
        <v>9.8553724661033654E-3</v>
      </c>
      <c r="AA515">
        <v>1.6222759863398821E-2</v>
      </c>
      <c r="AB515">
        <v>-2.978709219858103E-3</v>
      </c>
      <c r="AC515">
        <v>4.479280065338237E-3</v>
      </c>
      <c r="AD515">
        <v>8.6727377854861382E-4</v>
      </c>
    </row>
    <row r="516" spans="1:30" x14ac:dyDescent="0.3">
      <c r="A516">
        <v>7.2679265326540334E-4</v>
      </c>
      <c r="B516">
        <v>2.3561555075593951E-3</v>
      </c>
      <c r="C516">
        <v>3.9863179686779032E-3</v>
      </c>
      <c r="D516">
        <v>-8.4496313809815198E-3</v>
      </c>
      <c r="E516">
        <v>2.8160749629530149E-2</v>
      </c>
      <c r="F516">
        <v>-3.5907000506032751E-3</v>
      </c>
      <c r="G516">
        <v>-5.6900026198294911E-3</v>
      </c>
      <c r="H516">
        <v>-6.7769080998874211E-3</v>
      </c>
      <c r="I516">
        <v>-5.3754653401797718E-3</v>
      </c>
      <c r="J516">
        <v>-2.463220192665418E-2</v>
      </c>
      <c r="K516">
        <v>1.458258421858E-2</v>
      </c>
      <c r="L516">
        <v>9.5285999494395986E-3</v>
      </c>
      <c r="M516">
        <v>4.6559562984316684E-3</v>
      </c>
      <c r="N516">
        <v>-5.4887934404676433E-4</v>
      </c>
      <c r="O516">
        <v>-2.3902007990948389E-4</v>
      </c>
      <c r="P516">
        <v>3.6380676610322312E-4</v>
      </c>
      <c r="Q516">
        <v>-1.815081266918712E-4</v>
      </c>
      <c r="R516">
        <v>1.334156101725144E-2</v>
      </c>
      <c r="S516">
        <v>4.4761372903520598E-4</v>
      </c>
      <c r="T516">
        <v>-9.7781014694810989E-3</v>
      </c>
      <c r="U516">
        <v>2.7087517204039519E-3</v>
      </c>
      <c r="V516">
        <v>7.4343800375822769E-4</v>
      </c>
      <c r="W516">
        <v>-3.3684210526315823E-2</v>
      </c>
      <c r="X516">
        <v>1.462955801635484E-2</v>
      </c>
      <c r="Y516">
        <v>1.97354915120471E-4</v>
      </c>
      <c r="Z516">
        <v>1.37902094130754E-2</v>
      </c>
      <c r="AA516">
        <v>-2.3718657513519519E-3</v>
      </c>
      <c r="AB516">
        <v>1.7925764434119161E-2</v>
      </c>
      <c r="AC516">
        <v>1.37727865437344E-2</v>
      </c>
      <c r="AD516">
        <v>2.8890815392571413E-4</v>
      </c>
    </row>
    <row r="517" spans="1:30" x14ac:dyDescent="0.3">
      <c r="A517">
        <v>7.3832000149310018E-2</v>
      </c>
      <c r="B517">
        <v>7.4437023985054343E-3</v>
      </c>
      <c r="C517">
        <v>3.6648340012599139E-4</v>
      </c>
      <c r="D517">
        <v>9.7045159740566343E-3</v>
      </c>
      <c r="E517">
        <v>-4.3733478780135938E-3</v>
      </c>
      <c r="F517">
        <v>-4.8048228228228457E-3</v>
      </c>
      <c r="G517">
        <v>8.2724838915825272E-3</v>
      </c>
      <c r="H517">
        <v>3.5695232379690319E-3</v>
      </c>
      <c r="I517">
        <v>8.7521011736372573E-3</v>
      </c>
      <c r="J517">
        <v>-1.227630645145321E-3</v>
      </c>
      <c r="K517">
        <v>3.5932720054781559E-3</v>
      </c>
      <c r="L517">
        <v>4.6128307540181527E-3</v>
      </c>
      <c r="M517">
        <v>4.5213235614183153E-3</v>
      </c>
      <c r="N517">
        <v>-1.006874141876402E-3</v>
      </c>
      <c r="O517">
        <v>1.2431747906241589E-3</v>
      </c>
      <c r="P517">
        <v>2.0172779220779548E-3</v>
      </c>
      <c r="Q517">
        <v>-1.109853593601632E-2</v>
      </c>
      <c r="R517">
        <v>-1.541794709650085E-2</v>
      </c>
      <c r="S517">
        <v>7.3821766946163929E-3</v>
      </c>
      <c r="T517">
        <v>-2.337756438483566E-2</v>
      </c>
      <c r="U517">
        <v>1.0441437449074211E-3</v>
      </c>
      <c r="V517">
        <v>1.7142285714287809E-4</v>
      </c>
      <c r="W517">
        <v>-6.5359477124183546E-3</v>
      </c>
      <c r="X517">
        <v>-2.3995977801268388E-3</v>
      </c>
      <c r="Y517">
        <v>-5.1312020971463843E-3</v>
      </c>
      <c r="Z517">
        <v>-1.7055540441561021E-2</v>
      </c>
      <c r="AA517">
        <v>-2.1921054147393791E-4</v>
      </c>
      <c r="AB517">
        <v>2.8511431369192191E-2</v>
      </c>
      <c r="AC517">
        <v>1.1716983193305551E-2</v>
      </c>
      <c r="AD517">
        <v>3.7395263141921362E-2</v>
      </c>
    </row>
    <row r="518" spans="1:30" x14ac:dyDescent="0.3">
      <c r="A518">
        <v>8.7916814970315973E-3</v>
      </c>
      <c r="B518">
        <v>5.4442737701731218E-3</v>
      </c>
      <c r="C518">
        <v>-7.8769491878378436E-3</v>
      </c>
      <c r="D518">
        <v>7.5073819383421304E-4</v>
      </c>
      <c r="E518">
        <v>3.1741638154077411E-3</v>
      </c>
      <c r="F518">
        <v>6.1557273293131086E-3</v>
      </c>
      <c r="G518">
        <v>-1.3733225010435829E-2</v>
      </c>
      <c r="H518">
        <v>4.8158638407604874E-3</v>
      </c>
      <c r="I518">
        <v>1.099516212866339E-2</v>
      </c>
      <c r="J518">
        <v>1.43107723562639E-2</v>
      </c>
      <c r="K518">
        <v>-4.8232479099818822E-2</v>
      </c>
      <c r="L518">
        <v>-2.4723863022378472E-3</v>
      </c>
      <c r="M518">
        <v>-3.9384043001460863E-3</v>
      </c>
      <c r="N518">
        <v>4.4896280418694149E-3</v>
      </c>
      <c r="O518">
        <v>6.0646052038660471E-3</v>
      </c>
      <c r="P518">
        <v>7.4914193269183483E-3</v>
      </c>
      <c r="Q518">
        <v>7.8032867508879904E-4</v>
      </c>
      <c r="R518">
        <v>5.2785696130702665E-4</v>
      </c>
      <c r="S518">
        <v>1.3434730099518909E-2</v>
      </c>
      <c r="T518">
        <v>-1.772951475606431E-2</v>
      </c>
      <c r="U518">
        <v>4.7112824999849193E-4</v>
      </c>
      <c r="V518">
        <v>4.8563446543812613E-3</v>
      </c>
      <c r="W518">
        <v>1.3157894736842221E-2</v>
      </c>
      <c r="X518">
        <v>-1.525862831269872E-3</v>
      </c>
      <c r="Y518">
        <v>-1.4183703630231999E-2</v>
      </c>
      <c r="Z518">
        <v>1.8735309373316699E-2</v>
      </c>
      <c r="AA518">
        <v>6.0884322499207598E-3</v>
      </c>
      <c r="AB518">
        <v>3.560270610695504E-2</v>
      </c>
      <c r="AC518">
        <v>6.92558697731768E-4</v>
      </c>
      <c r="AD518">
        <v>2.7842728680378822E-4</v>
      </c>
    </row>
    <row r="519" spans="1:30" x14ac:dyDescent="0.3">
      <c r="A519">
        <v>1.2960938547486041E-2</v>
      </c>
      <c r="B519">
        <v>-2.630054198995448E-2</v>
      </c>
      <c r="C519">
        <v>-1.4155342544444659E-3</v>
      </c>
      <c r="D519">
        <v>-1.1513462321713609E-2</v>
      </c>
      <c r="E519">
        <v>-7.5747729548903599E-3</v>
      </c>
      <c r="F519">
        <v>-1.0076823356065041E-2</v>
      </c>
      <c r="G519">
        <v>-5.0689127993780022E-3</v>
      </c>
      <c r="H519">
        <v>-2.8819846675317471E-3</v>
      </c>
      <c r="I519">
        <v>-9.4123388436289403E-3</v>
      </c>
      <c r="J519">
        <v>-1.047346152924325E-2</v>
      </c>
      <c r="K519">
        <v>-3.5455962405290752E-3</v>
      </c>
      <c r="L519">
        <v>-1.515473333274452E-2</v>
      </c>
      <c r="M519">
        <v>1.479897821731148E-2</v>
      </c>
      <c r="N519">
        <v>5.2905410551091527E-3</v>
      </c>
      <c r="O519">
        <v>-1.001512279336364E-2</v>
      </c>
      <c r="P519">
        <v>-2.2101217838764949E-2</v>
      </c>
      <c r="Q519">
        <v>-1.210870117028871E-2</v>
      </c>
      <c r="R519">
        <v>5.0118306515431693E-3</v>
      </c>
      <c r="S519">
        <v>-1.7255595443622158E-2</v>
      </c>
      <c r="T519">
        <v>-1.6900460020597859E-2</v>
      </c>
      <c r="U519">
        <v>-1.3412748581101161E-2</v>
      </c>
      <c r="V519">
        <v>-1.1087530956119919E-3</v>
      </c>
      <c r="W519">
        <v>-6.4935064935064901E-2</v>
      </c>
      <c r="X519">
        <v>-1.2172442419842911E-2</v>
      </c>
      <c r="Y519">
        <v>3.9239360491391149E-3</v>
      </c>
      <c r="Z519">
        <v>4.7022467513766434E-3</v>
      </c>
      <c r="AA519">
        <v>-2.8497586461898121E-3</v>
      </c>
      <c r="AB519">
        <v>-5.3929944284607553E-2</v>
      </c>
      <c r="AC519">
        <v>1.3995740418136331E-2</v>
      </c>
      <c r="AD519">
        <v>8.3479890768906539E-4</v>
      </c>
    </row>
    <row r="520" spans="1:30" x14ac:dyDescent="0.3">
      <c r="A520">
        <v>-2.161932399650018E-2</v>
      </c>
      <c r="B520">
        <v>-2.1648461634496911E-2</v>
      </c>
      <c r="C520">
        <v>-6.4715130970724429E-3</v>
      </c>
      <c r="D520">
        <v>-5.3810958613973153E-3</v>
      </c>
      <c r="E520">
        <v>-3.4137321370090691E-3</v>
      </c>
      <c r="F520">
        <v>-1.6723182968142802E-2</v>
      </c>
      <c r="G520">
        <v>-8.1515285814574498E-3</v>
      </c>
      <c r="H520">
        <v>-2.9405246827372639E-2</v>
      </c>
      <c r="I520">
        <v>-4.1041201549683839E-2</v>
      </c>
      <c r="J520">
        <v>1.277115990202948E-2</v>
      </c>
      <c r="K520">
        <v>-6.6392102984526831E-3</v>
      </c>
      <c r="L520">
        <v>-5.4649382450954838E-3</v>
      </c>
      <c r="M520">
        <v>-9.2396970001179923E-3</v>
      </c>
      <c r="N520">
        <v>-3.9016423546106068E-3</v>
      </c>
      <c r="O520">
        <v>-9.6850166956172178E-3</v>
      </c>
      <c r="P520">
        <v>-2.257438451144745E-2</v>
      </c>
      <c r="Q520">
        <v>-9.1928200689951091E-3</v>
      </c>
      <c r="R520">
        <v>4.5495014914501654E-3</v>
      </c>
      <c r="S520">
        <v>-5.0668875719137342E-2</v>
      </c>
      <c r="T520">
        <v>-4.0664221109656673E-2</v>
      </c>
      <c r="U520">
        <v>-2.2369751261272029E-2</v>
      </c>
      <c r="V520">
        <v>-1.272163549423173E-2</v>
      </c>
      <c r="W520">
        <v>-9.2592592592592674E-3</v>
      </c>
      <c r="X520">
        <v>-1.7887480249504598E-2</v>
      </c>
      <c r="Y520">
        <v>-1.112448397599199E-2</v>
      </c>
      <c r="Z520">
        <v>-1.2064523930015111E-2</v>
      </c>
      <c r="AA520">
        <v>-1.7769472552801521E-2</v>
      </c>
      <c r="AB520">
        <v>-3.6199723611642809E-2</v>
      </c>
      <c r="AC520">
        <v>1.1451509176399E-2</v>
      </c>
      <c r="AD520">
        <v>2.822186848324745E-2</v>
      </c>
    </row>
    <row r="521" spans="1:30" x14ac:dyDescent="0.3">
      <c r="A521">
        <v>1.533260497554018E-2</v>
      </c>
      <c r="B521">
        <v>2.5781588541680282E-2</v>
      </c>
      <c r="C521">
        <v>1.5880881188850188E-2</v>
      </c>
      <c r="D521">
        <v>1.4785588443427341E-2</v>
      </c>
      <c r="E521">
        <v>4.5241361955416321E-3</v>
      </c>
      <c r="F521">
        <v>1.959580983236256E-2</v>
      </c>
      <c r="G521">
        <v>6.949537897467553E-3</v>
      </c>
      <c r="H521">
        <v>2.8289340218572229E-2</v>
      </c>
      <c r="I521">
        <v>3.2348060488727071E-2</v>
      </c>
      <c r="J521">
        <v>-2.936578018108264E-3</v>
      </c>
      <c r="K521">
        <v>1.74733755887953E-2</v>
      </c>
      <c r="L521">
        <v>6.8686068522681651E-3</v>
      </c>
      <c r="M521">
        <v>6.0112752808988987E-3</v>
      </c>
      <c r="N521">
        <v>1.238841330286403E-2</v>
      </c>
      <c r="O521">
        <v>1.7864933170686E-2</v>
      </c>
      <c r="P521">
        <v>-6.2001759208263462E-3</v>
      </c>
      <c r="Q521">
        <v>2.9287036523450889E-3</v>
      </c>
      <c r="R521">
        <v>2.0901758638250702E-3</v>
      </c>
      <c r="S521">
        <v>3.2998620550744109E-2</v>
      </c>
      <c r="T521">
        <v>6.0914765700937289E-4</v>
      </c>
      <c r="U521">
        <v>1.3013483986105211E-2</v>
      </c>
      <c r="V521">
        <v>2.228311079186698E-2</v>
      </c>
      <c r="W521">
        <v>-1.6355140186915949E-2</v>
      </c>
      <c r="X521">
        <v>1.3624399435132181E-2</v>
      </c>
      <c r="Y521">
        <v>-1.155365382697183E-2</v>
      </c>
      <c r="Z521">
        <v>6.0006317717786794E-3</v>
      </c>
      <c r="AA521">
        <v>1.1604198321979941E-2</v>
      </c>
      <c r="AB521">
        <v>2.3888387505781782E-2</v>
      </c>
      <c r="AC521">
        <v>-3.4865263098604279E-3</v>
      </c>
      <c r="AD521">
        <v>-1.7441874221766681E-2</v>
      </c>
    </row>
    <row r="522" spans="1:30" x14ac:dyDescent="0.3">
      <c r="A522">
        <v>2.4428159547595489E-3</v>
      </c>
      <c r="B522">
        <v>-5.9766496334187423E-2</v>
      </c>
      <c r="C522">
        <v>8.9155229883830459E-3</v>
      </c>
      <c r="D522">
        <v>1.6859731929075891E-3</v>
      </c>
      <c r="E522">
        <v>-4.0856328630728437E-3</v>
      </c>
      <c r="F522">
        <v>1.559280726973509E-2</v>
      </c>
      <c r="G522">
        <v>1.890430838071399E-3</v>
      </c>
      <c r="H522">
        <v>2.093232999550089E-2</v>
      </c>
      <c r="I522">
        <v>-9.7996047909020712E-3</v>
      </c>
      <c r="J522">
        <v>-1.0135178272086339E-2</v>
      </c>
      <c r="K522">
        <v>-8.1570068026411396E-4</v>
      </c>
      <c r="L522">
        <v>4.7393582054917434E-3</v>
      </c>
      <c r="M522">
        <v>1.9544925801001879E-3</v>
      </c>
      <c r="N522">
        <v>3.7790147901656863E-2</v>
      </c>
      <c r="O522">
        <v>-1.084473908759661E-2</v>
      </c>
      <c r="P522">
        <v>-9.9947150000609733E-3</v>
      </c>
      <c r="Q522">
        <v>-9.1809396308038683E-3</v>
      </c>
      <c r="R522">
        <v>-6.2575527172247661E-3</v>
      </c>
      <c r="S522">
        <v>-2.3929927627519429E-2</v>
      </c>
      <c r="T522">
        <v>8.2187356896212919E-3</v>
      </c>
      <c r="U522">
        <v>4.1787917562450842E-3</v>
      </c>
      <c r="V522">
        <v>-8.3749286809500743E-3</v>
      </c>
      <c r="W522">
        <v>-1.9002375296912129E-2</v>
      </c>
      <c r="X522">
        <v>2.5630648860110621E-3</v>
      </c>
      <c r="Y522">
        <v>9.9456681015653078E-3</v>
      </c>
      <c r="Z522">
        <v>9.8367729141225699E-3</v>
      </c>
      <c r="AA522">
        <v>-1.3366229840163679E-3</v>
      </c>
      <c r="AB522">
        <v>-1.574143314851905E-2</v>
      </c>
      <c r="AC522">
        <v>-1.8805914281713019E-4</v>
      </c>
      <c r="AD522">
        <v>-1.1008944846813871E-3</v>
      </c>
    </row>
    <row r="523" spans="1:30" x14ac:dyDescent="0.3">
      <c r="A523">
        <v>9.9690077529687206E-3</v>
      </c>
      <c r="B523">
        <v>2.673123665465095E-2</v>
      </c>
      <c r="C523">
        <v>2.3181224892983798E-2</v>
      </c>
      <c r="D523">
        <v>7.3925168755947985E-4</v>
      </c>
      <c r="E523">
        <v>-3.5527490347750471E-4</v>
      </c>
      <c r="F523">
        <v>2.820760650710092E-2</v>
      </c>
      <c r="G523">
        <v>-4.2019914851302187E-2</v>
      </c>
      <c r="H523">
        <v>-1.449096644867599E-3</v>
      </c>
      <c r="I523">
        <v>1.0996334967706611E-3</v>
      </c>
      <c r="J523">
        <v>3.5004901592847961E-3</v>
      </c>
      <c r="K523">
        <v>5.328019501946152E-3</v>
      </c>
      <c r="L523">
        <v>1.9654088331247689E-2</v>
      </c>
      <c r="M523">
        <v>3.6228347299391418E-3</v>
      </c>
      <c r="N523">
        <v>5.3754380223838133E-3</v>
      </c>
      <c r="O523">
        <v>1.971475217347913E-3</v>
      </c>
      <c r="P523">
        <v>-9.0560541257620874E-3</v>
      </c>
      <c r="Q523">
        <v>-1.00205124605603E-2</v>
      </c>
      <c r="R523">
        <v>-6.5593840916753163E-3</v>
      </c>
      <c r="S523">
        <v>6.9881026846721032E-3</v>
      </c>
      <c r="T523">
        <v>-3.0190711622621541E-4</v>
      </c>
      <c r="U523">
        <v>-1.912780479241533E-3</v>
      </c>
      <c r="V523">
        <v>1.444573150832348E-2</v>
      </c>
      <c r="W523">
        <v>-4.8426150121065312E-2</v>
      </c>
      <c r="X523">
        <v>6.82457158234657E-3</v>
      </c>
      <c r="Y523">
        <v>-3.116751269035526E-2</v>
      </c>
      <c r="Z523">
        <v>-3.005191709844598E-3</v>
      </c>
      <c r="AA523">
        <v>-3.6187418758044217E-2</v>
      </c>
      <c r="AB523">
        <v>-1.6849935982435241E-2</v>
      </c>
      <c r="AC523">
        <v>1.5690788209187592E-2</v>
      </c>
      <c r="AD523">
        <v>7.0257890632753313E-3</v>
      </c>
    </row>
    <row r="524" spans="1:30" x14ac:dyDescent="0.3">
      <c r="A524">
        <v>-7.6770783066463346E-3</v>
      </c>
      <c r="B524">
        <v>-3.6490345151503532E-2</v>
      </c>
      <c r="C524">
        <v>-4.8388097337093892E-2</v>
      </c>
      <c r="D524">
        <v>-1.4989490107535849E-2</v>
      </c>
      <c r="E524">
        <v>-1.2763796126397451E-2</v>
      </c>
      <c r="F524">
        <v>-1.4758670070370839E-2</v>
      </c>
      <c r="G524">
        <v>-2.0852820961646711E-2</v>
      </c>
      <c r="H524">
        <v>-4.4338741400422862E-2</v>
      </c>
      <c r="I524">
        <v>-3.8159571020862849E-2</v>
      </c>
      <c r="J524">
        <v>-3.4272260125093983E-2</v>
      </c>
      <c r="K524">
        <v>-6.0306848578198527E-2</v>
      </c>
      <c r="L524">
        <v>-2.1237814834762982E-2</v>
      </c>
      <c r="M524">
        <v>-1.7048963628906861E-2</v>
      </c>
      <c r="N524">
        <v>4.3118317032755406E-3</v>
      </c>
      <c r="O524">
        <v>-1.5165273675799619E-2</v>
      </c>
      <c r="P524">
        <v>-2.6339520476116731E-2</v>
      </c>
      <c r="Q524">
        <v>-3.2818897865831871E-2</v>
      </c>
      <c r="R524">
        <v>-3.609534178771225E-3</v>
      </c>
      <c r="S524">
        <v>-4.1522051139510172E-2</v>
      </c>
      <c r="T524">
        <v>-1.7667458777545299E-2</v>
      </c>
      <c r="U524">
        <v>-1.4843654869136859E-2</v>
      </c>
      <c r="V524">
        <v>-1.5697637374492202E-2</v>
      </c>
      <c r="W524">
        <v>-2.2900763358778699E-2</v>
      </c>
      <c r="X524">
        <v>7.3791302101519102E-2</v>
      </c>
      <c r="Y524">
        <v>-3.0912679450906529E-2</v>
      </c>
      <c r="Z524">
        <v>-3.4611807864170063E-2</v>
      </c>
      <c r="AA524">
        <v>-2.0935143516516069E-2</v>
      </c>
      <c r="AB524">
        <v>-4.153958000114974E-2</v>
      </c>
      <c r="AC524">
        <v>-6.4089951145555237E-3</v>
      </c>
      <c r="AD524">
        <v>-1.258547230056002E-2</v>
      </c>
    </row>
    <row r="525" spans="1:30" x14ac:dyDescent="0.3">
      <c r="A525">
        <v>2.4977828250317122E-2</v>
      </c>
      <c r="B525">
        <v>2.1702127659574539E-2</v>
      </c>
      <c r="C525">
        <v>8.0813703015289624E-4</v>
      </c>
      <c r="D525">
        <v>6.5762955538296278E-4</v>
      </c>
      <c r="E525">
        <v>-1.1521305075721281E-2</v>
      </c>
      <c r="F525">
        <v>2.4378835090849739E-2</v>
      </c>
      <c r="G525">
        <v>1.6443673064633759E-2</v>
      </c>
      <c r="H525">
        <v>-2.746289224999835E-3</v>
      </c>
      <c r="I525">
        <v>1.649540300284752E-2</v>
      </c>
      <c r="J525">
        <v>1.5983420913552839E-2</v>
      </c>
      <c r="K525">
        <v>2.7286000057832622E-4</v>
      </c>
      <c r="L525">
        <v>9.739336935973562E-3</v>
      </c>
      <c r="M525">
        <v>-5.4802316384180583E-3</v>
      </c>
      <c r="N525">
        <v>1.142024739327026E-2</v>
      </c>
      <c r="O525">
        <v>1.262119736685168E-2</v>
      </c>
      <c r="P525">
        <v>-7.0985767674056292E-3</v>
      </c>
      <c r="Q525">
        <v>3.201305049967983E-4</v>
      </c>
      <c r="R525">
        <v>1.7674501341757E-4</v>
      </c>
      <c r="S525">
        <v>2.528048674790374E-2</v>
      </c>
      <c r="T525">
        <v>5.3289248754063859E-3</v>
      </c>
      <c r="U525">
        <v>3.6054162666436539E-2</v>
      </c>
      <c r="V525">
        <v>1.953632370836458E-2</v>
      </c>
      <c r="W525">
        <v>2.8645833333333419E-2</v>
      </c>
      <c r="X525">
        <v>-2.2501991642716289E-3</v>
      </c>
      <c r="Y525">
        <v>4.2171278908803731E-3</v>
      </c>
      <c r="Z525">
        <v>-1.0874182091112751E-2</v>
      </c>
      <c r="AA525">
        <v>3.2172982139230193E-2</v>
      </c>
      <c r="AB525">
        <v>2.742847484250574E-2</v>
      </c>
      <c r="AC525">
        <v>-5.1827589030831317E-3</v>
      </c>
      <c r="AD525">
        <v>2.7292906622332969E-2</v>
      </c>
    </row>
    <row r="526" spans="1:30" x14ac:dyDescent="0.3">
      <c r="A526">
        <v>9.7045721307865533E-3</v>
      </c>
      <c r="B526">
        <v>2.9779279466888742E-2</v>
      </c>
      <c r="C526">
        <v>1.093164596273294E-2</v>
      </c>
      <c r="D526">
        <v>2.0165323068716112E-2</v>
      </c>
      <c r="E526">
        <v>9.6026291390728224E-3</v>
      </c>
      <c r="F526">
        <v>3.2916560588468723E-2</v>
      </c>
      <c r="G526">
        <v>2.3936656077610859E-2</v>
      </c>
      <c r="H526">
        <v>3.3013684532965881E-2</v>
      </c>
      <c r="I526">
        <v>2.8294445137935342E-2</v>
      </c>
      <c r="J526">
        <v>6.5771752452728604E-3</v>
      </c>
      <c r="K526">
        <v>2.9237901209090599E-2</v>
      </c>
      <c r="L526">
        <v>1.73049787234042E-2</v>
      </c>
      <c r="M526">
        <v>1.300919168896888E-2</v>
      </c>
      <c r="N526">
        <v>7.470897296282415E-3</v>
      </c>
      <c r="O526">
        <v>2.2762251836926099E-2</v>
      </c>
      <c r="P526">
        <v>-2.2846400227975671E-4</v>
      </c>
      <c r="Q526">
        <v>3.3478201097259519E-3</v>
      </c>
      <c r="R526">
        <v>3.3568992784588632E-3</v>
      </c>
      <c r="S526">
        <v>5.2198024865451553E-2</v>
      </c>
      <c r="T526">
        <v>2.150867005364937E-2</v>
      </c>
      <c r="U526">
        <v>-2.615852359001905E-2</v>
      </c>
      <c r="V526">
        <v>2.441337988826809E-2</v>
      </c>
      <c r="W526">
        <v>3.0379746835443072E-2</v>
      </c>
      <c r="X526">
        <v>2.2687342636303651E-2</v>
      </c>
      <c r="Y526">
        <v>1.475174928119689E-2</v>
      </c>
      <c r="Z526">
        <v>1.6871611509580661E-2</v>
      </c>
      <c r="AA526">
        <v>2.0977138337190868E-2</v>
      </c>
      <c r="AB526">
        <v>3.9380499732426147E-2</v>
      </c>
      <c r="AC526">
        <v>-8.5078821409675064E-3</v>
      </c>
      <c r="AD526">
        <v>1.1598111622437981E-2</v>
      </c>
    </row>
    <row r="527" spans="1:30" x14ac:dyDescent="0.3">
      <c r="A527">
        <v>-2.1571956428876559E-2</v>
      </c>
      <c r="B527">
        <v>7.8867339153340585E-3</v>
      </c>
      <c r="C527">
        <v>7.9874664532881895E-4</v>
      </c>
      <c r="D527">
        <v>-3.4820637820410477E-2</v>
      </c>
      <c r="E527">
        <v>1.328310291800144E-2</v>
      </c>
      <c r="F527">
        <v>-1.221413536015235E-3</v>
      </c>
      <c r="G527">
        <v>2.0033130385010891E-2</v>
      </c>
      <c r="H527">
        <v>8.1543168724023136E-3</v>
      </c>
      <c r="I527">
        <v>1.4688592810446389E-2</v>
      </c>
      <c r="J527">
        <v>2.0132441501103781E-2</v>
      </c>
      <c r="K527">
        <v>2.1117800707135918E-2</v>
      </c>
      <c r="L527">
        <v>2.7258811666776302E-2</v>
      </c>
      <c r="M527">
        <v>-9.1408980260976064E-3</v>
      </c>
      <c r="N527">
        <v>-1.8538780121998569E-2</v>
      </c>
      <c r="O527">
        <v>-1.458608203353011E-3</v>
      </c>
      <c r="P527">
        <v>2.1938507399093289E-2</v>
      </c>
      <c r="Q527">
        <v>2.8509028960563641E-2</v>
      </c>
      <c r="R527">
        <v>-2.2891177721986828E-3</v>
      </c>
      <c r="S527">
        <v>-4.2058187213788803E-2</v>
      </c>
      <c r="T527">
        <v>4.4906147539229661E-3</v>
      </c>
      <c r="U527">
        <v>8.016433505557692E-4</v>
      </c>
      <c r="V527">
        <v>-3.2448111262695749E-3</v>
      </c>
      <c r="W527">
        <v>2.702702702702689E-2</v>
      </c>
      <c r="X527">
        <v>-4.7812220371744448E-3</v>
      </c>
      <c r="Y527">
        <v>2.1010219036719381E-2</v>
      </c>
      <c r="Z527">
        <v>-7.2789554116668553E-3</v>
      </c>
      <c r="AA527">
        <v>-7.7175751879074959E-3</v>
      </c>
      <c r="AB527">
        <v>1.1494224329583981E-2</v>
      </c>
      <c r="AC527">
        <v>8.2028575428182478E-3</v>
      </c>
      <c r="AD527">
        <v>2.159705315032525E-2</v>
      </c>
    </row>
    <row r="528" spans="1:30" x14ac:dyDescent="0.3">
      <c r="A528">
        <v>-1.9646364993529748E-3</v>
      </c>
      <c r="B528">
        <v>-1.0433386837881279E-2</v>
      </c>
      <c r="C528">
        <v>6.6916140137001966E-3</v>
      </c>
      <c r="D528">
        <v>3.5011182128884349E-3</v>
      </c>
      <c r="E528">
        <v>5.3729501068929542E-3</v>
      </c>
      <c r="F528">
        <v>2.073380280379564E-2</v>
      </c>
      <c r="G528">
        <v>-1.4736985014194789E-3</v>
      </c>
      <c r="H528">
        <v>1.1696935323181709E-2</v>
      </c>
      <c r="I528">
        <v>1.391770639524176E-2</v>
      </c>
      <c r="J528">
        <v>-3.375746588554896E-3</v>
      </c>
      <c r="K528">
        <v>2.3839336653845581E-2</v>
      </c>
      <c r="L528">
        <v>-3.3934847617178782E-4</v>
      </c>
      <c r="M528">
        <v>1.2677519806695139E-2</v>
      </c>
      <c r="N528">
        <v>-5.3232849203804604E-3</v>
      </c>
      <c r="O528">
        <v>9.1414710718052926E-3</v>
      </c>
      <c r="P528">
        <v>-1.019328301886801E-2</v>
      </c>
      <c r="Q528">
        <v>-5.0285027677214933E-2</v>
      </c>
      <c r="R528">
        <v>6.9713861242513353E-3</v>
      </c>
      <c r="S528">
        <v>2.6856959521583878E-3</v>
      </c>
      <c r="T528">
        <v>5.0715237656434223E-2</v>
      </c>
      <c r="U528">
        <v>1.9333945841944249E-2</v>
      </c>
      <c r="V528">
        <v>5.2250117978393084E-3</v>
      </c>
      <c r="W528">
        <v>-9.5693779904306303E-3</v>
      </c>
      <c r="X528">
        <v>5.0787476777411251E-3</v>
      </c>
      <c r="Y528">
        <v>-6.4435979376054773E-3</v>
      </c>
      <c r="Z528">
        <v>3.9896809141617296E-3</v>
      </c>
      <c r="AA528">
        <v>-9.2717017902768097E-4</v>
      </c>
      <c r="AB528">
        <v>1.262682397063352E-3</v>
      </c>
      <c r="AC528">
        <v>6.0739981575194026E-3</v>
      </c>
      <c r="AD528">
        <v>1.787815546958715E-2</v>
      </c>
    </row>
    <row r="529" spans="1:30" x14ac:dyDescent="0.3">
      <c r="A529">
        <v>1.0498687434411839E-2</v>
      </c>
      <c r="B529">
        <v>8.3130575831305061E-3</v>
      </c>
      <c r="C529">
        <v>-1.213557170717338E-2</v>
      </c>
      <c r="D529">
        <v>8.4247036172695293E-3</v>
      </c>
      <c r="E529">
        <v>9.7228683746273907E-3</v>
      </c>
      <c r="F529">
        <v>1.4158579367243259E-3</v>
      </c>
      <c r="G529">
        <v>-1.743978614457831E-2</v>
      </c>
      <c r="H529">
        <v>-1.592814528281784E-2</v>
      </c>
      <c r="I529">
        <v>-1.0462159292035349E-2</v>
      </c>
      <c r="J529">
        <v>4.0820045516935764E-3</v>
      </c>
      <c r="K529">
        <v>-1.787520351959454E-2</v>
      </c>
      <c r="L529">
        <v>-6.042084058885031E-3</v>
      </c>
      <c r="M529">
        <v>2.9621305579551121E-3</v>
      </c>
      <c r="N529">
        <v>-1.312038002797381E-2</v>
      </c>
      <c r="O529">
        <v>-1.2047076726800859E-2</v>
      </c>
      <c r="P529">
        <v>-3.20059569350262E-3</v>
      </c>
      <c r="Q529">
        <v>-2.6222597817012042E-2</v>
      </c>
      <c r="R529">
        <v>-7.011261002442601E-4</v>
      </c>
      <c r="S529">
        <v>-3.8663088428348362E-2</v>
      </c>
      <c r="T529">
        <v>-1.2149539129908529E-2</v>
      </c>
      <c r="U529">
        <v>2.0322036814345149E-3</v>
      </c>
      <c r="V529">
        <v>-3.7282834418836562E-3</v>
      </c>
      <c r="W529">
        <v>-7.9710144927536142E-2</v>
      </c>
      <c r="X529">
        <v>1.41691660366804E-2</v>
      </c>
      <c r="Y529">
        <v>-2.6464414779590328E-2</v>
      </c>
      <c r="Z529">
        <v>3.2217806549058242E-4</v>
      </c>
      <c r="AA529">
        <v>-1.6067988178999341E-2</v>
      </c>
      <c r="AB529">
        <v>-2.690214262706421E-2</v>
      </c>
      <c r="AC529">
        <v>4.5094475239941716E-3</v>
      </c>
      <c r="AD529">
        <v>-1.3846179487179399E-2</v>
      </c>
    </row>
    <row r="530" spans="1:30" x14ac:dyDescent="0.3">
      <c r="A530">
        <v>-2.2510843668596538E-2</v>
      </c>
      <c r="B530">
        <v>5.0874683289764862E-2</v>
      </c>
      <c r="C530">
        <v>6.1732203786276814E-3</v>
      </c>
      <c r="D530">
        <v>3.0420540929619391E-2</v>
      </c>
      <c r="E530">
        <v>5.1016802426162935E-4</v>
      </c>
      <c r="F530">
        <v>2.6156930916074489E-2</v>
      </c>
      <c r="G530">
        <v>2.3696426269175772E-2</v>
      </c>
      <c r="H530">
        <v>4.7495172327594671E-3</v>
      </c>
      <c r="I530">
        <v>4.5232339047376162E-2</v>
      </c>
      <c r="J530">
        <v>1.1850203167111811E-2</v>
      </c>
      <c r="K530">
        <v>-1.7081889543282731E-2</v>
      </c>
      <c r="L530">
        <v>-6.1471824015521719E-3</v>
      </c>
      <c r="M530">
        <v>2.5688174636034719E-2</v>
      </c>
      <c r="N530">
        <v>1.224526349610318E-2</v>
      </c>
      <c r="O530">
        <v>4.5845589887081872E-3</v>
      </c>
      <c r="P530">
        <v>-4.901325734344689E-3</v>
      </c>
      <c r="Q530">
        <v>9.3373468011176998E-3</v>
      </c>
      <c r="R530">
        <v>6.4895950995629706E-3</v>
      </c>
      <c r="S530">
        <v>2.313744313249743E-2</v>
      </c>
      <c r="T530">
        <v>-1.3400363257070249E-3</v>
      </c>
      <c r="U530">
        <v>1.990905700816032E-2</v>
      </c>
      <c r="V530">
        <v>1.068044481608838E-2</v>
      </c>
      <c r="W530">
        <v>3.4120734908136462E-2</v>
      </c>
      <c r="X530">
        <v>2.6273461120228971E-2</v>
      </c>
      <c r="Y530">
        <v>1.2786096486515601E-2</v>
      </c>
      <c r="Z530">
        <v>1.631957286149421E-2</v>
      </c>
      <c r="AA530">
        <v>-4.7163215703542632E-4</v>
      </c>
      <c r="AB530">
        <v>1.5838819978638841E-2</v>
      </c>
      <c r="AC530">
        <v>8.1619942669140678E-3</v>
      </c>
      <c r="AD530">
        <v>-2.600065070204635E-3</v>
      </c>
    </row>
    <row r="531" spans="1:30" x14ac:dyDescent="0.3">
      <c r="A531">
        <v>2.6129317980513881E-2</v>
      </c>
      <c r="B531">
        <v>2.946806465625958E-2</v>
      </c>
      <c r="C531">
        <v>4.2333147974319019E-3</v>
      </c>
      <c r="D531">
        <v>2.6949725135603402E-4</v>
      </c>
      <c r="E531">
        <v>-9.9111377379767791E-3</v>
      </c>
      <c r="F531">
        <v>-2.257549055498927E-2</v>
      </c>
      <c r="G531">
        <v>1.1499062637006219E-2</v>
      </c>
      <c r="H531">
        <v>-6.0332889827381603E-3</v>
      </c>
      <c r="I531">
        <v>1.8709419325398241E-2</v>
      </c>
      <c r="J531">
        <v>-2.479064733824545E-3</v>
      </c>
      <c r="K531">
        <v>1.18631062341837E-2</v>
      </c>
      <c r="L531">
        <v>-8.6591646161489014E-3</v>
      </c>
      <c r="M531">
        <v>2.1187590871335508E-3</v>
      </c>
      <c r="N531">
        <v>-8.0359455274531758E-3</v>
      </c>
      <c r="O531">
        <v>-1.928976684135897E-3</v>
      </c>
      <c r="P531">
        <v>-2.3725468519187822E-3</v>
      </c>
      <c r="Q531">
        <v>-3.961023249909359E-3</v>
      </c>
      <c r="R531">
        <v>-4.3564954480613611E-4</v>
      </c>
      <c r="S531">
        <v>2.4390214591406861E-2</v>
      </c>
      <c r="T531">
        <v>5.4629769898449634E-3</v>
      </c>
      <c r="U531">
        <v>7.2901474178335972E-5</v>
      </c>
      <c r="V531">
        <v>-1.945948648648716E-3</v>
      </c>
      <c r="W531">
        <v>2.030456852791869E-2</v>
      </c>
      <c r="X531">
        <v>7.9151124914029949E-3</v>
      </c>
      <c r="Y531">
        <v>1.6974315362310269E-2</v>
      </c>
      <c r="Z531">
        <v>1.6374339050313109E-2</v>
      </c>
      <c r="AA531">
        <v>8.3176192157061058E-3</v>
      </c>
      <c r="AB531">
        <v>2.622252191824849E-2</v>
      </c>
      <c r="AC531">
        <v>1.508795216274331E-3</v>
      </c>
      <c r="AD531">
        <v>1.1991631751933979E-2</v>
      </c>
    </row>
    <row r="532" spans="1:30" x14ac:dyDescent="0.3">
      <c r="A532">
        <v>1.2731981009926551E-2</v>
      </c>
      <c r="B532">
        <v>1.6728624846257601E-3</v>
      </c>
      <c r="C532">
        <v>9.1647731192175325E-4</v>
      </c>
      <c r="D532">
        <v>1.0799882121807479E-2</v>
      </c>
      <c r="E532">
        <v>1.4291238895450829E-2</v>
      </c>
      <c r="F532">
        <v>1.463917789374117E-3</v>
      </c>
      <c r="G532">
        <v>-9.5032032965338478E-3</v>
      </c>
      <c r="H532">
        <v>2.3747781295843429E-2</v>
      </c>
      <c r="I532">
        <v>1.7357839868134529E-2</v>
      </c>
      <c r="J532">
        <v>1.216898599418989E-2</v>
      </c>
      <c r="K532">
        <v>-1.87757293143778E-2</v>
      </c>
      <c r="L532">
        <v>-5.130017331022506E-3</v>
      </c>
      <c r="M532">
        <v>1.1384093680534349E-3</v>
      </c>
      <c r="N532">
        <v>-6.4460364169155173E-3</v>
      </c>
      <c r="O532">
        <v>-7.0705195016048067E-4</v>
      </c>
      <c r="P532">
        <v>1.1748230951369631E-2</v>
      </c>
      <c r="Q532">
        <v>6.952973446403601E-3</v>
      </c>
      <c r="R532">
        <v>-5.9275363783654958E-3</v>
      </c>
      <c r="S532">
        <v>1.693254807286074E-2</v>
      </c>
      <c r="T532">
        <v>2.368690226952478E-2</v>
      </c>
      <c r="U532">
        <v>6.2831678066241218E-3</v>
      </c>
      <c r="V532">
        <v>1.356696819098514E-2</v>
      </c>
      <c r="W532">
        <v>4.2288557213930558E-2</v>
      </c>
      <c r="X532">
        <v>4.2774552679955124E-3</v>
      </c>
      <c r="Y532">
        <v>6.6763925863093107E-3</v>
      </c>
      <c r="Z532">
        <v>6.0285002185688358E-3</v>
      </c>
      <c r="AA532">
        <v>5.3722844915054368E-3</v>
      </c>
      <c r="AB532">
        <v>9.6684527715896855E-3</v>
      </c>
      <c r="AC532">
        <v>-6.9446410272169688E-3</v>
      </c>
      <c r="AD532">
        <v>-1.4296754434528E-2</v>
      </c>
    </row>
    <row r="533" spans="1:30" x14ac:dyDescent="0.3">
      <c r="A533">
        <v>2.1734519497123388E-2</v>
      </c>
      <c r="B533">
        <v>1.187604401328702E-2</v>
      </c>
      <c r="C533">
        <v>-2.5026185374765171E-3</v>
      </c>
      <c r="D533">
        <v>1.397205267818815E-2</v>
      </c>
      <c r="E533">
        <v>9.7741084312977285E-3</v>
      </c>
      <c r="F533">
        <v>-5.4138918418210023E-3</v>
      </c>
      <c r="G533">
        <v>3.048656420657605E-3</v>
      </c>
      <c r="H533">
        <v>-7.1210755334568891E-3</v>
      </c>
      <c r="I533">
        <v>-6.4577968310620569E-3</v>
      </c>
      <c r="J533">
        <v>1.439319266452354E-3</v>
      </c>
      <c r="K533">
        <v>-1.190384027117045E-3</v>
      </c>
      <c r="L533">
        <v>-1.191549062488644E-2</v>
      </c>
      <c r="M533">
        <v>-2.9783018679623522E-3</v>
      </c>
      <c r="N533">
        <v>2.9809223738545701E-3</v>
      </c>
      <c r="O533">
        <v>1.934001558233823E-3</v>
      </c>
      <c r="P533">
        <v>2.80198120603896E-3</v>
      </c>
      <c r="Q533">
        <v>3.3124824742970061E-4</v>
      </c>
      <c r="R533">
        <v>8.4180859439251104E-3</v>
      </c>
      <c r="S533">
        <v>1.5627663717521952E-2</v>
      </c>
      <c r="T533">
        <v>4.655989722946691E-4</v>
      </c>
      <c r="U533">
        <v>-2.377696952746216E-3</v>
      </c>
      <c r="V533">
        <v>1.469414055345483E-3</v>
      </c>
      <c r="W533">
        <v>-1.9093078758949899E-2</v>
      </c>
      <c r="X533">
        <v>-4.6897606481481778E-3</v>
      </c>
      <c r="Y533">
        <v>-5.2849948186528507E-3</v>
      </c>
      <c r="Z533">
        <v>-3.3061266318202371E-3</v>
      </c>
      <c r="AA533">
        <v>-6.5507806766280821E-4</v>
      </c>
      <c r="AB533">
        <v>-7.1134885667165984E-3</v>
      </c>
      <c r="AC533">
        <v>1.9277702382070529E-2</v>
      </c>
      <c r="AD533">
        <v>8.3627206110378112E-3</v>
      </c>
    </row>
    <row r="534" spans="1:30" x14ac:dyDescent="0.3">
      <c r="A534">
        <v>1.1261751589952971E-2</v>
      </c>
      <c r="B534">
        <v>1.4304089754338769E-2</v>
      </c>
      <c r="C534">
        <v>1.548157527207903E-2</v>
      </c>
      <c r="D534">
        <v>9.8471875588299288E-3</v>
      </c>
      <c r="E534">
        <v>3.456505212199431E-4</v>
      </c>
      <c r="F534">
        <v>8.9271076017106536E-3</v>
      </c>
      <c r="G534">
        <v>1.072739367355875E-2</v>
      </c>
      <c r="H534">
        <v>2.4630160059472081E-4</v>
      </c>
      <c r="I534">
        <v>7.0204623679740119E-2</v>
      </c>
      <c r="J534">
        <v>-1.394996629988136E-2</v>
      </c>
      <c r="K534">
        <v>1.770100581968732E-2</v>
      </c>
      <c r="L534">
        <v>-4.7955429168786059E-3</v>
      </c>
      <c r="M534">
        <v>1.575108667583864E-3</v>
      </c>
      <c r="N534">
        <v>1.5734221752898181E-2</v>
      </c>
      <c r="O534">
        <v>-1.4123823374497679E-4</v>
      </c>
      <c r="P534">
        <v>-1.2507699955110051E-2</v>
      </c>
      <c r="Q534">
        <v>-4.3555552059772566E-3</v>
      </c>
      <c r="R534">
        <v>1.8695661519849121E-2</v>
      </c>
      <c r="S534">
        <v>-1.365265211698378E-2</v>
      </c>
      <c r="T534">
        <v>5.5840662924482888E-4</v>
      </c>
      <c r="U534">
        <v>4.0140730352168511E-3</v>
      </c>
      <c r="V534">
        <v>1.288554330258823E-2</v>
      </c>
      <c r="W534">
        <v>-2.189781021897828E-2</v>
      </c>
      <c r="X534">
        <v>-6.9771656814931211E-3</v>
      </c>
      <c r="Y534">
        <v>-4.4796333884703993E-3</v>
      </c>
      <c r="Z534">
        <v>1.119521083035966E-2</v>
      </c>
      <c r="AA534">
        <v>9.8144132329189802E-3</v>
      </c>
      <c r="AB534">
        <v>-3.3342490125585732E-2</v>
      </c>
      <c r="AC534">
        <v>1.107194249827562E-2</v>
      </c>
      <c r="AD534">
        <v>6.4795906823775706E-4</v>
      </c>
    </row>
    <row r="535" spans="1:30" x14ac:dyDescent="0.3">
      <c r="A535">
        <v>2.7840749521932509E-2</v>
      </c>
      <c r="B535">
        <v>2.85662262056369E-2</v>
      </c>
      <c r="C535">
        <v>-1.1750509401937481E-2</v>
      </c>
      <c r="D535">
        <v>6.0958370260626796E-3</v>
      </c>
      <c r="E535">
        <v>1.174952098111595E-2</v>
      </c>
      <c r="F535">
        <v>1.014291847392761E-2</v>
      </c>
      <c r="G535">
        <v>-5.3657448311226329E-3</v>
      </c>
      <c r="H535">
        <v>-1.8310545561697089E-2</v>
      </c>
      <c r="I535">
        <v>2.3396251812795331E-2</v>
      </c>
      <c r="J535">
        <v>1.028899109034522E-2</v>
      </c>
      <c r="K535">
        <v>-4.3807678433512003E-3</v>
      </c>
      <c r="L535">
        <v>-7.7947848566735866E-4</v>
      </c>
      <c r="M535">
        <v>2.4943928746945978E-3</v>
      </c>
      <c r="N535">
        <v>-4.5610930609575624E-3</v>
      </c>
      <c r="O535">
        <v>6.5451807351599497E-3</v>
      </c>
      <c r="P535">
        <v>1.959724628924199E-2</v>
      </c>
      <c r="Q535">
        <v>1.3047084356964131E-2</v>
      </c>
      <c r="R535">
        <v>1.5791780173925268E-2</v>
      </c>
      <c r="S535">
        <v>-3.9993209893312988E-2</v>
      </c>
      <c r="T535">
        <v>-1.6603846718846769E-2</v>
      </c>
      <c r="U535">
        <v>-7.0356931956532074E-4</v>
      </c>
      <c r="V535">
        <v>-2.159788689974775E-3</v>
      </c>
      <c r="W535">
        <v>9.9502487562189157E-3</v>
      </c>
      <c r="X535">
        <v>9.7428901338638702E-3</v>
      </c>
      <c r="Y535">
        <v>-1.465041889180442E-2</v>
      </c>
      <c r="Z535">
        <v>8.2008710958214482E-3</v>
      </c>
      <c r="AA535">
        <v>-6.2686550735942164E-3</v>
      </c>
      <c r="AB535">
        <v>-3.9481254875641081E-2</v>
      </c>
      <c r="AC535">
        <v>1.263830300035769E-2</v>
      </c>
      <c r="AD535">
        <v>1.0619010481494389E-2</v>
      </c>
    </row>
    <row r="536" spans="1:30" x14ac:dyDescent="0.3">
      <c r="A536">
        <v>2.7287339486356279E-2</v>
      </c>
      <c r="B536">
        <v>3.533139453913503E-2</v>
      </c>
      <c r="C536">
        <v>-5.4875609756105794E-4</v>
      </c>
      <c r="D536">
        <v>6.7704827866024624E-3</v>
      </c>
      <c r="E536">
        <v>3.011957882762054E-3</v>
      </c>
      <c r="F536">
        <v>2.6706724920297391E-4</v>
      </c>
      <c r="G536">
        <v>7.0249134040505298E-3</v>
      </c>
      <c r="H536">
        <v>1.448274608150475E-2</v>
      </c>
      <c r="I536">
        <v>6.1132290895713377E-2</v>
      </c>
      <c r="J536">
        <v>-3.7342187263986479E-3</v>
      </c>
      <c r="K536">
        <v>2.5137212681459901E-2</v>
      </c>
      <c r="L536">
        <v>-1.2764556157880589E-3</v>
      </c>
      <c r="M536">
        <v>6.7615082696356439E-3</v>
      </c>
      <c r="N536">
        <v>-3.458122304108652E-3</v>
      </c>
      <c r="O536">
        <v>1.010480468995141E-2</v>
      </c>
      <c r="P536">
        <v>-6.5744164993118102E-3</v>
      </c>
      <c r="Q536">
        <v>-9.6972047197455297E-3</v>
      </c>
      <c r="R536">
        <v>-3.6218532396015801E-2</v>
      </c>
      <c r="S536">
        <v>2.215919215645434E-2</v>
      </c>
      <c r="T536">
        <v>7.9454832770952961E-3</v>
      </c>
      <c r="U536">
        <v>4.6193560422647436E-3</v>
      </c>
      <c r="V536">
        <v>1.1693263639541729E-2</v>
      </c>
      <c r="W536">
        <v>2.2167487684729249E-2</v>
      </c>
      <c r="X536">
        <v>6.7496646177168966E-3</v>
      </c>
      <c r="Y536">
        <v>1.8054162359635471E-3</v>
      </c>
      <c r="Z536">
        <v>-5.8973158291268681E-3</v>
      </c>
      <c r="AA536">
        <v>1.249616697891354E-2</v>
      </c>
      <c r="AB536">
        <v>8.7550676473521424E-3</v>
      </c>
      <c r="AC536">
        <v>-2.6131030318223562E-2</v>
      </c>
      <c r="AD536">
        <v>-1.319834683241488E-2</v>
      </c>
    </row>
    <row r="537" spans="1:30" x14ac:dyDescent="0.3">
      <c r="A537">
        <v>2.539060497283974E-2</v>
      </c>
      <c r="B537">
        <v>-2.7674056785261188E-2</v>
      </c>
      <c r="C537">
        <v>-2.2268372344130889E-2</v>
      </c>
      <c r="D537">
        <v>-6.6927951461647943E-3</v>
      </c>
      <c r="E537">
        <v>3.281524475564289E-3</v>
      </c>
      <c r="F537">
        <v>-1.527125702302044E-2</v>
      </c>
      <c r="G537">
        <v>-1.083178933395498E-2</v>
      </c>
      <c r="H537">
        <v>-1.025897052418241E-2</v>
      </c>
      <c r="I537">
        <v>-1.9065776203402239E-2</v>
      </c>
      <c r="J537">
        <v>7.4112190766778777E-3</v>
      </c>
      <c r="K537">
        <v>-5.9496025506845986E-3</v>
      </c>
      <c r="L537">
        <v>8.3078746246129601E-3</v>
      </c>
      <c r="M537">
        <v>-2.7938373843174732E-3</v>
      </c>
      <c r="N537">
        <v>-6.7667131109581244E-3</v>
      </c>
      <c r="O537">
        <v>-9.3553353960294135E-3</v>
      </c>
      <c r="P537">
        <v>1.4745151740210381E-2</v>
      </c>
      <c r="Q537">
        <v>7.7266327842912888E-3</v>
      </c>
      <c r="R537">
        <v>2.1361901927307091E-2</v>
      </c>
      <c r="S537">
        <v>-3.2836126322953532E-2</v>
      </c>
      <c r="T537">
        <v>-8.4458898377882605E-3</v>
      </c>
      <c r="U537">
        <v>-5.5937468183004536E-3</v>
      </c>
      <c r="V537">
        <v>-1.127115427695452E-2</v>
      </c>
      <c r="W537">
        <v>-2.4096385542170299E-3</v>
      </c>
      <c r="X537">
        <v>-7.8885427416427074E-3</v>
      </c>
      <c r="Y537">
        <v>-1.091910291701244E-2</v>
      </c>
      <c r="Z537">
        <v>1.206914223388994E-2</v>
      </c>
      <c r="AA537">
        <v>-8.4373666889523899E-3</v>
      </c>
      <c r="AB537">
        <v>-1.323977582054436E-3</v>
      </c>
      <c r="AC537">
        <v>8.5920846721337287E-3</v>
      </c>
      <c r="AD537">
        <v>-5.3240357012326878E-3</v>
      </c>
    </row>
    <row r="538" spans="1:30" x14ac:dyDescent="0.3">
      <c r="A538">
        <v>-1.238099047619049E-2</v>
      </c>
      <c r="B538">
        <v>-6.9670001746114998E-2</v>
      </c>
      <c r="C538">
        <v>1.0108636281936791E-2</v>
      </c>
      <c r="D538">
        <v>-8.0315783731469709E-3</v>
      </c>
      <c r="E538">
        <v>-6.5723743688005072E-3</v>
      </c>
      <c r="F538">
        <v>-3.1612634547366063E-2</v>
      </c>
      <c r="G538">
        <v>-3.3327263187093591E-3</v>
      </c>
      <c r="H538">
        <v>-2.2635030507712661E-2</v>
      </c>
      <c r="I538">
        <v>-4.7392301364730889E-2</v>
      </c>
      <c r="J538">
        <v>-1.056993048249737E-2</v>
      </c>
      <c r="K538">
        <v>-1.1371873651765041E-2</v>
      </c>
      <c r="L538">
        <v>2.8164084507049101E-4</v>
      </c>
      <c r="M538">
        <v>-1.7780279597620671E-3</v>
      </c>
      <c r="N538">
        <v>6.0267447991396318E-3</v>
      </c>
      <c r="O538">
        <v>-9.3968913341811663E-3</v>
      </c>
      <c r="P538">
        <v>-1.3385425426127379E-2</v>
      </c>
      <c r="Q538">
        <v>-9.312194607989743E-3</v>
      </c>
      <c r="R538">
        <v>3.0733226512431751E-3</v>
      </c>
      <c r="S538">
        <v>-3.6939676564142168E-2</v>
      </c>
      <c r="T538">
        <v>-9.7009413784469711E-3</v>
      </c>
      <c r="U538">
        <v>-2.1763355714309811E-2</v>
      </c>
      <c r="V538">
        <v>-1.5859138544258591E-2</v>
      </c>
      <c r="W538">
        <v>-2.4154589371980589E-2</v>
      </c>
      <c r="X538">
        <v>-2.6533892712683301E-2</v>
      </c>
      <c r="Y538">
        <v>-4.8232045608830728E-3</v>
      </c>
      <c r="Z538">
        <v>2.829772698224541E-3</v>
      </c>
      <c r="AA538">
        <v>-1.8387902751408641E-2</v>
      </c>
      <c r="AB538">
        <v>-2.7839137249066729E-2</v>
      </c>
      <c r="AC538">
        <v>2.0214272822438452E-3</v>
      </c>
      <c r="AD538">
        <v>3.3942951277883531E-3</v>
      </c>
    </row>
    <row r="539" spans="1:30" x14ac:dyDescent="0.3">
      <c r="A539">
        <v>-7.0395316119395007E-2</v>
      </c>
      <c r="B539">
        <v>-7.8078079543507442E-2</v>
      </c>
      <c r="C539">
        <v>-3.1257708448921832E-2</v>
      </c>
      <c r="D539">
        <v>-3.8189856355719899E-2</v>
      </c>
      <c r="E539">
        <v>-2.587363469332624E-2</v>
      </c>
      <c r="F539">
        <v>-4.3115500153771337E-2</v>
      </c>
      <c r="G539">
        <v>-3.5200358062934513E-2</v>
      </c>
      <c r="H539">
        <v>-4.7500388340535438E-2</v>
      </c>
      <c r="I539">
        <v>-7.0697478268508099E-2</v>
      </c>
      <c r="J539">
        <v>-2.760450341672498E-2</v>
      </c>
      <c r="K539">
        <v>-2.144868250123471E-2</v>
      </c>
      <c r="L539">
        <v>-2.7386645956818782E-2</v>
      </c>
      <c r="M539">
        <v>-1.8729426917915949E-2</v>
      </c>
      <c r="N539">
        <v>-3.8201250217052168E-3</v>
      </c>
      <c r="O539">
        <v>-3.5537297822159017E-2</v>
      </c>
      <c r="P539">
        <v>-1.0664507261714889E-2</v>
      </c>
      <c r="Q539">
        <v>-9.527486590038289E-3</v>
      </c>
      <c r="R539">
        <v>5.7872040583078384E-3</v>
      </c>
      <c r="S539">
        <v>-4.5866430172121032E-2</v>
      </c>
      <c r="T539">
        <v>-5.0126653602969293E-2</v>
      </c>
      <c r="U539">
        <v>-4.277125575988909E-2</v>
      </c>
      <c r="V539">
        <v>-4.1667803995137018E-2</v>
      </c>
      <c r="W539">
        <v>-8.4158415841584122E-2</v>
      </c>
      <c r="X539">
        <v>-4.1355521882140547E-2</v>
      </c>
      <c r="Y539">
        <v>-4.5557297696441547E-2</v>
      </c>
      <c r="Z539">
        <v>-3.2752190887266233E-2</v>
      </c>
      <c r="AA539">
        <v>-1.088352671501548E-2</v>
      </c>
      <c r="AB539">
        <v>-3.2121196969696973E-2</v>
      </c>
      <c r="AC539">
        <v>-1.314886001871623E-2</v>
      </c>
      <c r="AD539">
        <v>-6.3752015824199634E-3</v>
      </c>
    </row>
    <row r="540" spans="1:30" x14ac:dyDescent="0.3">
      <c r="A540">
        <v>-3.1120331304557439E-2</v>
      </c>
      <c r="B540">
        <v>-3.1555354876941263E-2</v>
      </c>
      <c r="C540">
        <v>-3.2967815133435177E-2</v>
      </c>
      <c r="D540">
        <v>-3.2757050847457669E-2</v>
      </c>
      <c r="E540">
        <v>-2.7900006821950239E-2</v>
      </c>
      <c r="F540">
        <v>-1.650179657382984E-2</v>
      </c>
      <c r="G540">
        <v>-4.1838122392166929E-2</v>
      </c>
      <c r="H540">
        <v>-3.387217208054661E-2</v>
      </c>
      <c r="I540">
        <v>-4.1093427985948443E-2</v>
      </c>
      <c r="J540">
        <v>-1.8105097715812139E-2</v>
      </c>
      <c r="K540">
        <v>-9.8103937425427536E-3</v>
      </c>
      <c r="L540">
        <v>-1.9833442772353702E-2</v>
      </c>
      <c r="M540">
        <v>-2.029704036913571E-2</v>
      </c>
      <c r="N540">
        <v>-2.0306728609146389E-2</v>
      </c>
      <c r="O540">
        <v>-3.5525518518665512E-2</v>
      </c>
      <c r="P540">
        <v>-2.266625687084154E-2</v>
      </c>
      <c r="Q540">
        <v>-2.6871556065675831E-2</v>
      </c>
      <c r="R540">
        <v>-3.5031333410766072E-2</v>
      </c>
      <c r="S540">
        <v>-4.1110987864723642E-2</v>
      </c>
      <c r="T540">
        <v>-3.6975581230383282E-2</v>
      </c>
      <c r="U540">
        <v>-2.3311936488443069E-2</v>
      </c>
      <c r="V540">
        <v>-2.6887932325475788E-2</v>
      </c>
      <c r="W540">
        <v>-3.7837837837837868E-2</v>
      </c>
      <c r="X540">
        <v>-1.8190529137441239E-2</v>
      </c>
      <c r="Y540">
        <v>-3.2385498790831649E-2</v>
      </c>
      <c r="Z540">
        <v>-4.4592684582433283E-2</v>
      </c>
      <c r="AA540">
        <v>-2.8460609117947198E-2</v>
      </c>
      <c r="AB540">
        <v>-3.5222291245737447E-2</v>
      </c>
      <c r="AC540">
        <v>-1.3178126404641411E-2</v>
      </c>
      <c r="AD540">
        <v>-2.4093281756188929E-2</v>
      </c>
    </row>
    <row r="541" spans="1:30" x14ac:dyDescent="0.3">
      <c r="A541">
        <v>-5.9957814561931314E-3</v>
      </c>
      <c r="B541">
        <v>-1.6816901408451409E-3</v>
      </c>
      <c r="C541">
        <v>3.5608837544695211E-3</v>
      </c>
      <c r="D541">
        <v>-1.0186834146951091E-2</v>
      </c>
      <c r="E541">
        <v>2.689694012032819E-3</v>
      </c>
      <c r="F541">
        <v>1.249473976638788E-2</v>
      </c>
      <c r="G541">
        <v>-1.5179439731623169E-3</v>
      </c>
      <c r="H541">
        <v>1.5863663532226971E-2</v>
      </c>
      <c r="I541">
        <v>2.136998380629582E-2</v>
      </c>
      <c r="J541">
        <v>-9.48797879083438E-3</v>
      </c>
      <c r="K541">
        <v>-1.111261183257178E-2</v>
      </c>
      <c r="L541">
        <v>-1.388379694605122E-2</v>
      </c>
      <c r="M541">
        <v>-2.0212284429778379E-3</v>
      </c>
      <c r="N541">
        <v>5.4265010078640586E-3</v>
      </c>
      <c r="O541">
        <v>-7.2552407735594644E-3</v>
      </c>
      <c r="P541">
        <v>-1.8040209612151279E-2</v>
      </c>
      <c r="Q541">
        <v>9.010096583912207E-4</v>
      </c>
      <c r="R541">
        <v>2.9200294396709511E-2</v>
      </c>
      <c r="S541">
        <v>-9.4973201411748399E-4</v>
      </c>
      <c r="T541">
        <v>-1.117902146086369E-2</v>
      </c>
      <c r="U541">
        <v>3.4067508134471261E-3</v>
      </c>
      <c r="V541">
        <v>1.017828672265509E-2</v>
      </c>
      <c r="W541">
        <v>-4.7752808988764023E-2</v>
      </c>
      <c r="X541">
        <v>3.472315680081068E-3</v>
      </c>
      <c r="Y541">
        <v>2.9154518950437322E-3</v>
      </c>
      <c r="Z541">
        <v>-4.7982008112824274E-3</v>
      </c>
      <c r="AA541">
        <v>-6.352675238091057E-4</v>
      </c>
      <c r="AB541">
        <v>-3.2451889786599278E-3</v>
      </c>
      <c r="AC541">
        <v>-3.1812526844043178E-3</v>
      </c>
      <c r="AD541">
        <v>1.5295840806330931E-2</v>
      </c>
    </row>
    <row r="542" spans="1:30" x14ac:dyDescent="0.3">
      <c r="A542">
        <v>-2.9082250283595429E-2</v>
      </c>
      <c r="B542">
        <v>-7.3278666107447085E-2</v>
      </c>
      <c r="C542">
        <v>-3.37735654934809E-2</v>
      </c>
      <c r="D542">
        <v>-0.1082746077282175</v>
      </c>
      <c r="E542">
        <v>-4.1087366017289663E-2</v>
      </c>
      <c r="F542">
        <v>-7.0458983022377408E-2</v>
      </c>
      <c r="G542">
        <v>-3.9073673320304383E-2</v>
      </c>
      <c r="H542">
        <v>-6.5368202709535653E-2</v>
      </c>
      <c r="I542">
        <v>-5.6230093218160811E-2</v>
      </c>
      <c r="J542">
        <v>-4.5544919734505022E-2</v>
      </c>
      <c r="K542">
        <v>-3.8902477133732953E-2</v>
      </c>
      <c r="L542">
        <v>-3.2502037238838072E-2</v>
      </c>
      <c r="M542">
        <v>-5.0295369901547073E-2</v>
      </c>
      <c r="N542">
        <v>-4.9283313996194907E-2</v>
      </c>
      <c r="O542">
        <v>-4.7171237769420331E-2</v>
      </c>
      <c r="P542">
        <v>-8.9541230478553946E-3</v>
      </c>
      <c r="Q542">
        <v>-1.911620895911343E-2</v>
      </c>
      <c r="R542">
        <v>-4.515633931291077E-2</v>
      </c>
      <c r="S542">
        <v>4.8889860830043591E-3</v>
      </c>
      <c r="T542">
        <v>-3.703309345042876E-2</v>
      </c>
      <c r="U542">
        <v>-5.3898336962553112E-2</v>
      </c>
      <c r="V542">
        <v>-3.9335137352252879E-2</v>
      </c>
      <c r="W542">
        <v>2.3598820058997071E-2</v>
      </c>
      <c r="X542">
        <v>-4.8136189128370262E-2</v>
      </c>
      <c r="Y542">
        <v>-1.9534883720930311E-2</v>
      </c>
      <c r="Z542">
        <v>-4.9857581638010517E-2</v>
      </c>
      <c r="AA542">
        <v>-4.5858258938525923E-2</v>
      </c>
      <c r="AB542">
        <v>-4.9161647403548808E-2</v>
      </c>
      <c r="AC542">
        <v>-5.0543630088692712E-2</v>
      </c>
      <c r="AD542">
        <v>-4.8367861725065811E-2</v>
      </c>
    </row>
    <row r="543" spans="1:30" x14ac:dyDescent="0.3">
      <c r="A543">
        <v>-2.2185489238962799E-4</v>
      </c>
      <c r="B543">
        <v>3.3401546621292591E-2</v>
      </c>
      <c r="C543">
        <v>-1.6797014278197579E-2</v>
      </c>
      <c r="D543">
        <v>2.386344952201894E-2</v>
      </c>
      <c r="E543">
        <v>-4.0903318648665733E-2</v>
      </c>
      <c r="F543">
        <v>2.4212935702936891E-2</v>
      </c>
      <c r="G543">
        <v>-2.1139084673515999E-2</v>
      </c>
      <c r="H543">
        <v>-5.8498101425777664E-4</v>
      </c>
      <c r="I543">
        <v>6.9160726234022807E-2</v>
      </c>
      <c r="J543">
        <v>-2.4805935671105759E-2</v>
      </c>
      <c r="K543">
        <v>-3.8129204099519323E-2</v>
      </c>
      <c r="L543">
        <v>-2.3686082147440401E-2</v>
      </c>
      <c r="M543">
        <v>-1.854158543382016E-2</v>
      </c>
      <c r="N543">
        <v>-4.5602551296488103E-2</v>
      </c>
      <c r="O543">
        <v>-3.1377418672200931E-2</v>
      </c>
      <c r="P543">
        <v>2.739361036823839E-2</v>
      </c>
      <c r="Q543">
        <v>-4.7237293040631378E-3</v>
      </c>
      <c r="R543">
        <v>-3.7119626292137158E-2</v>
      </c>
      <c r="S543">
        <v>3.8651272428837299E-2</v>
      </c>
      <c r="T543">
        <v>7.2416447621332491E-3</v>
      </c>
      <c r="U543">
        <v>1.6114218716387709E-2</v>
      </c>
      <c r="V543">
        <v>2.2517202677439081E-2</v>
      </c>
      <c r="W543">
        <v>3.7463976945244927E-2</v>
      </c>
      <c r="X543">
        <v>-2.919115776130538E-4</v>
      </c>
      <c r="Y543">
        <v>2.5142338709677581E-2</v>
      </c>
      <c r="Z543">
        <v>-2.8024449637001989E-2</v>
      </c>
      <c r="AA543">
        <v>-1.6388733907855519E-2</v>
      </c>
      <c r="AB543">
        <v>5.9920903954803371E-3</v>
      </c>
      <c r="AC543">
        <v>-1.2077435620013739E-2</v>
      </c>
      <c r="AD543">
        <v>-2.1524829286909391E-2</v>
      </c>
    </row>
    <row r="544" spans="1:30" x14ac:dyDescent="0.3">
      <c r="A544">
        <v>6.6134042029870277E-2</v>
      </c>
      <c r="B544">
        <v>4.3535598065083697E-2</v>
      </c>
      <c r="C544">
        <v>4.2260339711435231E-2</v>
      </c>
      <c r="D544">
        <v>-6.1661610889310863E-3</v>
      </c>
      <c r="E544">
        <v>9.9594502760483955E-2</v>
      </c>
      <c r="F544">
        <v>6.6539092233167507E-2</v>
      </c>
      <c r="G544">
        <v>4.8693272298209377E-2</v>
      </c>
      <c r="H544">
        <v>9.3100722452486004E-2</v>
      </c>
      <c r="I544">
        <v>2.3549390201077249E-2</v>
      </c>
      <c r="J544">
        <v>5.8834932038834893E-2</v>
      </c>
      <c r="K544">
        <v>3.9445460448820482E-2</v>
      </c>
      <c r="L544">
        <v>5.3199073650973053E-2</v>
      </c>
      <c r="M544">
        <v>4.7139137674879067E-2</v>
      </c>
      <c r="N544">
        <v>7.3817647767401753E-2</v>
      </c>
      <c r="O544">
        <v>4.9615190201344209E-2</v>
      </c>
      <c r="P544">
        <v>1.392723059411306E-2</v>
      </c>
      <c r="Q544">
        <v>2.6225900341110001E-2</v>
      </c>
      <c r="R544">
        <v>4.4481469433375831E-2</v>
      </c>
      <c r="S544">
        <v>3.2723946203450552E-2</v>
      </c>
      <c r="T544">
        <v>5.2995619183149698E-2</v>
      </c>
      <c r="U544">
        <v>3.7167860523833467E-2</v>
      </c>
      <c r="V544">
        <v>4.3926762342471518E-2</v>
      </c>
      <c r="W544">
        <v>6.3888888888888884E-2</v>
      </c>
      <c r="X544">
        <v>3.7266065560716682E-2</v>
      </c>
      <c r="Y544">
        <v>4.0490397027061241E-3</v>
      </c>
      <c r="Z544">
        <v>4.7342169522332327E-2</v>
      </c>
      <c r="AA544">
        <v>4.1741666182873692E-2</v>
      </c>
      <c r="AB544">
        <v>2.9441866216537209E-2</v>
      </c>
      <c r="AC544">
        <v>6.1679111594858553E-2</v>
      </c>
      <c r="AD544">
        <v>6.6846424451411229E-2</v>
      </c>
    </row>
    <row r="545" spans="1:30" x14ac:dyDescent="0.3">
      <c r="A545">
        <v>1.894254748246162E-2</v>
      </c>
      <c r="B545">
        <v>-1.4959945532236601E-2</v>
      </c>
      <c r="C545">
        <v>-2.090390177312482E-2</v>
      </c>
      <c r="D545">
        <v>-4.2585282560282108E-2</v>
      </c>
      <c r="E545">
        <v>-2.073495403045774E-2</v>
      </c>
      <c r="F545">
        <v>-4.7919430148943912E-2</v>
      </c>
      <c r="G545">
        <v>1.7707221141674261E-2</v>
      </c>
      <c r="H545">
        <v>-3.1759272203196437E-2</v>
      </c>
      <c r="I545">
        <v>-3.8128916199512912E-2</v>
      </c>
      <c r="J545">
        <v>-2.9525050972401389E-2</v>
      </c>
      <c r="K545">
        <v>-2.047723979717174E-2</v>
      </c>
      <c r="L545">
        <v>-1.9045453750239541E-2</v>
      </c>
      <c r="M545">
        <v>8.6460312223750301E-3</v>
      </c>
      <c r="N545">
        <v>-4.5407735777126519E-4</v>
      </c>
      <c r="O545">
        <v>-3.8670545418034143E-2</v>
      </c>
      <c r="P545">
        <v>-2.118661338077614E-2</v>
      </c>
      <c r="Q545">
        <v>-3.758027811595404E-2</v>
      </c>
      <c r="R545">
        <v>7.5414693577517599E-3</v>
      </c>
      <c r="S545">
        <v>-3.1057117580410739E-2</v>
      </c>
      <c r="T545">
        <v>-2.5552179945666258E-2</v>
      </c>
      <c r="U545">
        <v>-3.4352909787773292E-2</v>
      </c>
      <c r="V545">
        <v>-3.3140898837406708E-2</v>
      </c>
      <c r="W545">
        <v>-5.2219321148825111E-2</v>
      </c>
      <c r="X545">
        <v>-2.300978127765772E-2</v>
      </c>
      <c r="Y545">
        <v>-6.5675768341102734E-3</v>
      </c>
      <c r="Z545">
        <v>1.268836567423923E-2</v>
      </c>
      <c r="AA545">
        <v>4.1982110544114513E-3</v>
      </c>
      <c r="AB545">
        <v>-3.3393964840668942E-2</v>
      </c>
      <c r="AC545">
        <v>-1.1924784440475979E-2</v>
      </c>
      <c r="AD545">
        <v>1.303716943028246E-2</v>
      </c>
    </row>
    <row r="546" spans="1:30" x14ac:dyDescent="0.3">
      <c r="A546">
        <v>7.293154090027501E-2</v>
      </c>
      <c r="B546">
        <v>7.1871679144384956E-2</v>
      </c>
      <c r="C546">
        <v>5.7204848857489027E-2</v>
      </c>
      <c r="D546">
        <v>4.5770107027333237E-2</v>
      </c>
      <c r="E546">
        <v>5.9491884998478017E-2</v>
      </c>
      <c r="F546">
        <v>3.6715143052554348E-2</v>
      </c>
      <c r="G546">
        <v>5.2455312497840252E-2</v>
      </c>
      <c r="H546">
        <v>4.638456943496283E-2</v>
      </c>
      <c r="I546">
        <v>7.0028925042450729E-2</v>
      </c>
      <c r="J546">
        <v>1.8707521493103549E-2</v>
      </c>
      <c r="K546">
        <v>4.2290019086162971E-2</v>
      </c>
      <c r="L546">
        <v>7.7277316818008118E-2</v>
      </c>
      <c r="M546">
        <v>4.2402416069420593E-2</v>
      </c>
      <c r="N546">
        <v>5.7236331425456567E-2</v>
      </c>
      <c r="O546">
        <v>3.6439468574034392E-2</v>
      </c>
      <c r="P546">
        <v>3.2721482444923761E-2</v>
      </c>
      <c r="Q546">
        <v>3.5779988837246833E-2</v>
      </c>
      <c r="R546">
        <v>4.0507212938253163E-2</v>
      </c>
      <c r="S546">
        <v>4.4860601324498962E-2</v>
      </c>
      <c r="T546">
        <v>2.659374184719861E-2</v>
      </c>
      <c r="U546">
        <v>3.3644208243193148E-2</v>
      </c>
      <c r="V546">
        <v>4.4525492846362737E-2</v>
      </c>
      <c r="W546">
        <v>3.8567493112947687E-2</v>
      </c>
      <c r="X546">
        <v>3.5013261646280297E-2</v>
      </c>
      <c r="Y546">
        <v>3.3750823083381863E-2</v>
      </c>
      <c r="Z546">
        <v>5.5710975005156829E-2</v>
      </c>
      <c r="AA546">
        <v>6.3265433094917639E-2</v>
      </c>
      <c r="AB546">
        <v>6.8411149847594485E-2</v>
      </c>
      <c r="AC546">
        <v>6.4378685706315358E-2</v>
      </c>
      <c r="AD546">
        <v>3.1648009674379161E-2</v>
      </c>
    </row>
    <row r="547" spans="1:30" x14ac:dyDescent="0.3">
      <c r="A547">
        <v>7.6163366336627224E-4</v>
      </c>
      <c r="B547">
        <v>-3.9912192378523413E-2</v>
      </c>
      <c r="C547">
        <v>-4.1736089030288241E-2</v>
      </c>
      <c r="D547">
        <v>-5.4835301199915518E-2</v>
      </c>
      <c r="E547">
        <v>-1.5526532877923809E-2</v>
      </c>
      <c r="F547">
        <v>-2.5095273671733701E-2</v>
      </c>
      <c r="G547">
        <v>-4.2095271150413102E-2</v>
      </c>
      <c r="H547">
        <v>-3.2437009511448983E-2</v>
      </c>
      <c r="I547">
        <v>-3.9436222573934997E-2</v>
      </c>
      <c r="J547">
        <v>-1.7158217399369291E-2</v>
      </c>
      <c r="K547">
        <v>-3.8733964100661947E-2</v>
      </c>
      <c r="L547">
        <v>-1.63848833030045E-3</v>
      </c>
      <c r="M547">
        <v>-1.074506308327251E-2</v>
      </c>
      <c r="N547">
        <v>-1.9506788188361549E-2</v>
      </c>
      <c r="O547">
        <v>-3.335805870296487E-2</v>
      </c>
      <c r="P547">
        <v>-2.680865896969176E-2</v>
      </c>
      <c r="Q547">
        <v>-4.2073235671052943E-2</v>
      </c>
      <c r="R547">
        <v>1.777238542826164E-3</v>
      </c>
      <c r="S547">
        <v>-2.5014030395754991E-2</v>
      </c>
      <c r="T547">
        <v>-1.9544979923836012E-2</v>
      </c>
      <c r="U547">
        <v>-4.8668594774419462E-2</v>
      </c>
      <c r="V547">
        <v>-3.5234318506511257E-2</v>
      </c>
      <c r="W547">
        <v>5.0397877984084863E-2</v>
      </c>
      <c r="X547">
        <v>-2.621679403265411E-2</v>
      </c>
      <c r="Y547">
        <v>-5.0824628660090763E-2</v>
      </c>
      <c r="Z547">
        <v>-4.9380140424494859E-2</v>
      </c>
      <c r="AA547">
        <v>-3.4569766721220717E-2</v>
      </c>
      <c r="AB547">
        <v>-2.9614246364427041E-2</v>
      </c>
      <c r="AC547">
        <v>-2.147259584721144E-2</v>
      </c>
      <c r="AD547">
        <v>-1.9475547848155361E-2</v>
      </c>
    </row>
    <row r="548" spans="1:30" x14ac:dyDescent="0.3">
      <c r="A548">
        <v>-4.2047240448111867E-2</v>
      </c>
      <c r="B548">
        <v>9.9771147375367249E-3</v>
      </c>
      <c r="C548">
        <v>-6.9579714527465636E-3</v>
      </c>
      <c r="D548">
        <v>-6.1438678767457931E-3</v>
      </c>
      <c r="E548">
        <v>-1.3998017038319819E-2</v>
      </c>
      <c r="F548">
        <v>-2.826725739418396E-2</v>
      </c>
      <c r="G548">
        <v>-5.4971456983055923E-3</v>
      </c>
      <c r="H548">
        <v>-1.328011689416431E-2</v>
      </c>
      <c r="I548">
        <v>-2.6528595220356541E-2</v>
      </c>
      <c r="J548">
        <v>-1.8877040493752689E-4</v>
      </c>
      <c r="K548">
        <v>-1.488323545623133E-2</v>
      </c>
      <c r="L548">
        <v>9.3472212349862676E-3</v>
      </c>
      <c r="M548">
        <v>-2.510390177507181E-2</v>
      </c>
      <c r="N548">
        <v>-3.1551253839636348E-2</v>
      </c>
      <c r="O548">
        <v>-2.0869840281220901E-2</v>
      </c>
      <c r="P548">
        <v>2.9557190856890531E-2</v>
      </c>
      <c r="Q548">
        <v>1.8680984814028179E-2</v>
      </c>
      <c r="R548">
        <v>4.308574989802018E-3</v>
      </c>
      <c r="S548">
        <v>-6.4459058466282788E-3</v>
      </c>
      <c r="T548">
        <v>1.2287744232880119E-2</v>
      </c>
      <c r="U548">
        <v>-1.5640165870658598E-2</v>
      </c>
      <c r="V548">
        <v>-4.0623337152446523E-2</v>
      </c>
      <c r="W548">
        <v>-1.0101010101010111E-2</v>
      </c>
      <c r="X548">
        <v>-1.1922923579276431E-2</v>
      </c>
      <c r="Y548">
        <v>-1.288411377976628E-2</v>
      </c>
      <c r="Z548">
        <v>-4.2693145052871903E-2</v>
      </c>
      <c r="AA548">
        <v>-2.5067162107005679E-2</v>
      </c>
      <c r="AB548">
        <v>-2.8043566942322129E-2</v>
      </c>
      <c r="AC548">
        <v>-1.5715512518605129E-2</v>
      </c>
      <c r="AD548">
        <v>-1.272226421812624E-2</v>
      </c>
    </row>
    <row r="549" spans="1:30" x14ac:dyDescent="0.3">
      <c r="A549">
        <v>-8.8182684734168265E-2</v>
      </c>
      <c r="B549">
        <v>-0.10948754887837001</v>
      </c>
      <c r="C549">
        <v>-4.608231033198245E-2</v>
      </c>
      <c r="D549">
        <v>-9.0197530655863709E-2</v>
      </c>
      <c r="E549">
        <v>-3.0063548276013971E-2</v>
      </c>
      <c r="F549">
        <v>-6.7772553850294848E-2</v>
      </c>
      <c r="G549">
        <v>-5.0840397014734119E-2</v>
      </c>
      <c r="H549">
        <v>-7.9092094246271977E-2</v>
      </c>
      <c r="I549">
        <v>-7.7431977824929291E-2</v>
      </c>
      <c r="J549">
        <v>-1.812173718136106E-2</v>
      </c>
      <c r="K549">
        <v>-7.1848445455724524E-2</v>
      </c>
      <c r="L549">
        <v>-4.0576881916879831E-2</v>
      </c>
      <c r="M549">
        <v>-5.8151410392808217E-2</v>
      </c>
      <c r="N549">
        <v>-4.3257909502262479E-2</v>
      </c>
      <c r="O549">
        <v>-8.1902092307692242E-2</v>
      </c>
      <c r="P549">
        <v>5.0343653299247053E-2</v>
      </c>
      <c r="Q549">
        <v>1.5078293294984181E-2</v>
      </c>
      <c r="R549">
        <v>-6.897712341035396E-2</v>
      </c>
      <c r="S549">
        <v>-6.911610665347348E-2</v>
      </c>
      <c r="T549">
        <v>-7.3196161602440676E-2</v>
      </c>
      <c r="U549">
        <v>-6.3808791391395003E-2</v>
      </c>
      <c r="V549">
        <v>-9.1991510561827444E-2</v>
      </c>
      <c r="W549">
        <v>-5.6122448979591767E-2</v>
      </c>
      <c r="X549">
        <v>-5.285388003568052E-2</v>
      </c>
      <c r="Y549">
        <v>-7.2805674223310315E-2</v>
      </c>
      <c r="Z549">
        <v>-9.4434097383585131E-2</v>
      </c>
      <c r="AA549">
        <v>-2.5582220719622049E-2</v>
      </c>
      <c r="AB549">
        <v>-6.5173050413206049E-2</v>
      </c>
      <c r="AC549">
        <v>-3.8775688653500451E-2</v>
      </c>
      <c r="AD549">
        <v>-4.6548334784418138E-2</v>
      </c>
    </row>
    <row r="550" spans="1:30" x14ac:dyDescent="0.3">
      <c r="A550">
        <v>0.1041167283816163</v>
      </c>
      <c r="B550">
        <v>4.8763600647099531E-2</v>
      </c>
      <c r="C550">
        <v>1.921041088241851E-2</v>
      </c>
      <c r="D550">
        <v>6.5895537026773143E-2</v>
      </c>
      <c r="E550">
        <v>2.4571106463069842E-2</v>
      </c>
      <c r="F550">
        <v>6.8384034935069574E-2</v>
      </c>
      <c r="G550">
        <v>4.1814815470157828E-2</v>
      </c>
      <c r="H550">
        <v>7.202157694609114E-2</v>
      </c>
      <c r="I550">
        <v>6.3722228426952063E-2</v>
      </c>
      <c r="J550">
        <v>4.1334259745595008E-2</v>
      </c>
      <c r="K550">
        <v>6.1813078366731472E-2</v>
      </c>
      <c r="L550">
        <v>4.0303573236784733E-2</v>
      </c>
      <c r="M550">
        <v>3.041821437119668E-2</v>
      </c>
      <c r="N550">
        <v>-9.6481648727945075E-3</v>
      </c>
      <c r="O550">
        <v>6.3676783476468296E-2</v>
      </c>
      <c r="P550">
        <v>3.1076969204662911E-2</v>
      </c>
      <c r="Q550">
        <v>5.3234439776859002E-2</v>
      </c>
      <c r="R550">
        <v>1.1113118851133461E-2</v>
      </c>
      <c r="S550">
        <v>6.6588525622254091E-2</v>
      </c>
      <c r="T550">
        <v>5.3288427879317521E-2</v>
      </c>
      <c r="U550">
        <v>5.3333404236178543E-2</v>
      </c>
      <c r="V550">
        <v>8.6955084265032304E-2</v>
      </c>
      <c r="W550">
        <v>0.14324324324324331</v>
      </c>
      <c r="X550">
        <v>5.0655034549305811E-2</v>
      </c>
      <c r="Y550">
        <v>1.9372336303758231E-2</v>
      </c>
      <c r="Z550">
        <v>3.9732597649450772E-2</v>
      </c>
      <c r="AA550">
        <v>3.5776616004002837E-2</v>
      </c>
      <c r="AB550">
        <v>7.1350687314789912E-2</v>
      </c>
      <c r="AC550">
        <v>-2.12415952235149E-2</v>
      </c>
      <c r="AD550">
        <v>6.2059990013515129E-3</v>
      </c>
    </row>
    <row r="551" spans="1:30" x14ac:dyDescent="0.3">
      <c r="A551">
        <v>-5.2673092378636613E-2</v>
      </c>
      <c r="B551">
        <v>7.0515644104988066E-3</v>
      </c>
      <c r="C551">
        <v>-3.4231883226829643E-2</v>
      </c>
      <c r="D551">
        <v>-7.8179155003577569E-2</v>
      </c>
      <c r="E551">
        <v>-3.8687786787739792E-2</v>
      </c>
      <c r="F551">
        <v>-4.5301970485980128E-2</v>
      </c>
      <c r="G551">
        <v>-5.9538531964698237E-2</v>
      </c>
      <c r="H551">
        <v>-3.4730511456234681E-2</v>
      </c>
      <c r="I551">
        <v>-5.5959815656188919E-2</v>
      </c>
      <c r="J551">
        <v>-2.5385396005069769E-2</v>
      </c>
      <c r="K551">
        <v>-2.7110995720308839E-2</v>
      </c>
      <c r="L551">
        <v>-8.2866915746625785E-3</v>
      </c>
      <c r="M551">
        <v>-5.5760494482762192E-2</v>
      </c>
      <c r="N551">
        <v>-5.1384882083616523E-2</v>
      </c>
      <c r="O551">
        <v>-5.4136097091385137E-2</v>
      </c>
      <c r="P551">
        <v>-5.161544672197426E-2</v>
      </c>
      <c r="Q551">
        <v>-4.8714127708516478E-2</v>
      </c>
      <c r="R551">
        <v>-4.9414739302051848E-2</v>
      </c>
      <c r="S551">
        <v>-6.243131631610789E-2</v>
      </c>
      <c r="T551">
        <v>-7.9357506688080226E-2</v>
      </c>
      <c r="U551">
        <v>-5.0750146626221508E-2</v>
      </c>
      <c r="V551">
        <v>-5.1597550219664973E-2</v>
      </c>
      <c r="W551">
        <v>-2.1276595744681021E-2</v>
      </c>
      <c r="X551">
        <v>-3.7508834363457977E-2</v>
      </c>
      <c r="Y551">
        <v>-7.7157025212213445E-2</v>
      </c>
      <c r="Z551">
        <v>-8.8671764918726512E-2</v>
      </c>
      <c r="AA551">
        <v>-4.7397510732958309E-2</v>
      </c>
      <c r="AB551">
        <v>-6.9988089137030696E-2</v>
      </c>
      <c r="AC551">
        <v>-5.658311588915052E-2</v>
      </c>
      <c r="AD551">
        <v>-4.3859608605531869E-2</v>
      </c>
    </row>
    <row r="552" spans="1:30" x14ac:dyDescent="0.3">
      <c r="A552">
        <v>-0.1330695335276969</v>
      </c>
      <c r="B552">
        <v>-0.14638955915996579</v>
      </c>
      <c r="C552">
        <v>-7.5195496706446749E-2</v>
      </c>
      <c r="D552">
        <v>-6.7126678929283826E-2</v>
      </c>
      <c r="E552">
        <v>-5.9106302033231792E-2</v>
      </c>
      <c r="F552">
        <v>-9.4838290215508381E-2</v>
      </c>
      <c r="G552">
        <v>-1.7485651781642641E-2</v>
      </c>
      <c r="H552">
        <v>-9.8754662854581302E-2</v>
      </c>
      <c r="I552">
        <v>-0.12236785004260151</v>
      </c>
      <c r="J552">
        <v>-0.1227505091352432</v>
      </c>
      <c r="K552">
        <v>-5.2439594886159069E-2</v>
      </c>
      <c r="L552">
        <v>-9.9985763462769189E-2</v>
      </c>
      <c r="M552">
        <v>-0.12306935759887409</v>
      </c>
      <c r="N552">
        <v>-0.1076319271043092</v>
      </c>
      <c r="O552">
        <v>-7.6191641474219404E-2</v>
      </c>
      <c r="P552">
        <v>-0.1017786691353026</v>
      </c>
      <c r="Q552">
        <v>-0.1176973321592521</v>
      </c>
      <c r="R552">
        <v>-9.7480685208141168E-2</v>
      </c>
      <c r="S552">
        <v>-0.13497099965458181</v>
      </c>
      <c r="T552">
        <v>-8.7878902320993033E-2</v>
      </c>
      <c r="U552">
        <v>-8.2688144073689615E-2</v>
      </c>
      <c r="V552">
        <v>-9.5898264584966794E-2</v>
      </c>
      <c r="W552">
        <v>-3.8647342995169011E-2</v>
      </c>
      <c r="X552">
        <v>-7.9220808402794357E-2</v>
      </c>
      <c r="Y552">
        <v>-3.2674315358282052E-2</v>
      </c>
      <c r="Z552">
        <v>-4.7631997621604083E-2</v>
      </c>
      <c r="AA552">
        <v>-7.2095972081671122E-2</v>
      </c>
      <c r="AB552">
        <v>-9.2018930539013652E-2</v>
      </c>
      <c r="AC552">
        <v>-0.13417058997215611</v>
      </c>
      <c r="AD552">
        <v>-9.432342046091112E-2</v>
      </c>
    </row>
    <row r="553" spans="1:30" x14ac:dyDescent="0.3">
      <c r="A553">
        <v>6.9180805448455382E-2</v>
      </c>
      <c r="B553">
        <v>0.12535258268918639</v>
      </c>
      <c r="C553">
        <v>9.6981923322072505E-2</v>
      </c>
      <c r="D553">
        <v>4.5373109452736413E-2</v>
      </c>
      <c r="E553">
        <v>8.0114284507108433E-2</v>
      </c>
      <c r="F553">
        <v>0.1421688787885643</v>
      </c>
      <c r="G553">
        <v>5.5571143820350437E-2</v>
      </c>
      <c r="H553">
        <v>0.1198082604005683</v>
      </c>
      <c r="I553">
        <v>0.1134020639526987</v>
      </c>
      <c r="J553">
        <v>9.0693087107760154E-2</v>
      </c>
      <c r="K553">
        <v>-8.1274943856272826E-3</v>
      </c>
      <c r="L553">
        <v>0.1059355524345869</v>
      </c>
      <c r="M553">
        <v>9.6060001982740451E-2</v>
      </c>
      <c r="N553">
        <v>8.3718901626500114E-2</v>
      </c>
      <c r="O553">
        <v>9.1654075209165894E-2</v>
      </c>
      <c r="P553">
        <v>3.5310091014403869E-2</v>
      </c>
      <c r="Q553">
        <v>7.2693627859630433E-2</v>
      </c>
      <c r="R553">
        <v>6.2701732888204686E-2</v>
      </c>
      <c r="S553">
        <v>0.15962024441911091</v>
      </c>
      <c r="T553">
        <v>9.4502665605236694E-2</v>
      </c>
      <c r="U553">
        <v>9.4016506088777443E-2</v>
      </c>
      <c r="V553">
        <v>0.1771929824561404</v>
      </c>
      <c r="W553">
        <v>0.1532663316582914</v>
      </c>
      <c r="X553">
        <v>6.4648317718327283E-2</v>
      </c>
      <c r="Y553">
        <v>4.7686645581700861E-2</v>
      </c>
      <c r="Z553">
        <v>0.1088629239099457</v>
      </c>
      <c r="AA553">
        <v>3.4580580725367287E-2</v>
      </c>
      <c r="AB553">
        <v>9.4320626356787951E-2</v>
      </c>
      <c r="AC553">
        <v>6.0653913543013201E-2</v>
      </c>
      <c r="AD553">
        <v>1.044634377967717E-2</v>
      </c>
    </row>
    <row r="554" spans="1:30" x14ac:dyDescent="0.3">
      <c r="A554">
        <v>-7.7061248126769233E-2</v>
      </c>
      <c r="B554">
        <v>-0.1182232975752483</v>
      </c>
      <c r="C554">
        <v>-9.7248745294919947E-2</v>
      </c>
      <c r="D554">
        <v>-9.335931277427148E-2</v>
      </c>
      <c r="E554">
        <v>-6.3155446106824664E-2</v>
      </c>
      <c r="F554">
        <v>-0.14739031483485099</v>
      </c>
      <c r="G554">
        <v>-6.9205615573864079E-2</v>
      </c>
      <c r="H554">
        <v>-0.12864694751232161</v>
      </c>
      <c r="I554">
        <v>-0.18452086338682719</v>
      </c>
      <c r="J554">
        <v>-7.1569948670657746E-2</v>
      </c>
      <c r="K554">
        <v>-0.1065768217051605</v>
      </c>
      <c r="L554">
        <v>-7.1679632334061424E-2</v>
      </c>
      <c r="M554">
        <v>-6.2665325511429337E-2</v>
      </c>
      <c r="N554">
        <v>-0.1118168106668358</v>
      </c>
      <c r="O554">
        <v>-8.3898879463662188E-2</v>
      </c>
      <c r="P554">
        <v>-0.15937117117832331</v>
      </c>
      <c r="Q554">
        <v>-0.1542478008777127</v>
      </c>
      <c r="R554">
        <v>-0.19749090844564429</v>
      </c>
      <c r="S554">
        <v>-0.10916967425086579</v>
      </c>
      <c r="T554">
        <v>-0.13494370494168101</v>
      </c>
      <c r="U554">
        <v>-0.1110081954368294</v>
      </c>
      <c r="V554">
        <v>-0.14745156780923999</v>
      </c>
      <c r="W554">
        <v>-4.7930283224400821E-2</v>
      </c>
      <c r="X554">
        <v>-5.3697465546218473E-2</v>
      </c>
      <c r="Y554">
        <v>-9.63153752370631E-2</v>
      </c>
      <c r="Z554">
        <v>-0.17270628373168839</v>
      </c>
      <c r="AA554">
        <v>-0.18677020693331611</v>
      </c>
      <c r="AB554">
        <v>-0.1169997637447233</v>
      </c>
      <c r="AC554">
        <v>-9.1126558785458833E-2</v>
      </c>
      <c r="AD554">
        <v>-8.4743107769423606E-2</v>
      </c>
    </row>
    <row r="555" spans="1:30" x14ac:dyDescent="0.3">
      <c r="A555">
        <v>7.7409830700592527E-2</v>
      </c>
      <c r="B555">
        <v>8.1891038023534854E-2</v>
      </c>
      <c r="C555">
        <v>3.2434973616695187E-2</v>
      </c>
      <c r="D555">
        <v>-8.2413319409750899E-2</v>
      </c>
      <c r="E555">
        <v>8.4080788150877425E-2</v>
      </c>
      <c r="F555">
        <v>8.2336502471370671E-2</v>
      </c>
      <c r="G555">
        <v>6.0712338055220937E-2</v>
      </c>
      <c r="H555">
        <v>4.3970074101975287E-2</v>
      </c>
      <c r="I555">
        <v>0.10626279455245601</v>
      </c>
      <c r="J555">
        <v>0.1049151923988144</v>
      </c>
      <c r="K555">
        <v>6.4381833449148163E-2</v>
      </c>
      <c r="L555">
        <v>0.1068170618790746</v>
      </c>
      <c r="M555">
        <v>2.8160264797567381E-2</v>
      </c>
      <c r="N555">
        <v>0.1139374191522078</v>
      </c>
      <c r="O555">
        <v>3.3892842777303533E-2</v>
      </c>
      <c r="P555">
        <v>7.3520215134150496E-2</v>
      </c>
      <c r="Q555">
        <v>9.3075306385622711E-2</v>
      </c>
      <c r="R555">
        <v>3.2975067574194758E-2</v>
      </c>
      <c r="S555">
        <v>0.1554440540540542</v>
      </c>
      <c r="T555">
        <v>3.1950658664267897E-2</v>
      </c>
      <c r="U555">
        <v>3.2711531027738112E-2</v>
      </c>
      <c r="V555">
        <v>9.0130402720450434E-2</v>
      </c>
      <c r="W555">
        <v>-3.2036613272311137E-2</v>
      </c>
      <c r="X555">
        <v>7.0266074838595843E-2</v>
      </c>
      <c r="Y555">
        <v>5.996132603749562E-3</v>
      </c>
      <c r="Z555">
        <v>9.8011887139416984E-2</v>
      </c>
      <c r="AA555">
        <v>3.5240146341066342E-2</v>
      </c>
      <c r="AB555">
        <v>7.414327833257417E-2</v>
      </c>
      <c r="AC555">
        <v>0.1012563957144838</v>
      </c>
      <c r="AD555">
        <v>0.1061098237206915</v>
      </c>
    </row>
    <row r="556" spans="1:30" x14ac:dyDescent="0.3">
      <c r="A556">
        <v>-5.1965637232970492E-2</v>
      </c>
      <c r="B556">
        <v>-6.5902624978447358E-2</v>
      </c>
      <c r="C556">
        <v>-2.7621794108527921E-2</v>
      </c>
      <c r="D556">
        <v>-0.1128887417249787</v>
      </c>
      <c r="E556">
        <v>1.6613245272265151E-3</v>
      </c>
      <c r="F556">
        <v>-4.209601354525426E-2</v>
      </c>
      <c r="G556">
        <v>2.2510252927746239E-2</v>
      </c>
      <c r="H556">
        <v>-2.4479949379103159E-2</v>
      </c>
      <c r="I556">
        <v>-6.6507091333233459E-2</v>
      </c>
      <c r="J556">
        <v>-7.8162406971796963E-3</v>
      </c>
      <c r="K556">
        <v>-1.8480714600012171E-2</v>
      </c>
      <c r="L556">
        <v>-7.6816342391391741E-4</v>
      </c>
      <c r="M556">
        <v>-7.5671665764794624E-3</v>
      </c>
      <c r="N556">
        <v>-3.6409544737551883E-2</v>
      </c>
      <c r="O556">
        <v>-4.1595413790071027E-2</v>
      </c>
      <c r="P556">
        <v>-0.11534924825032521</v>
      </c>
      <c r="Q556">
        <v>-0.1032545859153346</v>
      </c>
      <c r="R556">
        <v>-1.4069479016004969E-2</v>
      </c>
      <c r="S556">
        <v>-0.1176903054972164</v>
      </c>
      <c r="T556">
        <v>1.626121971311241E-2</v>
      </c>
      <c r="U556">
        <v>-2.0539381133747391E-2</v>
      </c>
      <c r="V556">
        <v>-5.51618392941974E-2</v>
      </c>
      <c r="W556">
        <v>-0.1087470449172578</v>
      </c>
      <c r="X556">
        <v>1.2257740959799091E-2</v>
      </c>
      <c r="Y556">
        <v>1.6390999606750031E-3</v>
      </c>
      <c r="Z556">
        <v>-4.0882712098381367E-2</v>
      </c>
      <c r="AA556">
        <v>-4.1676550878828912E-2</v>
      </c>
      <c r="AB556">
        <v>-0.1071152531493571</v>
      </c>
      <c r="AC556">
        <v>-5.0144283011260581E-2</v>
      </c>
      <c r="AD556">
        <v>-2.7850844554426759E-3</v>
      </c>
    </row>
    <row r="557" spans="1:30" x14ac:dyDescent="0.3">
      <c r="A557">
        <v>-5.3860773447587607E-2</v>
      </c>
      <c r="B557">
        <v>1.7893686551474618E-2</v>
      </c>
      <c r="C557">
        <v>-3.082563626366177E-2</v>
      </c>
      <c r="D557">
        <v>0.15249034709574849</v>
      </c>
      <c r="E557">
        <v>-7.4146308943088624E-3</v>
      </c>
      <c r="F557">
        <v>1.6453084748707311E-2</v>
      </c>
      <c r="G557">
        <v>-7.3074177160816087E-2</v>
      </c>
      <c r="H557">
        <v>-7.6620586208293933E-3</v>
      </c>
      <c r="I557">
        <v>5.0044332904276373E-2</v>
      </c>
      <c r="J557">
        <v>-2.2563703559618689E-2</v>
      </c>
      <c r="K557">
        <v>4.1758115061557848E-2</v>
      </c>
      <c r="L557">
        <v>-6.9886087633967087E-2</v>
      </c>
      <c r="M557">
        <v>1.025643745458376E-2</v>
      </c>
      <c r="N557">
        <v>-3.8986567653161441E-2</v>
      </c>
      <c r="O557">
        <v>4.8627233157548182E-2</v>
      </c>
      <c r="P557">
        <v>2.324054174397034E-2</v>
      </c>
      <c r="Q557">
        <v>-1.086069041651695E-2</v>
      </c>
      <c r="R557">
        <v>-5.7800688837981881E-2</v>
      </c>
      <c r="S557">
        <v>-3.5297703823732679E-2</v>
      </c>
      <c r="T557">
        <v>1.728046539681096E-3</v>
      </c>
      <c r="U557">
        <v>1.685812287924144E-2</v>
      </c>
      <c r="V557">
        <v>4.3786788149763577E-2</v>
      </c>
      <c r="W557">
        <v>0.11140583554376669</v>
      </c>
      <c r="X557">
        <v>2.7830630601092862E-2</v>
      </c>
      <c r="Y557">
        <v>-2.9753644305954819E-3</v>
      </c>
      <c r="Z557">
        <v>-5.7374672977521947E-2</v>
      </c>
      <c r="AA557">
        <v>0.10489998981060419</v>
      </c>
      <c r="AB557">
        <v>1.775660459073192E-2</v>
      </c>
      <c r="AC557">
        <v>-1.6805886821116521E-2</v>
      </c>
      <c r="AD557">
        <v>-6.7338963568919941E-2</v>
      </c>
    </row>
    <row r="558" spans="1:30" x14ac:dyDescent="0.3">
      <c r="A558">
        <v>-4.2821182800473992E-2</v>
      </c>
      <c r="B558">
        <v>-5.2737066800603557E-3</v>
      </c>
      <c r="C558">
        <v>-3.0598598428238509E-3</v>
      </c>
      <c r="D558">
        <v>5.567467064032057E-2</v>
      </c>
      <c r="E558">
        <v>-4.8489574574112002E-2</v>
      </c>
      <c r="F558">
        <v>-3.7558690610953321E-2</v>
      </c>
      <c r="G558">
        <v>-8.7950471271192009E-3</v>
      </c>
      <c r="H558">
        <v>-6.3485562545959648E-2</v>
      </c>
      <c r="I558">
        <v>-3.3901488472554822E-2</v>
      </c>
      <c r="J558">
        <v>-3.084575124378109E-2</v>
      </c>
      <c r="K558">
        <v>-7.7174680252673336E-2</v>
      </c>
      <c r="L558">
        <v>-8.0321544227862265E-2</v>
      </c>
      <c r="M558">
        <v>-8.7563451191801589E-2</v>
      </c>
      <c r="N558">
        <v>-8.5227272727272721E-2</v>
      </c>
      <c r="O558">
        <v>-5.4006296529968502E-2</v>
      </c>
      <c r="P558">
        <v>-0.1198612042173198</v>
      </c>
      <c r="Q558">
        <v>-9.2107562358818465E-2</v>
      </c>
      <c r="R558">
        <v>-5.1928234976551517E-2</v>
      </c>
      <c r="S558">
        <v>-0.10474249289618009</v>
      </c>
      <c r="T558">
        <v>-3.5205387362002037E-2</v>
      </c>
      <c r="U558">
        <v>-3.8528177870689212E-2</v>
      </c>
      <c r="V558">
        <v>-3.9575992989626697E-2</v>
      </c>
      <c r="W558">
        <v>-0.1026252983293557</v>
      </c>
      <c r="X558">
        <v>-1.8522798296464419E-2</v>
      </c>
      <c r="Y558">
        <v>5.7743989454371349E-2</v>
      </c>
      <c r="Z558">
        <v>-1.705523392270375E-2</v>
      </c>
      <c r="AA558">
        <v>-7.2834319282041857E-2</v>
      </c>
      <c r="AB558">
        <v>-5.7659553191489431E-2</v>
      </c>
      <c r="AC558">
        <v>-7.411881896209295E-2</v>
      </c>
      <c r="AD558">
        <v>-8.6840823709185999E-2</v>
      </c>
    </row>
    <row r="559" spans="1:30" x14ac:dyDescent="0.3">
      <c r="A559">
        <v>1.184213157894738E-2</v>
      </c>
      <c r="B559">
        <v>5.12496326369698E-2</v>
      </c>
      <c r="C559">
        <v>-1.9546070907779111E-2</v>
      </c>
      <c r="D559">
        <v>4.0123713780918703E-2</v>
      </c>
      <c r="E559">
        <v>-1.6837730807484019E-2</v>
      </c>
      <c r="F559">
        <v>-9.974590026592409E-3</v>
      </c>
      <c r="G559">
        <v>-8.287528258927479E-2</v>
      </c>
      <c r="H559">
        <v>-2.124414550263231E-2</v>
      </c>
      <c r="I559">
        <v>3.3730274605103222E-2</v>
      </c>
      <c r="J559">
        <v>-7.2895275710568646E-3</v>
      </c>
      <c r="K559">
        <v>-5.5392020962547112E-2</v>
      </c>
      <c r="L559">
        <v>-2.7369272428606629E-2</v>
      </c>
      <c r="M559">
        <v>-8.8207326782758874E-2</v>
      </c>
      <c r="N559">
        <v>-9.4906819875776441E-2</v>
      </c>
      <c r="O559">
        <v>-4.1683339446667467E-2</v>
      </c>
      <c r="P559">
        <v>-6.7433479822054526E-3</v>
      </c>
      <c r="Q559">
        <v>-1.0804777339548001E-2</v>
      </c>
      <c r="R559">
        <v>-5.5040958517921859E-2</v>
      </c>
      <c r="S559">
        <v>2.0522750934645201E-2</v>
      </c>
      <c r="T559">
        <v>-4.3841026490066153E-2</v>
      </c>
      <c r="U559">
        <v>-1.4641106936940309E-2</v>
      </c>
      <c r="V559">
        <v>4.0394098874437658E-2</v>
      </c>
      <c r="W559">
        <v>1.32978723404256E-2</v>
      </c>
      <c r="X559">
        <v>3.0735224742562749E-2</v>
      </c>
      <c r="Y559">
        <v>-4.2883355097804471E-2</v>
      </c>
      <c r="Z559">
        <v>8.7551575931232046E-3</v>
      </c>
      <c r="AA559">
        <v>-3.8769050345379398E-2</v>
      </c>
      <c r="AB559">
        <v>3.7931812193908211E-2</v>
      </c>
      <c r="AC559">
        <v>-5.2620578878748443E-2</v>
      </c>
      <c r="AD559">
        <v>-5.3743852318160958E-2</v>
      </c>
    </row>
    <row r="560" spans="1:30" x14ac:dyDescent="0.3">
      <c r="A560">
        <v>0.1141742232984598</v>
      </c>
      <c r="B560">
        <v>0.10999044452426621</v>
      </c>
      <c r="C560">
        <v>6.3926147655705881E-2</v>
      </c>
      <c r="D560">
        <v>0.12797466186162529</v>
      </c>
      <c r="E560">
        <v>-2.0663222851059599E-3</v>
      </c>
      <c r="F560">
        <v>9.089572263261439E-2</v>
      </c>
      <c r="G560">
        <v>0.10470033562827639</v>
      </c>
      <c r="H560">
        <v>0.1003253928836369</v>
      </c>
      <c r="I560">
        <v>0.1715641887899913</v>
      </c>
      <c r="J560">
        <v>4.0024779397563617E-2</v>
      </c>
      <c r="K560">
        <v>0.1759206449150926</v>
      </c>
      <c r="L560">
        <v>3.22553204807563E-2</v>
      </c>
      <c r="M560">
        <v>5.0176622514075619E-2</v>
      </c>
      <c r="N560">
        <v>0.1390337202987412</v>
      </c>
      <c r="O560">
        <v>9.1586079872140416E-2</v>
      </c>
      <c r="P560">
        <v>0.1178203387859708</v>
      </c>
      <c r="Q560">
        <v>6.2126288488265562E-2</v>
      </c>
      <c r="R560">
        <v>0.1049865123595186</v>
      </c>
      <c r="S560">
        <v>0.171880369784459</v>
      </c>
      <c r="T560">
        <v>9.3156922940957065E-2</v>
      </c>
      <c r="U560">
        <v>7.3668836827188763E-2</v>
      </c>
      <c r="V560">
        <v>8.8847303600482451E-3</v>
      </c>
      <c r="W560">
        <v>9.1863517060367481E-2</v>
      </c>
      <c r="X560">
        <v>1.9586626688569919E-2</v>
      </c>
      <c r="Y560">
        <v>9.5210024914075805E-2</v>
      </c>
      <c r="Z560">
        <v>0.1133028895897569</v>
      </c>
      <c r="AA560">
        <v>0.14449199750589381</v>
      </c>
      <c r="AB560">
        <v>0.1490101990643854</v>
      </c>
      <c r="AC560">
        <v>0.13690408153904929</v>
      </c>
      <c r="AD560">
        <v>0.1209087816886559</v>
      </c>
    </row>
    <row r="561" spans="1:30" x14ac:dyDescent="0.3">
      <c r="A561">
        <v>2.8011227824462959E-2</v>
      </c>
      <c r="B561">
        <v>-3.4400691596696488E-2</v>
      </c>
      <c r="C561">
        <v>1.3163995965807911E-3</v>
      </c>
      <c r="D561">
        <v>-2.194113133543198E-2</v>
      </c>
      <c r="E561">
        <v>-1.43188635199069E-2</v>
      </c>
      <c r="F561">
        <v>-9.5725902540810433E-3</v>
      </c>
      <c r="G561">
        <v>-3.6698244997688888E-2</v>
      </c>
      <c r="H561">
        <v>-5.5087491006360059E-3</v>
      </c>
      <c r="I561">
        <v>-1.4286845309795231E-2</v>
      </c>
      <c r="J561">
        <v>-9.4669820896376614E-2</v>
      </c>
      <c r="K561">
        <v>3.2668050743662948E-2</v>
      </c>
      <c r="L561">
        <v>-7.7304663335540933E-3</v>
      </c>
      <c r="M561">
        <v>2.1787371329215821E-2</v>
      </c>
      <c r="N561">
        <v>4.7837102008364871E-2</v>
      </c>
      <c r="O561">
        <v>-3.2068847992265948E-2</v>
      </c>
      <c r="P561">
        <v>4.4530757532149107E-2</v>
      </c>
      <c r="Q561">
        <v>7.8627386449908229E-2</v>
      </c>
      <c r="R561">
        <v>5.3484199366702213E-2</v>
      </c>
      <c r="S561">
        <v>8.1402170127586396E-3</v>
      </c>
      <c r="T561">
        <v>6.2915750327368028E-2</v>
      </c>
      <c r="U561">
        <v>-2.818078389634765E-2</v>
      </c>
      <c r="V561">
        <v>-1.319353548387092E-2</v>
      </c>
      <c r="W561">
        <v>2.4038461538461019E-3</v>
      </c>
      <c r="X561">
        <v>-2.7967636034855539E-2</v>
      </c>
      <c r="Y561">
        <v>9.285453082639122E-3</v>
      </c>
      <c r="Z561">
        <v>2.3245909713143501E-2</v>
      </c>
      <c r="AA561">
        <v>-5.1980112382190267E-3</v>
      </c>
      <c r="AB561">
        <v>2.688379401741758E-2</v>
      </c>
      <c r="AC561">
        <v>1.81087687018835E-2</v>
      </c>
      <c r="AD561">
        <v>-3.778771834785781E-2</v>
      </c>
    </row>
    <row r="562" spans="1:30" x14ac:dyDescent="0.3">
      <c r="A562">
        <v>3.8601293401423868E-2</v>
      </c>
      <c r="B562">
        <v>6.4306496430506468E-2</v>
      </c>
      <c r="C562">
        <v>7.2223913504736989E-2</v>
      </c>
      <c r="D562">
        <v>1.7891230457942699E-2</v>
      </c>
      <c r="E562">
        <v>4.0732050170835088E-2</v>
      </c>
      <c r="F562">
        <v>6.255106946026516E-2</v>
      </c>
      <c r="G562">
        <v>4.2218791576603021E-2</v>
      </c>
      <c r="H562">
        <v>5.2623003378575978E-2</v>
      </c>
      <c r="I562">
        <v>4.7308835555880342E-2</v>
      </c>
      <c r="J562">
        <v>5.5250427776247377E-2</v>
      </c>
      <c r="K562">
        <v>4.4571361465308518E-2</v>
      </c>
      <c r="L562">
        <v>0.1017713940992063</v>
      </c>
      <c r="M562">
        <v>0.1146940037499925</v>
      </c>
      <c r="N562">
        <v>7.8886856932921509E-2</v>
      </c>
      <c r="O562">
        <v>0.1285732321168975</v>
      </c>
      <c r="P562">
        <v>4.8032397399697842E-2</v>
      </c>
      <c r="Q562">
        <v>9.3068298508337061E-2</v>
      </c>
      <c r="R562">
        <v>6.8586758185338395E-2</v>
      </c>
      <c r="S562">
        <v>8.9401279629000713E-2</v>
      </c>
      <c r="T562">
        <v>3.1115886716615582E-2</v>
      </c>
      <c r="U562">
        <v>5.3751063989252147E-2</v>
      </c>
      <c r="V562">
        <v>5.4787384462261543E-2</v>
      </c>
      <c r="W562">
        <v>5.7553956834532433E-2</v>
      </c>
      <c r="X562">
        <v>3.6933157243311927E-2</v>
      </c>
      <c r="Y562">
        <v>5.3466693333333343E-2</v>
      </c>
      <c r="Z562">
        <v>7.6187835539885423E-2</v>
      </c>
      <c r="AA562">
        <v>3.2059576709858213E-2</v>
      </c>
      <c r="AB562">
        <v>6.0287534650164773E-2</v>
      </c>
      <c r="AC562">
        <v>9.9063126474283045E-2</v>
      </c>
      <c r="AD562">
        <v>0.1167440378436272</v>
      </c>
    </row>
    <row r="563" spans="1:30" x14ac:dyDescent="0.3">
      <c r="A563">
        <v>-3.9571533031415203E-2</v>
      </c>
      <c r="B563">
        <v>-1.9368378947368418E-2</v>
      </c>
      <c r="C563">
        <v>-5.7696522206922079E-4</v>
      </c>
      <c r="D563">
        <v>-3.9434197468492957E-2</v>
      </c>
      <c r="E563">
        <v>-2.7266511553876521E-2</v>
      </c>
      <c r="F563">
        <v>-4.1060815828192931E-2</v>
      </c>
      <c r="G563">
        <v>-3.111424399323847E-2</v>
      </c>
      <c r="H563">
        <v>-4.1402259071316179E-2</v>
      </c>
      <c r="I563">
        <v>-1.7532250584115922E-2</v>
      </c>
      <c r="J563">
        <v>-1.3844092848964229E-2</v>
      </c>
      <c r="K563">
        <v>-6.4681104181056161E-3</v>
      </c>
      <c r="L563">
        <v>-1.78641599762933E-3</v>
      </c>
      <c r="M563">
        <v>-9.3429072641483521E-2</v>
      </c>
      <c r="N563">
        <v>-1.108506714986133E-2</v>
      </c>
      <c r="O563">
        <v>-4.9375459306068861E-2</v>
      </c>
      <c r="P563">
        <v>-3.769532466689262E-2</v>
      </c>
      <c r="Q563">
        <v>-4.0735745263381917E-2</v>
      </c>
      <c r="R563">
        <v>6.8752832736139941E-2</v>
      </c>
      <c r="S563">
        <v>-5.0213610116640342E-2</v>
      </c>
      <c r="T563">
        <v>-7.1106505286310698E-2</v>
      </c>
      <c r="U563">
        <v>-4.3933754250053782E-2</v>
      </c>
      <c r="V563">
        <v>-5.2189621971472033E-2</v>
      </c>
      <c r="W563">
        <v>-4.3083900226757448E-2</v>
      </c>
      <c r="X563">
        <v>-2.8325388666397659E-2</v>
      </c>
      <c r="Y563">
        <v>-5.3284380375031463E-2</v>
      </c>
      <c r="Z563">
        <v>1.905001881709309E-2</v>
      </c>
      <c r="AA563">
        <v>-1.390142830797318E-2</v>
      </c>
      <c r="AB563">
        <v>-4.6252827204062909E-2</v>
      </c>
      <c r="AC563">
        <v>3.6780093923665992E-3</v>
      </c>
      <c r="AD563">
        <v>2.9092007207608631E-2</v>
      </c>
    </row>
    <row r="564" spans="1:30" x14ac:dyDescent="0.3">
      <c r="A564">
        <v>1.2064625540632911E-2</v>
      </c>
      <c r="B564">
        <v>2.7479582332349331E-2</v>
      </c>
      <c r="C564">
        <v>1.616398446869698E-2</v>
      </c>
      <c r="D564">
        <v>7.7790683501676953E-3</v>
      </c>
      <c r="E564">
        <v>2.3880731229379622E-2</v>
      </c>
      <c r="F564">
        <v>7.034067609233155E-2</v>
      </c>
      <c r="G564">
        <v>3.8711070769280091E-2</v>
      </c>
      <c r="H564">
        <v>2.8537950616970259E-2</v>
      </c>
      <c r="I564">
        <v>5.0884343780071069E-2</v>
      </c>
      <c r="J564">
        <v>1.3405151222401339E-2</v>
      </c>
      <c r="K564">
        <v>-1.054761496377218E-2</v>
      </c>
      <c r="L564">
        <v>3.2286935856483817E-2</v>
      </c>
      <c r="M564">
        <v>-1.258615467459045E-2</v>
      </c>
      <c r="N564">
        <v>7.1782744899576936E-2</v>
      </c>
      <c r="O564">
        <v>4.260806598084272E-2</v>
      </c>
      <c r="P564">
        <v>2.6255515738903602E-2</v>
      </c>
      <c r="Q564">
        <v>1.5186833124805539E-2</v>
      </c>
      <c r="R564">
        <v>1.6242846127453681E-2</v>
      </c>
      <c r="S564">
        <v>5.118109353272312E-2</v>
      </c>
      <c r="T564">
        <v>2.8317172007842971E-2</v>
      </c>
      <c r="U564">
        <v>3.2510724012494968E-2</v>
      </c>
      <c r="V564">
        <v>4.1068660804671149E-2</v>
      </c>
      <c r="W564">
        <v>-0.13507109004739329</v>
      </c>
      <c r="X564">
        <v>3.3603481820158758E-2</v>
      </c>
      <c r="Y564">
        <v>2.2860948280977959E-2</v>
      </c>
      <c r="Z564">
        <v>4.6861173344983492E-2</v>
      </c>
      <c r="AA564">
        <v>4.823130108189997E-2</v>
      </c>
      <c r="AB564">
        <v>7.1103740058476861E-3</v>
      </c>
      <c r="AC564">
        <v>6.0616513224686593E-2</v>
      </c>
      <c r="AD564">
        <v>2.500778308517158E-2</v>
      </c>
    </row>
    <row r="565" spans="1:30" x14ac:dyDescent="0.3">
      <c r="A565">
        <v>-3.3737742549207802E-3</v>
      </c>
      <c r="B565">
        <v>-4.972839428064367E-2</v>
      </c>
      <c r="C565">
        <v>-1.71140667533131E-2</v>
      </c>
      <c r="D565">
        <v>2.2548015772446368E-2</v>
      </c>
      <c r="E565">
        <v>-2.0575673615273439E-2</v>
      </c>
      <c r="F565">
        <v>-1.5727323615485889E-2</v>
      </c>
      <c r="G565">
        <v>-4.7725471748768927E-3</v>
      </c>
      <c r="H565">
        <v>-2.04075196484835E-3</v>
      </c>
      <c r="I565">
        <v>-7.4927069165661754E-3</v>
      </c>
      <c r="J565">
        <v>-3.1663378155121838E-2</v>
      </c>
      <c r="K565">
        <v>-3.7947567264855549E-2</v>
      </c>
      <c r="L565">
        <v>2.022529586499166E-3</v>
      </c>
      <c r="M565">
        <v>-3.3740497628420569E-3</v>
      </c>
      <c r="N565">
        <v>-4.5152905366997183E-2</v>
      </c>
      <c r="O565">
        <v>-3.8629205803766102E-2</v>
      </c>
      <c r="P565">
        <v>-3.202552697428495E-2</v>
      </c>
      <c r="Q565">
        <v>-5.3867229932636311E-2</v>
      </c>
      <c r="R565">
        <v>-5.7834225304914293E-3</v>
      </c>
      <c r="S565">
        <v>-3.8657028125815222E-2</v>
      </c>
      <c r="T565">
        <v>-3.5647280412692051E-2</v>
      </c>
      <c r="U565">
        <v>1.394300217376917E-2</v>
      </c>
      <c r="V565">
        <v>-4.7119882198575798E-4</v>
      </c>
      <c r="W565">
        <v>-4.1095890410958881E-2</v>
      </c>
      <c r="X565">
        <v>-7.2455919728272493E-3</v>
      </c>
      <c r="Y565">
        <v>-1.6076368681835831E-2</v>
      </c>
      <c r="Z565">
        <v>-3.0284677737138499E-2</v>
      </c>
      <c r="AA565">
        <v>-4.6302602289380573E-2</v>
      </c>
      <c r="AB565">
        <v>-1.9370093433378179E-2</v>
      </c>
      <c r="AC565">
        <v>-2.190967882459546E-2</v>
      </c>
      <c r="AD565">
        <v>-2.015447856203904E-2</v>
      </c>
    </row>
    <row r="566" spans="1:30" x14ac:dyDescent="0.3">
      <c r="A566">
        <v>-2.572789379986699E-2</v>
      </c>
      <c r="B566">
        <v>-4.001759014951628E-2</v>
      </c>
      <c r="C566">
        <v>-7.0153939161796366E-2</v>
      </c>
      <c r="D566">
        <v>-5.3545289906651923E-2</v>
      </c>
      <c r="E566">
        <v>5.7868129311750014E-3</v>
      </c>
      <c r="F566">
        <v>-3.5508247742326082E-2</v>
      </c>
      <c r="G566">
        <v>-2.961916016320533E-2</v>
      </c>
      <c r="H566">
        <v>-5.2617045188314067E-2</v>
      </c>
      <c r="I566">
        <v>-7.788315393374344E-2</v>
      </c>
      <c r="J566">
        <v>2.4739119880185949E-2</v>
      </c>
      <c r="K566">
        <v>-8.4773651175769543E-2</v>
      </c>
      <c r="L566">
        <v>-1.6580182983130201E-2</v>
      </c>
      <c r="M566">
        <v>-5.1384307122845377E-2</v>
      </c>
      <c r="N566">
        <v>-2.8225382671681318E-2</v>
      </c>
      <c r="O566">
        <v>-5.2554221871683918E-2</v>
      </c>
      <c r="P566">
        <v>-8.1725786052009392E-2</v>
      </c>
      <c r="Q566">
        <v>-4.5839523501326251E-2</v>
      </c>
      <c r="R566">
        <v>-2.749868867000892E-2</v>
      </c>
      <c r="S566">
        <v>-8.4388504091119143E-2</v>
      </c>
      <c r="T566">
        <v>-3.7404237163404977E-2</v>
      </c>
      <c r="U566">
        <v>-4.9182636112713493E-2</v>
      </c>
      <c r="V566">
        <v>-5.3513070434674077E-2</v>
      </c>
      <c r="W566">
        <v>-7.1428571428571425E-2</v>
      </c>
      <c r="X566">
        <v>-2.1551823146401951E-2</v>
      </c>
      <c r="Y566">
        <v>-5.9112607055162289E-2</v>
      </c>
      <c r="Z566">
        <v>-8.846585460498238E-2</v>
      </c>
      <c r="AA566">
        <v>-7.5165404110140902E-2</v>
      </c>
      <c r="AB566">
        <v>-3.7474599869839323E-2</v>
      </c>
      <c r="AC566">
        <v>-9.3051285729387131E-2</v>
      </c>
      <c r="AD566">
        <v>-7.5781931594064537E-3</v>
      </c>
    </row>
    <row r="567" spans="1:30" x14ac:dyDescent="0.3">
      <c r="A567">
        <v>3.2661664705196443E-2</v>
      </c>
      <c r="B567">
        <v>1.9010581768208901E-2</v>
      </c>
      <c r="C567">
        <v>6.0062130382178641E-2</v>
      </c>
      <c r="D567">
        <v>1.743733573617931E-2</v>
      </c>
      <c r="E567">
        <v>1.6388911417772951E-2</v>
      </c>
      <c r="F567">
        <v>2.070865807173318E-2</v>
      </c>
      <c r="G567">
        <v>4.4876364322251443E-2</v>
      </c>
      <c r="H567">
        <v>1.668667939584614E-2</v>
      </c>
      <c r="I567">
        <v>5.1014076570071933E-2</v>
      </c>
      <c r="J567">
        <v>-9.5517584617957601E-3</v>
      </c>
      <c r="K567">
        <v>7.0845186212803668E-2</v>
      </c>
      <c r="L567">
        <v>4.2222511980978067E-2</v>
      </c>
      <c r="M567">
        <v>3.4181918762214832E-2</v>
      </c>
      <c r="N567">
        <v>1.8315834561043642E-2</v>
      </c>
      <c r="O567">
        <v>1.0279357848173709E-2</v>
      </c>
      <c r="P567">
        <v>2.289992964433607E-2</v>
      </c>
      <c r="Q567">
        <v>5.653608355091376E-2</v>
      </c>
      <c r="R567">
        <v>1.3050897439655809E-3</v>
      </c>
      <c r="S567">
        <v>6.306519213535919E-3</v>
      </c>
      <c r="T567">
        <v>-2.7187363828812108E-2</v>
      </c>
      <c r="U567">
        <v>1.3766005561431611E-2</v>
      </c>
      <c r="V567">
        <v>9.1298432394959963E-3</v>
      </c>
      <c r="W567">
        <v>-0.1230769230769231</v>
      </c>
      <c r="X567">
        <v>5.8342534391562619E-3</v>
      </c>
      <c r="Y567">
        <v>2.0895043882675591E-2</v>
      </c>
      <c r="Z567">
        <v>3.0712529874077809E-2</v>
      </c>
      <c r="AA567">
        <v>2.8071924945025532E-2</v>
      </c>
      <c r="AB567">
        <v>2.4741101356752931E-2</v>
      </c>
      <c r="AC567">
        <v>3.7666682631474727E-2</v>
      </c>
      <c r="AD567">
        <v>6.0776065475331058E-3</v>
      </c>
    </row>
    <row r="568" spans="1:30" x14ac:dyDescent="0.3">
      <c r="A568">
        <v>-5.5630414731699683E-2</v>
      </c>
      <c r="B568">
        <v>-4.27062691523366E-2</v>
      </c>
      <c r="C568">
        <v>-9.3820938626010455E-3</v>
      </c>
      <c r="D568">
        <v>-3.0389050115057169E-2</v>
      </c>
      <c r="E568">
        <v>-9.7091289048976959E-3</v>
      </c>
      <c r="F568">
        <v>-9.2103120317632119E-3</v>
      </c>
      <c r="G568">
        <v>-1.8570673701436509E-2</v>
      </c>
      <c r="H568">
        <v>-1.437140454403809E-2</v>
      </c>
      <c r="I568">
        <v>-4.5249915841390417E-2</v>
      </c>
      <c r="J568">
        <v>-1.896991289773305E-2</v>
      </c>
      <c r="K568">
        <v>2.2774034774002559E-2</v>
      </c>
      <c r="L568">
        <v>-1.7723935321898698E-2</v>
      </c>
      <c r="M568">
        <v>-2.8987662376732899E-2</v>
      </c>
      <c r="N568">
        <v>1.340998311419735E-2</v>
      </c>
      <c r="O568">
        <v>-2.6364688644917471E-2</v>
      </c>
      <c r="P568">
        <v>-5.1469525910441292E-3</v>
      </c>
      <c r="Q568">
        <v>-2.6722413480589579E-2</v>
      </c>
      <c r="R568">
        <v>-2.411207194343316E-2</v>
      </c>
      <c r="S568">
        <v>-3.3977649743617389E-2</v>
      </c>
      <c r="T568">
        <v>3.2638528057974139E-2</v>
      </c>
      <c r="U568">
        <v>-2.0484602348663949E-2</v>
      </c>
      <c r="V568">
        <v>-3.4050553712511492E-2</v>
      </c>
      <c r="W568">
        <v>-1.75438596491229E-2</v>
      </c>
      <c r="X568">
        <v>-6.3788820691102624E-3</v>
      </c>
      <c r="Y568">
        <v>-1.5350588171776701E-2</v>
      </c>
      <c r="Z568">
        <v>-2.542717453510332E-2</v>
      </c>
      <c r="AA568">
        <v>-3.8635035284004311E-2</v>
      </c>
      <c r="AB568">
        <v>-1.0668145236758429E-2</v>
      </c>
      <c r="AC568">
        <v>-2.12408747403997E-2</v>
      </c>
      <c r="AD568">
        <v>-3.7019827664802503E-2</v>
      </c>
    </row>
    <row r="569" spans="1:30" x14ac:dyDescent="0.3">
      <c r="A569">
        <v>6.4133043426747915E-2</v>
      </c>
      <c r="B569">
        <v>0.1157548720356891</v>
      </c>
      <c r="C569">
        <v>5.0240534971832847E-2</v>
      </c>
      <c r="D569">
        <v>0.12926135203578759</v>
      </c>
      <c r="E569">
        <v>5.7058726285648301E-2</v>
      </c>
      <c r="F569">
        <v>7.436782065438699E-2</v>
      </c>
      <c r="G569">
        <v>7.7212039597846824E-2</v>
      </c>
      <c r="H569">
        <v>8.7237461791351625E-2</v>
      </c>
      <c r="I569">
        <v>0.1004058365724106</v>
      </c>
      <c r="J569">
        <v>5.3365042670411658E-2</v>
      </c>
      <c r="K569">
        <v>3.3585401343803847E-2</v>
      </c>
      <c r="L569">
        <v>1.396245842868532E-2</v>
      </c>
      <c r="M569">
        <v>0.1127783182883039</v>
      </c>
      <c r="N569">
        <v>6.6897657352471607E-2</v>
      </c>
      <c r="O569">
        <v>9.1357276031177576E-2</v>
      </c>
      <c r="P569">
        <v>0.1069368273298341</v>
      </c>
      <c r="Q569">
        <v>0.12881707412795271</v>
      </c>
      <c r="R569">
        <v>6.1769547186325623E-2</v>
      </c>
      <c r="S569">
        <v>0.16070031013443309</v>
      </c>
      <c r="T569">
        <v>4.1666653145552221E-2</v>
      </c>
      <c r="U569">
        <v>8.1101794908816083E-2</v>
      </c>
      <c r="V569">
        <v>8.6918093061446766E-2</v>
      </c>
      <c r="W569">
        <v>0.10357142857142861</v>
      </c>
      <c r="X569">
        <v>4.772919275921543E-2</v>
      </c>
      <c r="Y569">
        <v>5.9129314289156569E-2</v>
      </c>
      <c r="Z569">
        <v>9.0229750793844279E-2</v>
      </c>
      <c r="AA569">
        <v>9.1874455105865754E-2</v>
      </c>
      <c r="AB569">
        <v>0.119939460462742</v>
      </c>
      <c r="AC569">
        <v>5.8067117848763831E-2</v>
      </c>
      <c r="AD569">
        <v>5.5493085265983073E-2</v>
      </c>
    </row>
    <row r="570" spans="1:30" x14ac:dyDescent="0.3">
      <c r="A570">
        <v>9.3750448521216206E-3</v>
      </c>
      <c r="B570">
        <v>8.4177188552181435E-4</v>
      </c>
      <c r="C570">
        <v>-2.564463117310643E-2</v>
      </c>
      <c r="D570">
        <v>2.0739428408229441E-2</v>
      </c>
      <c r="E570">
        <v>-4.8832918996345497E-3</v>
      </c>
      <c r="F570">
        <v>-1.0770248423301321E-2</v>
      </c>
      <c r="G570">
        <v>-2.4407937499999949E-2</v>
      </c>
      <c r="H570">
        <v>-1.158230654931992E-2</v>
      </c>
      <c r="I570">
        <v>-3.4910552456350392E-2</v>
      </c>
      <c r="J570">
        <v>7.6915186608241494E-3</v>
      </c>
      <c r="K570">
        <v>-3.5307799129687179E-3</v>
      </c>
      <c r="L570">
        <v>1.906673244074055E-3</v>
      </c>
      <c r="M570">
        <v>1.0929794645697429E-2</v>
      </c>
      <c r="N570">
        <v>-6.3982087370098176E-3</v>
      </c>
      <c r="O570">
        <v>-1.16230530872078E-2</v>
      </c>
      <c r="P570">
        <v>2.804255476290857E-2</v>
      </c>
      <c r="Q570">
        <v>8.5175180986192343E-3</v>
      </c>
      <c r="R570">
        <v>1.9811368547527269E-2</v>
      </c>
      <c r="S570">
        <v>-8.2828013468013457E-3</v>
      </c>
      <c r="T570">
        <v>1.663550155763235E-2</v>
      </c>
      <c r="U570">
        <v>-3.4546050685786212E-4</v>
      </c>
      <c r="V570">
        <v>-3.1961933507317679E-2</v>
      </c>
      <c r="W570">
        <v>5.8252427184466077E-2</v>
      </c>
      <c r="X570">
        <v>7.0134563341113449E-3</v>
      </c>
      <c r="Y570">
        <v>5.3034077547583082E-4</v>
      </c>
      <c r="Z570">
        <v>8.9741240568070261E-3</v>
      </c>
      <c r="AA570">
        <v>1.03135054872257E-2</v>
      </c>
      <c r="AB570">
        <v>-1.6895269984877311E-4</v>
      </c>
      <c r="AC570">
        <v>-2.5670513422378818E-2</v>
      </c>
      <c r="AD570">
        <v>3.6573908721095299E-3</v>
      </c>
    </row>
    <row r="571" spans="1:30" x14ac:dyDescent="0.3">
      <c r="A571">
        <v>5.0862449118476774E-3</v>
      </c>
      <c r="B571">
        <v>2.5862068421739451E-2</v>
      </c>
      <c r="C571">
        <v>4.9385407460909497E-2</v>
      </c>
      <c r="D571">
        <v>2.956127694836768E-2</v>
      </c>
      <c r="E571">
        <v>7.7067350441865651E-3</v>
      </c>
      <c r="F571">
        <v>1.0031194261692109E-2</v>
      </c>
      <c r="G571">
        <v>3.5639650223600473E-2</v>
      </c>
      <c r="H571">
        <v>2.5594635180037111E-2</v>
      </c>
      <c r="I571">
        <v>3.0575655329498679E-2</v>
      </c>
      <c r="J571">
        <v>6.4827955122573708E-2</v>
      </c>
      <c r="K571">
        <v>6.3267073593155282E-2</v>
      </c>
      <c r="L571">
        <v>3.0589201064660131E-2</v>
      </c>
      <c r="M571">
        <v>3.7419277767210421E-2</v>
      </c>
      <c r="N571">
        <v>3.1602882274561442E-2</v>
      </c>
      <c r="O571">
        <v>4.636851835146602E-2</v>
      </c>
      <c r="P571">
        <v>1.7317989129240811E-2</v>
      </c>
      <c r="Q571">
        <v>1.118152116750438E-2</v>
      </c>
      <c r="R571">
        <v>1.233430446601448E-2</v>
      </c>
      <c r="S571">
        <v>3.4630208878109282E-2</v>
      </c>
      <c r="T571">
        <v>1.5689146481450641E-2</v>
      </c>
      <c r="U571">
        <v>2.0033559598877759E-2</v>
      </c>
      <c r="V571">
        <v>2.6705079425551271E-2</v>
      </c>
      <c r="W571">
        <v>4.2813455657492387E-2</v>
      </c>
      <c r="X571">
        <v>1.560947721944099E-2</v>
      </c>
      <c r="Y571">
        <v>3.2206760723926961E-2</v>
      </c>
      <c r="Z571">
        <v>6.4607822036114607E-2</v>
      </c>
      <c r="AA571">
        <v>5.3868612247367047E-2</v>
      </c>
      <c r="AB571">
        <v>6.0652138210037752E-2</v>
      </c>
      <c r="AC571">
        <v>2.1926543447388629E-2</v>
      </c>
      <c r="AD571">
        <v>2.6267764557124779E-2</v>
      </c>
    </row>
    <row r="572" spans="1:30" x14ac:dyDescent="0.3">
      <c r="A572">
        <v>-8.3608579018513117E-3</v>
      </c>
      <c r="B572">
        <v>-8.4033611723024274E-3</v>
      </c>
      <c r="C572">
        <v>4.1341623325926889E-3</v>
      </c>
      <c r="D572">
        <v>6.3272293298159546E-2</v>
      </c>
      <c r="E572">
        <v>-1.9479004413900051E-2</v>
      </c>
      <c r="F572">
        <v>6.0522011126794501E-5</v>
      </c>
      <c r="G572">
        <v>3.3306238645083593E-2</v>
      </c>
      <c r="H572">
        <v>7.2160857754399723E-3</v>
      </c>
      <c r="I572">
        <v>-1.498407874205303E-2</v>
      </c>
      <c r="J572">
        <v>-4.1097200834289121E-3</v>
      </c>
      <c r="K572">
        <v>4.0521543563315901E-2</v>
      </c>
      <c r="L572">
        <v>-3.3511489307129498E-3</v>
      </c>
      <c r="M572">
        <v>3.464840536919786E-2</v>
      </c>
      <c r="N572">
        <v>3.639682232968857E-2</v>
      </c>
      <c r="O572">
        <v>3.6044966774470742E-2</v>
      </c>
      <c r="P572">
        <v>2.7982394191002648E-2</v>
      </c>
      <c r="Q572">
        <v>7.0876187603671334E-3</v>
      </c>
      <c r="R572">
        <v>3.8887128304165283E-2</v>
      </c>
      <c r="S572">
        <v>-1.4766686840148551E-2</v>
      </c>
      <c r="T572">
        <v>-5.4304834473054139E-3</v>
      </c>
      <c r="U572">
        <v>9.6665397425973912E-4</v>
      </c>
      <c r="V572">
        <v>4.7922915491078613E-3</v>
      </c>
      <c r="W572">
        <v>0.14076246334310849</v>
      </c>
      <c r="X572">
        <v>-1.174694077337417E-4</v>
      </c>
      <c r="Y572">
        <v>5.9065102429317791E-3</v>
      </c>
      <c r="Z572">
        <v>6.4400127639823501E-2</v>
      </c>
      <c r="AA572">
        <v>7.8638506392123917E-3</v>
      </c>
      <c r="AB572">
        <v>-2.5963635329143541E-2</v>
      </c>
      <c r="AC572">
        <v>5.0449678800856539E-2</v>
      </c>
      <c r="AD572">
        <v>3.4768547700461581E-2</v>
      </c>
    </row>
    <row r="573" spans="1:30" x14ac:dyDescent="0.3">
      <c r="A573">
        <v>4.2600443754160118E-2</v>
      </c>
      <c r="B573">
        <v>5.2914385016238429E-2</v>
      </c>
      <c r="C573">
        <v>2.7448638645403609E-3</v>
      </c>
      <c r="D573">
        <v>-3.4915671854734112E-2</v>
      </c>
      <c r="E573">
        <v>-1.3000066231123599E-3</v>
      </c>
      <c r="F573">
        <v>2.2404989841377839E-3</v>
      </c>
      <c r="G573">
        <v>-6.4906357286118503E-3</v>
      </c>
      <c r="H573">
        <v>1.962762848248463E-2</v>
      </c>
      <c r="I573">
        <v>2.624071376729957E-2</v>
      </c>
      <c r="J573">
        <v>4.6065548351216434E-3</v>
      </c>
      <c r="K573">
        <v>-3.8293725181836713E-2</v>
      </c>
      <c r="L573">
        <v>-8.989213174753723E-3</v>
      </c>
      <c r="M573">
        <v>-4.3495284475736001E-2</v>
      </c>
      <c r="N573">
        <v>-4.2902122737252107E-2</v>
      </c>
      <c r="O573">
        <v>-3.0069643998084969E-2</v>
      </c>
      <c r="P573">
        <v>1.445516167029407E-3</v>
      </c>
      <c r="Q573">
        <v>1.6002835439768489E-2</v>
      </c>
      <c r="R573">
        <v>-5.6587177758928728E-2</v>
      </c>
      <c r="S573">
        <v>1.3122842163697281E-2</v>
      </c>
      <c r="T573">
        <v>-1.583450202227147E-2</v>
      </c>
      <c r="U573">
        <v>5.0436322152278947E-3</v>
      </c>
      <c r="V573">
        <v>6.1185501304592896E-3</v>
      </c>
      <c r="W573">
        <v>0.21850899742930591</v>
      </c>
      <c r="X573">
        <v>6.1735155565337298E-2</v>
      </c>
      <c r="Y573">
        <v>-2.4380853938261528E-2</v>
      </c>
      <c r="Z573">
        <v>-5.7996280671657623E-2</v>
      </c>
      <c r="AA573">
        <v>-5.9941297288486238E-3</v>
      </c>
      <c r="AB573">
        <v>-3.1071626130118081E-3</v>
      </c>
      <c r="AC573">
        <v>-3.6978114807566922E-2</v>
      </c>
      <c r="AD573">
        <v>-3.7460708108072602E-2</v>
      </c>
    </row>
    <row r="574" spans="1:30" x14ac:dyDescent="0.3">
      <c r="A574">
        <v>6.8738005161183155E-2</v>
      </c>
      <c r="B574">
        <v>7.8327465220405665E-2</v>
      </c>
      <c r="C574">
        <v>4.1127720484235783E-2</v>
      </c>
      <c r="D574">
        <v>5.5437586089615423E-2</v>
      </c>
      <c r="E574">
        <v>4.8461451980199077E-2</v>
      </c>
      <c r="F574">
        <v>4.9483428478141113E-2</v>
      </c>
      <c r="G574">
        <v>3.5043726229525431E-2</v>
      </c>
      <c r="H574">
        <v>5.050315827996335E-2</v>
      </c>
      <c r="I574">
        <v>5.2251263968834172E-2</v>
      </c>
      <c r="J574">
        <v>3.5345787160871188E-2</v>
      </c>
      <c r="K574">
        <v>4.3293552648169399E-2</v>
      </c>
      <c r="L574">
        <v>4.6323245344457212E-2</v>
      </c>
      <c r="M574">
        <v>4.4789303720278277E-2</v>
      </c>
      <c r="N574">
        <v>4.1339887294608413E-2</v>
      </c>
      <c r="O574">
        <v>3.2044960165065091E-2</v>
      </c>
      <c r="P574">
        <v>3.7094442655739301E-2</v>
      </c>
      <c r="Q574">
        <v>2.422968695393796E-2</v>
      </c>
      <c r="R574">
        <v>-1.9372205632301982E-2</v>
      </c>
      <c r="S574">
        <v>6.3383524581064402E-2</v>
      </c>
      <c r="T574">
        <v>1.713721478771291E-2</v>
      </c>
      <c r="U574">
        <v>4.2437266743488147E-2</v>
      </c>
      <c r="V574">
        <v>6.2747529631951335E-2</v>
      </c>
      <c r="W574">
        <v>0.25527426160337552</v>
      </c>
      <c r="X574">
        <v>5.2769389048666612E-2</v>
      </c>
      <c r="Y574">
        <v>2.512099960748387E-2</v>
      </c>
      <c r="Z574">
        <v>3.1709268292592602E-2</v>
      </c>
      <c r="AA574">
        <v>3.105072988982318E-2</v>
      </c>
      <c r="AB574">
        <v>3.8549902207183372E-2</v>
      </c>
      <c r="AC574">
        <v>2.6120806871146741E-2</v>
      </c>
      <c r="AD574">
        <v>9.5068181818182291E-3</v>
      </c>
    </row>
    <row r="575" spans="1:30" x14ac:dyDescent="0.3">
      <c r="A575">
        <v>-8.7614892719736683E-3</v>
      </c>
      <c r="B575">
        <v>1.0923356999817449E-3</v>
      </c>
      <c r="C575">
        <v>4.0751676355671243E-3</v>
      </c>
      <c r="D575">
        <v>-1.9393173150543189E-2</v>
      </c>
      <c r="E575">
        <v>-1.231943023877425E-2</v>
      </c>
      <c r="F575">
        <v>-1.0477789472846021E-2</v>
      </c>
      <c r="G575">
        <v>-1.654588375993327E-3</v>
      </c>
      <c r="H575">
        <v>-9.1273161802046757E-3</v>
      </c>
      <c r="I575">
        <v>-1.0952688390800391E-2</v>
      </c>
      <c r="J575">
        <v>-1.9745331788484949E-2</v>
      </c>
      <c r="K575">
        <v>-6.9854648908727213E-3</v>
      </c>
      <c r="L575">
        <v>4.6318575565349211E-4</v>
      </c>
      <c r="M575">
        <v>-2.7292350226104271E-2</v>
      </c>
      <c r="N575">
        <v>-1.4503514587272431E-2</v>
      </c>
      <c r="O575">
        <v>-4.8568268998261631E-2</v>
      </c>
      <c r="P575">
        <v>-4.5520643221227529E-2</v>
      </c>
      <c r="Q575">
        <v>-6.9033000100468698E-3</v>
      </c>
      <c r="R575">
        <v>-1.500106161524907E-2</v>
      </c>
      <c r="S575">
        <v>-5.2618532186200037E-2</v>
      </c>
      <c r="T575">
        <v>-4.3697012121212062E-2</v>
      </c>
      <c r="U575">
        <v>-5.3260710088175534E-3</v>
      </c>
      <c r="V575">
        <v>-2.4121845424598189E-2</v>
      </c>
      <c r="W575">
        <v>-0.11428571428571439</v>
      </c>
      <c r="X575">
        <v>1.066861555740508E-2</v>
      </c>
      <c r="Y575">
        <v>5.1053224021779886E-3</v>
      </c>
      <c r="Z575">
        <v>-2.9276510840683959E-2</v>
      </c>
      <c r="AA575">
        <v>-2.3216177267109599E-2</v>
      </c>
      <c r="AB575">
        <v>-3.4907644370436842E-2</v>
      </c>
      <c r="AC575">
        <v>-2.12889013732338E-2</v>
      </c>
      <c r="AD575">
        <v>-4.7086522176080841E-3</v>
      </c>
    </row>
    <row r="576" spans="1:30" x14ac:dyDescent="0.3">
      <c r="A576">
        <v>8.3768623619297461E-2</v>
      </c>
      <c r="B576">
        <v>3.5642824672019527E-2</v>
      </c>
      <c r="C576">
        <v>1.3812516817639229E-2</v>
      </c>
      <c r="D576">
        <v>2.1620600595889428E-2</v>
      </c>
      <c r="E576">
        <v>3.6387692655637412E-2</v>
      </c>
      <c r="F576">
        <v>3.002087415578094E-2</v>
      </c>
      <c r="G576">
        <v>9.2379741585907754E-3</v>
      </c>
      <c r="H576">
        <v>7.9457584065183978E-3</v>
      </c>
      <c r="I576">
        <v>4.9352001842358773E-2</v>
      </c>
      <c r="J576">
        <v>2.8802758448847152E-2</v>
      </c>
      <c r="K576">
        <v>1.3370579453364961E-2</v>
      </c>
      <c r="L576">
        <v>2.348196298699395E-2</v>
      </c>
      <c r="M576">
        <v>2.7789026638037579E-2</v>
      </c>
      <c r="N576">
        <v>2.1792433962264081E-2</v>
      </c>
      <c r="O576">
        <v>-8.8521689380732186E-3</v>
      </c>
      <c r="P576">
        <v>4.9171239602452642E-2</v>
      </c>
      <c r="Q576">
        <v>3.8966846804084083E-2</v>
      </c>
      <c r="R576">
        <v>-9.8670366795366692E-3</v>
      </c>
      <c r="S576">
        <v>2.2386065641652068E-2</v>
      </c>
      <c r="T576">
        <v>2.585716573293706E-2</v>
      </c>
      <c r="U576">
        <v>7.920980482473591E-4</v>
      </c>
      <c r="V576">
        <v>3.0521799327203801E-2</v>
      </c>
      <c r="W576">
        <v>-4.5540796963946743E-2</v>
      </c>
      <c r="X576">
        <v>4.3554570807785693E-2</v>
      </c>
      <c r="Y576">
        <v>3.5047644444444442E-2</v>
      </c>
      <c r="Z576">
        <v>1.918183476794728E-2</v>
      </c>
      <c r="AA576">
        <v>-1.5527338011099619E-2</v>
      </c>
      <c r="AB576">
        <v>4.5171900005626799E-2</v>
      </c>
      <c r="AC576">
        <v>1.0960121406289559E-3</v>
      </c>
      <c r="AD576">
        <v>2.3655233939314621E-3</v>
      </c>
    </row>
    <row r="577" spans="1:30" x14ac:dyDescent="0.3">
      <c r="A577">
        <v>-1.723820171940307E-2</v>
      </c>
      <c r="B577">
        <v>-6.1457944487130203E-3</v>
      </c>
      <c r="C577">
        <v>1.07186934434912E-2</v>
      </c>
      <c r="D577">
        <v>4.2605681601525322E-2</v>
      </c>
      <c r="E577">
        <v>-1.1319769320312111E-2</v>
      </c>
      <c r="F577">
        <v>8.8116417853676583E-3</v>
      </c>
      <c r="G577">
        <v>8.3322924015606422E-3</v>
      </c>
      <c r="H577">
        <v>-1.356871863589636E-2</v>
      </c>
      <c r="I577">
        <v>-8.0760227454623988E-3</v>
      </c>
      <c r="J577">
        <v>3.7694372249925757E-2</v>
      </c>
      <c r="K577">
        <v>5.0064319601612207E-2</v>
      </c>
      <c r="L577">
        <v>1.654493030556279E-2</v>
      </c>
      <c r="M577">
        <v>3.2864183306055637E-2</v>
      </c>
      <c r="N577">
        <v>2.7051980926082249E-2</v>
      </c>
      <c r="O577">
        <v>4.2512647380398692E-2</v>
      </c>
      <c r="P577">
        <v>1.3571483187436411E-2</v>
      </c>
      <c r="Q577">
        <v>1.58562258240687E-2</v>
      </c>
      <c r="R577">
        <v>9.6403923754439964E-3</v>
      </c>
      <c r="S577">
        <v>2.91095638343912E-2</v>
      </c>
      <c r="T577">
        <v>7.6542907164481075E-2</v>
      </c>
      <c r="U577">
        <v>1.565532181532157E-2</v>
      </c>
      <c r="V577">
        <v>4.1143068299629342E-3</v>
      </c>
      <c r="W577">
        <v>-2.982107355864818E-2</v>
      </c>
      <c r="X577">
        <v>-1.3782110968463719E-2</v>
      </c>
      <c r="Y577">
        <v>2.600901666031125E-2</v>
      </c>
      <c r="Z577">
        <v>2.2902540461537661E-2</v>
      </c>
      <c r="AA577">
        <v>6.5398021010650897E-2</v>
      </c>
      <c r="AB577">
        <v>-4.6976197197360768E-4</v>
      </c>
      <c r="AC577">
        <v>3.6971535067736823E-2</v>
      </c>
      <c r="AD577">
        <v>3.5398140026630859E-2</v>
      </c>
    </row>
    <row r="578" spans="1:30" x14ac:dyDescent="0.3">
      <c r="A578">
        <v>2.2632987551867229E-2</v>
      </c>
      <c r="B578">
        <v>6.5371557080267763E-3</v>
      </c>
      <c r="C578">
        <v>-4.4719670636425178E-3</v>
      </c>
      <c r="D578">
        <v>-1.4068586829493159E-2</v>
      </c>
      <c r="E578">
        <v>-1.836948213763431E-2</v>
      </c>
      <c r="F578">
        <v>-1.9820872794371579E-2</v>
      </c>
      <c r="G578">
        <v>-1.33300656652719E-2</v>
      </c>
      <c r="H578">
        <v>-2.0756705265489471E-2</v>
      </c>
      <c r="I578">
        <v>-1.802825621159667E-2</v>
      </c>
      <c r="J578">
        <v>-3.9146491609001882E-2</v>
      </c>
      <c r="K578">
        <v>-1.6680478452792649E-2</v>
      </c>
      <c r="L578">
        <v>3.1788417715804709E-3</v>
      </c>
      <c r="M578">
        <v>-1.514862736518653E-2</v>
      </c>
      <c r="N578">
        <v>-1.312476650709753E-2</v>
      </c>
      <c r="O578">
        <v>-1.9989206008092951E-3</v>
      </c>
      <c r="P578">
        <v>-3.6801412020181978E-3</v>
      </c>
      <c r="Q578">
        <v>4.0157959889747642E-4</v>
      </c>
      <c r="R578">
        <v>-3.5403927187060348E-2</v>
      </c>
      <c r="S578">
        <v>-3.045719115935518E-2</v>
      </c>
      <c r="T578">
        <v>-3.7128441326995297E-2</v>
      </c>
      <c r="U578">
        <v>-1.296708747321251E-2</v>
      </c>
      <c r="V578">
        <v>2.2377147818014882E-3</v>
      </c>
      <c r="W578">
        <v>0.14959016393442631</v>
      </c>
      <c r="X578">
        <v>7.8358345263157773E-3</v>
      </c>
      <c r="Y578">
        <v>1.0642114455654E-2</v>
      </c>
      <c r="Z578">
        <v>-1.9064519850759E-2</v>
      </c>
      <c r="AA578">
        <v>-4.0406426705370042E-2</v>
      </c>
      <c r="AB578">
        <v>-2.130661064369067E-2</v>
      </c>
      <c r="AC578">
        <v>-3.5125461465531693E-2</v>
      </c>
      <c r="AD578">
        <v>-2.3646667677207911E-2</v>
      </c>
    </row>
    <row r="579" spans="1:30" x14ac:dyDescent="0.3">
      <c r="A579">
        <v>-4.1313186253906682E-2</v>
      </c>
      <c r="B579">
        <v>-7.1090098804807877E-2</v>
      </c>
      <c r="C579">
        <v>-1.3347891762203841E-2</v>
      </c>
      <c r="D579">
        <v>-2.7252579408518909E-2</v>
      </c>
      <c r="E579">
        <v>-3.4446297256478672E-2</v>
      </c>
      <c r="F579">
        <v>-4.1357198004766359E-2</v>
      </c>
      <c r="G579">
        <v>-2.3046854468188591E-2</v>
      </c>
      <c r="H579">
        <v>-3.091032480151161E-2</v>
      </c>
      <c r="I579">
        <v>-6.1104270103644658E-2</v>
      </c>
      <c r="J579">
        <v>-1.9086079489280209E-2</v>
      </c>
      <c r="K579">
        <v>-3.8201258827209157E-2</v>
      </c>
      <c r="L579">
        <v>-3.2448160384923881E-2</v>
      </c>
      <c r="M579">
        <v>-6.8863506601122934E-2</v>
      </c>
      <c r="N579">
        <v>-4.1082182921134837E-2</v>
      </c>
      <c r="O579">
        <v>-4.8643697818367353E-2</v>
      </c>
      <c r="P579">
        <v>-9.4115749371272203E-3</v>
      </c>
      <c r="Q579">
        <v>-4.1106930994948103E-2</v>
      </c>
      <c r="R579">
        <v>-1.3124241126530571E-2</v>
      </c>
      <c r="S579">
        <v>-4.9328258810078143E-2</v>
      </c>
      <c r="T579">
        <v>-3.9811623330838319E-2</v>
      </c>
      <c r="U579">
        <v>-3.9688633119373401E-2</v>
      </c>
      <c r="V579">
        <v>-4.6074039577910599E-2</v>
      </c>
      <c r="W579">
        <v>-0.14795008912655969</v>
      </c>
      <c r="X579">
        <v>-2.7360341522822639E-2</v>
      </c>
      <c r="Y579">
        <v>-2.2243233160550172E-2</v>
      </c>
      <c r="Z579">
        <v>5.6497175141242938E-3</v>
      </c>
      <c r="AA579">
        <v>-2.2122706484717512E-2</v>
      </c>
      <c r="AB579">
        <v>-2.4651848492847048E-2</v>
      </c>
      <c r="AC579">
        <v>-9.2167838053955047E-3</v>
      </c>
      <c r="AD579">
        <v>-4.3770060639479712E-2</v>
      </c>
    </row>
    <row r="580" spans="1:30" x14ac:dyDescent="0.3">
      <c r="A580">
        <v>3.9630646402462492E-2</v>
      </c>
      <c r="B580">
        <v>5.6689344546082557E-2</v>
      </c>
      <c r="C580">
        <v>4.2276422764227641E-2</v>
      </c>
      <c r="D580">
        <v>0.1214836946663012</v>
      </c>
      <c r="E580">
        <v>2.6847729562341788E-2</v>
      </c>
      <c r="F580">
        <v>3.3964943166758403E-2</v>
      </c>
      <c r="G580">
        <v>4.9965588041511508E-2</v>
      </c>
      <c r="H580">
        <v>2.880356267546387E-2</v>
      </c>
      <c r="I580">
        <v>6.1741618144287858E-2</v>
      </c>
      <c r="J580">
        <v>-5.6132833374503903E-4</v>
      </c>
      <c r="K580">
        <v>2.3145634234873532E-3</v>
      </c>
      <c r="L580">
        <v>2.646236361383851E-2</v>
      </c>
      <c r="M580">
        <v>4.7760598108406167E-2</v>
      </c>
      <c r="N580">
        <v>-6.0796049989438163E-3</v>
      </c>
      <c r="O580">
        <v>3.6513431288696191E-2</v>
      </c>
      <c r="P580">
        <v>2.1147277425075009E-2</v>
      </c>
      <c r="Q580">
        <v>2.7797997023656158E-2</v>
      </c>
      <c r="R580">
        <v>1.104477090149374E-2</v>
      </c>
      <c r="S580">
        <v>6.7904955054982175E-2</v>
      </c>
      <c r="T580">
        <v>3.0227763452127271E-2</v>
      </c>
      <c r="U580">
        <v>3.8533630654375803E-2</v>
      </c>
      <c r="V580">
        <v>2.3648132880881981E-2</v>
      </c>
      <c r="W580">
        <v>2.301255230125511E-2</v>
      </c>
      <c r="X580">
        <v>1.519246053574653E-2</v>
      </c>
      <c r="Y580">
        <v>3.5213020755239847E-2</v>
      </c>
      <c r="Z580">
        <v>-1.2696595505618011E-2</v>
      </c>
      <c r="AA580">
        <v>3.1738534176468908E-2</v>
      </c>
      <c r="AB580">
        <v>3.0362694895781989E-2</v>
      </c>
      <c r="AC580">
        <v>4.9910797723218082E-2</v>
      </c>
      <c r="AD580">
        <v>1.6478516684795181E-2</v>
      </c>
    </row>
    <row r="581" spans="1:30" x14ac:dyDescent="0.3">
      <c r="A581">
        <v>-7.5869724724837934E-3</v>
      </c>
      <c r="B581">
        <v>-3.5758227316100793E-4</v>
      </c>
      <c r="C581">
        <v>2.496062402496052E-3</v>
      </c>
      <c r="D581">
        <v>-1.7273807978670511E-2</v>
      </c>
      <c r="E581">
        <v>-1.299211050062231E-2</v>
      </c>
      <c r="F581">
        <v>-1.210238561313085E-2</v>
      </c>
      <c r="G581">
        <v>-4.493574355535903E-2</v>
      </c>
      <c r="H581">
        <v>-3.875436323783192E-3</v>
      </c>
      <c r="I581">
        <v>-7.4785394367579434E-3</v>
      </c>
      <c r="J581">
        <v>-2.7892129460581429E-2</v>
      </c>
      <c r="K581">
        <v>2.0875688543796268E-2</v>
      </c>
      <c r="L581">
        <v>2.0547417881233369E-2</v>
      </c>
      <c r="M581">
        <v>1.332545057920575E-2</v>
      </c>
      <c r="N581">
        <v>-7.4548315240800748E-3</v>
      </c>
      <c r="O581">
        <v>3.4240381106613741E-3</v>
      </c>
      <c r="P581">
        <v>6.1628073372554486E-3</v>
      </c>
      <c r="Q581">
        <v>1.7025983896540791E-2</v>
      </c>
      <c r="R581">
        <v>-1.6163197992625038E-2</v>
      </c>
      <c r="S581">
        <v>4.8525588225857823E-3</v>
      </c>
      <c r="T581">
        <v>-1.946015229449698E-2</v>
      </c>
      <c r="U581">
        <v>1.0370483454412761E-2</v>
      </c>
      <c r="V581">
        <v>-4.1571222072284836E-3</v>
      </c>
      <c r="W581">
        <v>-3.8854805725971268E-2</v>
      </c>
      <c r="X581">
        <v>1.521477186370484E-2</v>
      </c>
      <c r="Y581">
        <v>1.928689587538638E-2</v>
      </c>
      <c r="Z581">
        <v>-1.2746135902601451E-2</v>
      </c>
      <c r="AA581">
        <v>-3.1781506217889739E-3</v>
      </c>
      <c r="AB581">
        <v>-2.5167219260388909E-2</v>
      </c>
      <c r="AC581">
        <v>-2.4396164583080481E-2</v>
      </c>
      <c r="AD581">
        <v>-2.5818086498735172E-2</v>
      </c>
    </row>
    <row r="582" spans="1:30" x14ac:dyDescent="0.3">
      <c r="A582">
        <v>1.417113529421719E-2</v>
      </c>
      <c r="B582">
        <v>5.0089085864433256E-3</v>
      </c>
      <c r="C582">
        <v>2.751330946205956E-2</v>
      </c>
      <c r="D582">
        <v>1.7819601212899262E-2</v>
      </c>
      <c r="E582">
        <v>1.6863111005824029E-2</v>
      </c>
      <c r="F582">
        <v>1.8259275676808791E-2</v>
      </c>
      <c r="G582">
        <v>2.555303030941215E-2</v>
      </c>
      <c r="H582">
        <v>2.8869577864233189E-2</v>
      </c>
      <c r="I582">
        <v>1.9647152715829501E-2</v>
      </c>
      <c r="J582">
        <v>3.8128239571266667E-2</v>
      </c>
      <c r="K582">
        <v>1.1038707926167049E-2</v>
      </c>
      <c r="L582">
        <v>1.8758207536468788E-2</v>
      </c>
      <c r="M582">
        <v>-5.2730811452830293E-3</v>
      </c>
      <c r="N582">
        <v>1.7140096622823269E-2</v>
      </c>
      <c r="O582">
        <v>1.480632208697473E-2</v>
      </c>
      <c r="P582">
        <v>4.1095361581272978E-2</v>
      </c>
      <c r="Q582">
        <v>2.7474456058191481E-2</v>
      </c>
      <c r="R582">
        <v>1.133242692045832E-4</v>
      </c>
      <c r="S582">
        <v>3.43054318150912E-2</v>
      </c>
      <c r="T582">
        <v>2.1874027649769631E-2</v>
      </c>
      <c r="U582">
        <v>2.3505260174400931E-3</v>
      </c>
      <c r="V582">
        <v>2.6030984077749678E-2</v>
      </c>
      <c r="W582">
        <v>1.489361702127647E-2</v>
      </c>
      <c r="X582">
        <v>4.4885370480477801E-3</v>
      </c>
      <c r="Y582">
        <v>4.0138304133199411E-3</v>
      </c>
      <c r="Z582">
        <v>2.6397706051873238E-2</v>
      </c>
      <c r="AA582">
        <v>1.475831529508417E-2</v>
      </c>
      <c r="AB582">
        <v>1.307187887137452E-2</v>
      </c>
      <c r="AC582">
        <v>-5.9716513228829224E-3</v>
      </c>
      <c r="AD582">
        <v>5.7010013651463834E-3</v>
      </c>
    </row>
    <row r="583" spans="1:30" x14ac:dyDescent="0.3">
      <c r="A583">
        <v>1.7466464744741041E-2</v>
      </c>
      <c r="B583">
        <v>5.5180135279458394E-3</v>
      </c>
      <c r="C583">
        <v>2.6897605935159379E-2</v>
      </c>
      <c r="D583">
        <v>6.7995061556609671E-4</v>
      </c>
      <c r="E583">
        <v>-5.6995300866023854E-3</v>
      </c>
      <c r="F583">
        <v>-2.8645086875191861E-3</v>
      </c>
      <c r="G583">
        <v>4.2622386639888488E-2</v>
      </c>
      <c r="H583">
        <v>7.068311128386695E-4</v>
      </c>
      <c r="I583">
        <v>2.586412549969451E-2</v>
      </c>
      <c r="J583">
        <v>1.9105889445372011E-2</v>
      </c>
      <c r="K583">
        <v>-1.610878407210992E-2</v>
      </c>
      <c r="L583">
        <v>-1.0065672807093209E-2</v>
      </c>
      <c r="M583">
        <v>1.073297753796503E-2</v>
      </c>
      <c r="N583">
        <v>5.6802046486851637E-2</v>
      </c>
      <c r="O583">
        <v>2.262615890582978E-2</v>
      </c>
      <c r="P583">
        <v>1.28743701271198E-2</v>
      </c>
      <c r="Q583">
        <v>1.216151165446038E-2</v>
      </c>
      <c r="R583">
        <v>1.1555471585918801E-2</v>
      </c>
      <c r="S583">
        <v>6.9124424801412796E-3</v>
      </c>
      <c r="T583">
        <v>-6.0729662205876731E-3</v>
      </c>
      <c r="U583">
        <v>-2.68117488475085E-3</v>
      </c>
      <c r="V583">
        <v>1.2786962869160749E-2</v>
      </c>
      <c r="W583">
        <v>0.22012578616352221</v>
      </c>
      <c r="X583">
        <v>-1.4197862191724401E-2</v>
      </c>
      <c r="Y583">
        <v>1.3820662005002969E-2</v>
      </c>
      <c r="Z583">
        <v>3.1446484372793251E-2</v>
      </c>
      <c r="AA583">
        <v>1.067068960479337E-2</v>
      </c>
      <c r="AB583">
        <v>2.8225806451612899E-2</v>
      </c>
      <c r="AC583">
        <v>1.6270388256493771E-2</v>
      </c>
      <c r="AD583">
        <v>3.5238288734715122E-2</v>
      </c>
    </row>
    <row r="584" spans="1:30" x14ac:dyDescent="0.3">
      <c r="A584">
        <v>-3.6863046620889107E-2</v>
      </c>
      <c r="B584">
        <v>-1.7348273416594919E-2</v>
      </c>
      <c r="C584">
        <v>-2.4659271566847701E-2</v>
      </c>
      <c r="D584">
        <v>-1.6657820878747141E-2</v>
      </c>
      <c r="E584">
        <v>-1.240361102533704E-2</v>
      </c>
      <c r="F584">
        <v>-2.4360844164995479E-2</v>
      </c>
      <c r="G584">
        <v>-2.9908669922611038E-2</v>
      </c>
      <c r="H584">
        <v>-1.6209428278019682E-2</v>
      </c>
      <c r="I584">
        <v>-1.9254087219096081E-2</v>
      </c>
      <c r="J584">
        <v>1.9293802856583601E-2</v>
      </c>
      <c r="K584">
        <v>-3.056220596320244E-2</v>
      </c>
      <c r="L584">
        <v>-2.4737988549605839E-2</v>
      </c>
      <c r="M584">
        <v>-5.8339865859364577E-2</v>
      </c>
      <c r="N584">
        <v>-3.7624116392299708E-3</v>
      </c>
      <c r="O584">
        <v>-5.9632839644595259E-3</v>
      </c>
      <c r="P584">
        <v>-4.7807386040669706E-3</v>
      </c>
      <c r="Q584">
        <v>-1.283697047496791E-2</v>
      </c>
      <c r="R584">
        <v>1.1199182000256121E-3</v>
      </c>
      <c r="S584">
        <v>1.2646393022357669E-3</v>
      </c>
      <c r="T584">
        <v>2.1899545882040839E-2</v>
      </c>
      <c r="U584">
        <v>-3.3083017865774937E-2</v>
      </c>
      <c r="V584">
        <v>-4.3185044476327067E-2</v>
      </c>
      <c r="W584">
        <v>-3.092783505154649E-2</v>
      </c>
      <c r="X584">
        <v>-2.6060573232323251E-2</v>
      </c>
      <c r="Y584">
        <v>-3.4926204710991771E-3</v>
      </c>
      <c r="Z584">
        <v>-2.449912998689591E-2</v>
      </c>
      <c r="AA584">
        <v>-5.3376843598745448E-3</v>
      </c>
      <c r="AB584">
        <v>-8.7843294117647026E-3</v>
      </c>
      <c r="AC584">
        <v>-1.7651904182203481E-2</v>
      </c>
      <c r="AD584">
        <v>-8.2876720438063226E-3</v>
      </c>
    </row>
    <row r="585" spans="1:30" x14ac:dyDescent="0.3">
      <c r="A585">
        <v>4.1651051438106101E-2</v>
      </c>
      <c r="B585">
        <v>-3.332729358051871E-2</v>
      </c>
      <c r="C585">
        <v>-2.1774692774757911E-3</v>
      </c>
      <c r="D585">
        <v>1.609936229385318E-2</v>
      </c>
      <c r="E585">
        <v>7.017491115888101E-3</v>
      </c>
      <c r="F585">
        <v>4.487365343470523E-2</v>
      </c>
      <c r="G585">
        <v>9.5049151342845792E-3</v>
      </c>
      <c r="H585">
        <v>3.2845230792385473E-2</v>
      </c>
      <c r="I585">
        <v>2.436850765340515E-2</v>
      </c>
      <c r="J585">
        <v>8.9283928571428002E-4</v>
      </c>
      <c r="K585">
        <v>2.7256555424728868E-2</v>
      </c>
      <c r="L585">
        <v>-1.3604570624197751E-2</v>
      </c>
      <c r="M585">
        <v>2.3997835164579821E-2</v>
      </c>
      <c r="N585">
        <v>3.5068699173354291E-3</v>
      </c>
      <c r="O585">
        <v>5.1581054880124128E-2</v>
      </c>
      <c r="P585">
        <v>-1.2316330099484041E-3</v>
      </c>
      <c r="Q585">
        <v>1.6957058517555291E-2</v>
      </c>
      <c r="R585">
        <v>-7.7190344812726941E-3</v>
      </c>
      <c r="S585">
        <v>5.785766986569621E-2</v>
      </c>
      <c r="T585">
        <v>4.7004517487621682E-2</v>
      </c>
      <c r="U585">
        <v>8.7389603504063121E-2</v>
      </c>
      <c r="V585">
        <v>4.7143501077456747E-2</v>
      </c>
      <c r="W585">
        <v>7.0921985815602898E-2</v>
      </c>
      <c r="X585">
        <v>2.533615131014497E-2</v>
      </c>
      <c r="Y585">
        <v>2.5664263165548779E-2</v>
      </c>
      <c r="Z585">
        <v>6.3624068026524013E-3</v>
      </c>
      <c r="AA585">
        <v>5.9225927671885892E-2</v>
      </c>
      <c r="AB585">
        <v>6.535845965118614E-2</v>
      </c>
      <c r="AC585">
        <v>-1.7425825032581228E-2</v>
      </c>
      <c r="AD585">
        <v>-2.9846887633283008E-3</v>
      </c>
    </row>
    <row r="586" spans="1:30" x14ac:dyDescent="0.3">
      <c r="A586">
        <v>1.0807276657060019E-3</v>
      </c>
      <c r="B586">
        <v>-2.3667554975773272E-2</v>
      </c>
      <c r="C586">
        <v>-9.1531429402125428E-3</v>
      </c>
      <c r="D586">
        <v>-4.2954404016853909E-3</v>
      </c>
      <c r="E586">
        <v>-1.331855825091738E-2</v>
      </c>
      <c r="F586">
        <v>1.0032204645355499E-2</v>
      </c>
      <c r="G586">
        <v>-2.8007926047433282E-3</v>
      </c>
      <c r="H586">
        <v>2.1096082253664931E-2</v>
      </c>
      <c r="I586">
        <v>-2.070626605123017E-2</v>
      </c>
      <c r="J586">
        <v>-2.105263195455186E-2</v>
      </c>
      <c r="K586">
        <v>-6.713221173125665E-3</v>
      </c>
      <c r="L586">
        <v>-3.3514113598501691E-3</v>
      </c>
      <c r="M586">
        <v>-3.4313725951030327E-2</v>
      </c>
      <c r="N586">
        <v>-1.729390711996243E-2</v>
      </c>
      <c r="O586">
        <v>-1.2635935302153369E-2</v>
      </c>
      <c r="P586">
        <v>-3.2092222387503352E-2</v>
      </c>
      <c r="Q586">
        <v>-1.1968679688137441E-2</v>
      </c>
      <c r="R586">
        <v>-1.251405911836761E-2</v>
      </c>
      <c r="S586">
        <v>-6.7087401598086183E-2</v>
      </c>
      <c r="T586">
        <v>-2.600966851741784E-3</v>
      </c>
      <c r="U586">
        <v>5.3523377963493176E-3</v>
      </c>
      <c r="V586">
        <v>1.280179234635485E-2</v>
      </c>
      <c r="W586">
        <v>-5.1324503311258207E-2</v>
      </c>
      <c r="X586">
        <v>4.2689599936315173E-2</v>
      </c>
      <c r="Y586">
        <v>-2.0943782837920459E-3</v>
      </c>
      <c r="Z586">
        <v>-1.031500619720474E-2</v>
      </c>
      <c r="AA586">
        <v>-4.6208775364901837E-3</v>
      </c>
      <c r="AB586">
        <v>-7.1004144385026696E-2</v>
      </c>
      <c r="AC586">
        <v>-1.7054429174423982E-2</v>
      </c>
      <c r="AD586">
        <v>-1.826076989255402E-2</v>
      </c>
    </row>
    <row r="587" spans="1:30" x14ac:dyDescent="0.3">
      <c r="A587">
        <v>-1.4393720244918379E-2</v>
      </c>
      <c r="B587">
        <v>-4.7909869209961292E-2</v>
      </c>
      <c r="C587">
        <v>-1.645664312249779E-2</v>
      </c>
      <c r="D587">
        <v>-4.131813840511922E-3</v>
      </c>
      <c r="E587">
        <v>-3.564313531353191E-3</v>
      </c>
      <c r="F587">
        <v>-2.589141129825405E-2</v>
      </c>
      <c r="G587">
        <v>-1.4551198463781541E-2</v>
      </c>
      <c r="H587">
        <v>-1.609931992236845E-2</v>
      </c>
      <c r="I587">
        <v>-3.2503079239085811E-2</v>
      </c>
      <c r="J587">
        <v>-1.3759750569705711E-2</v>
      </c>
      <c r="K587">
        <v>-3.7563241379310428E-2</v>
      </c>
      <c r="L587">
        <v>-6.5312597421833783E-3</v>
      </c>
      <c r="M587">
        <v>-3.4628997074320239E-2</v>
      </c>
      <c r="N587">
        <v>-2.7810659757648661E-2</v>
      </c>
      <c r="O587">
        <v>-2.7539316080357191E-2</v>
      </c>
      <c r="P587">
        <v>-2.5354785579540261E-2</v>
      </c>
      <c r="Q587">
        <v>-2.5806287475345861E-2</v>
      </c>
      <c r="R587">
        <v>-1.5755257539418008E-2</v>
      </c>
      <c r="S587">
        <v>-8.4222026551819845E-2</v>
      </c>
      <c r="T587">
        <v>-2.1882092581023461E-2</v>
      </c>
      <c r="U587">
        <v>-2.079845794555512E-2</v>
      </c>
      <c r="V587">
        <v>-2.771184985952458E-2</v>
      </c>
      <c r="W587">
        <v>5.5846422338568832E-2</v>
      </c>
      <c r="X587">
        <v>-7.5974115198059827E-2</v>
      </c>
      <c r="Y587">
        <v>-1.590636270746015E-2</v>
      </c>
      <c r="Z587">
        <v>-2.6672698867890851E-2</v>
      </c>
      <c r="AA587">
        <v>-1.8513323617614381E-2</v>
      </c>
      <c r="AB587">
        <v>-7.49920518869195E-2</v>
      </c>
      <c r="AC587">
        <v>-1.7609865309966451E-2</v>
      </c>
      <c r="AD587">
        <v>3.0500078091173549E-4</v>
      </c>
    </row>
    <row r="588" spans="1:30" x14ac:dyDescent="0.3">
      <c r="A588">
        <v>8.2146952941711503E-3</v>
      </c>
      <c r="B588">
        <v>5.3728948401584833E-2</v>
      </c>
      <c r="C588">
        <v>2.1769670416876309E-3</v>
      </c>
      <c r="D588">
        <v>9.1456363501527205E-5</v>
      </c>
      <c r="E588">
        <v>8.5121121136146564E-3</v>
      </c>
      <c r="F588">
        <v>2.446003797204413E-2</v>
      </c>
      <c r="G588">
        <v>-9.3690216146812572E-3</v>
      </c>
      <c r="H588">
        <v>1.4148807855569861E-2</v>
      </c>
      <c r="I588">
        <v>3.009409434896396E-2</v>
      </c>
      <c r="J588">
        <v>3.2153708801061387E-2</v>
      </c>
      <c r="K588">
        <v>-1.1417312650296449E-2</v>
      </c>
      <c r="L588">
        <v>-2.278239852950649E-3</v>
      </c>
      <c r="M588">
        <v>1.678313020552992E-2</v>
      </c>
      <c r="N588">
        <v>-4.5958167905884783E-3</v>
      </c>
      <c r="O588">
        <v>-3.1095397436735452E-3</v>
      </c>
      <c r="P588">
        <v>1.557643904980921E-2</v>
      </c>
      <c r="Q588">
        <v>3.1458395082742938E-2</v>
      </c>
      <c r="R588">
        <v>-2.3663079489859431E-2</v>
      </c>
      <c r="S588">
        <v>1.151258370898826E-2</v>
      </c>
      <c r="T588">
        <v>1.066426379187347E-2</v>
      </c>
      <c r="U588">
        <v>4.6872763876610341E-3</v>
      </c>
      <c r="V588">
        <v>1.532686441748333E-2</v>
      </c>
      <c r="W588">
        <v>-9.4214876033057754E-2</v>
      </c>
      <c r="X588">
        <v>1.3101236412771359E-2</v>
      </c>
      <c r="Y588">
        <v>-2.345937921020896E-2</v>
      </c>
      <c r="Z588">
        <v>3.2239378980757571E-3</v>
      </c>
      <c r="AA588">
        <v>4.5589412937985466E-3</v>
      </c>
      <c r="AB588">
        <v>1.261891141292695E-2</v>
      </c>
      <c r="AC588">
        <v>1.338908586850328E-2</v>
      </c>
      <c r="AD588">
        <v>8.2304677910308797E-3</v>
      </c>
    </row>
    <row r="589" spans="1:30" x14ac:dyDescent="0.3">
      <c r="A589">
        <v>4.8886474741988102E-2</v>
      </c>
      <c r="B589">
        <v>-7.0396117382113352E-3</v>
      </c>
      <c r="C589">
        <v>2.0667838277924521E-2</v>
      </c>
      <c r="D589">
        <v>-5.4514514285714799E-3</v>
      </c>
      <c r="E589">
        <v>1.1264813664317849E-2</v>
      </c>
      <c r="F589">
        <v>1.0735847925203429E-2</v>
      </c>
      <c r="G589">
        <v>2.9382976158842351E-2</v>
      </c>
      <c r="H589">
        <v>1.500884138342418E-2</v>
      </c>
      <c r="I589">
        <v>8.4108068684593269E-3</v>
      </c>
      <c r="J589">
        <v>4.4761436261407357E-4</v>
      </c>
      <c r="K589">
        <v>3.6918844436698531E-2</v>
      </c>
      <c r="L589">
        <v>3.007567869308236E-2</v>
      </c>
      <c r="M589">
        <v>-2.4085930176084621E-3</v>
      </c>
      <c r="N589">
        <v>2.5440545334228081E-2</v>
      </c>
      <c r="O589">
        <v>1.164148616744539E-2</v>
      </c>
      <c r="P589">
        <v>1.3089857787413379E-2</v>
      </c>
      <c r="Q589">
        <v>5.5897943131504322E-3</v>
      </c>
      <c r="R589">
        <v>1.1049049214415791E-2</v>
      </c>
      <c r="S589">
        <v>2.3881611842105341E-2</v>
      </c>
      <c r="T589">
        <v>-2.546165198240485E-2</v>
      </c>
      <c r="U589">
        <v>1.832223025490716E-2</v>
      </c>
      <c r="V589">
        <v>2.0108333481209339E-2</v>
      </c>
      <c r="W589">
        <v>-1.6423357664233709E-2</v>
      </c>
      <c r="X589">
        <v>7.8154871472476013E-4</v>
      </c>
      <c r="Y589">
        <v>3.9195448275862077E-2</v>
      </c>
      <c r="Z589">
        <v>7.0010446574444033E-3</v>
      </c>
      <c r="AA589">
        <v>7.2801225736336067E-3</v>
      </c>
      <c r="AB589">
        <v>1.4680726709432341E-2</v>
      </c>
      <c r="AC589">
        <v>4.3513408553360273E-5</v>
      </c>
      <c r="AD589">
        <v>1.6628873268968219E-3</v>
      </c>
    </row>
    <row r="590" spans="1:30" x14ac:dyDescent="0.3">
      <c r="A590">
        <v>6.4905903676851381E-2</v>
      </c>
      <c r="B590">
        <v>-5.748036132363915E-4</v>
      </c>
      <c r="C590">
        <v>-2.8580176866771019E-3</v>
      </c>
      <c r="D590">
        <v>-3.6656999566941329E-3</v>
      </c>
      <c r="E590">
        <v>3.150175237229619E-3</v>
      </c>
      <c r="F590">
        <v>9.8473005600603503E-3</v>
      </c>
      <c r="G590">
        <v>-3.478868267268986E-3</v>
      </c>
      <c r="H590">
        <v>1.031727396581889E-2</v>
      </c>
      <c r="I590">
        <v>1.378775825662863E-2</v>
      </c>
      <c r="J590">
        <v>1.6284895914729789E-2</v>
      </c>
      <c r="K590">
        <v>-4.0544459887790034E-3</v>
      </c>
      <c r="L590">
        <v>-7.6636012899081269E-3</v>
      </c>
      <c r="M590">
        <v>-3.9199003874499171E-2</v>
      </c>
      <c r="N590">
        <v>-2.9403702482703169E-2</v>
      </c>
      <c r="O590">
        <v>-6.8273870396262128E-3</v>
      </c>
      <c r="P590">
        <v>8.991763011432832E-3</v>
      </c>
      <c r="Q590">
        <v>1.890466956677261E-2</v>
      </c>
      <c r="R590">
        <v>-1.65687953399671E-2</v>
      </c>
      <c r="S590">
        <v>5.2560513636171861E-2</v>
      </c>
      <c r="T590">
        <v>-2.4714487175302759E-3</v>
      </c>
      <c r="U590">
        <v>-2.8198562976352419E-3</v>
      </c>
      <c r="V590">
        <v>1.7942840845437971E-2</v>
      </c>
      <c r="W590">
        <v>-8.534322820037106E-2</v>
      </c>
      <c r="X590">
        <v>1.4436086069821301E-2</v>
      </c>
      <c r="Y590">
        <v>3.1523038092112009E-2</v>
      </c>
      <c r="Z590">
        <v>-9.1178028064235091E-3</v>
      </c>
      <c r="AA590">
        <v>-1.627587663239435E-2</v>
      </c>
      <c r="AB590">
        <v>1.7833126141203332E-2</v>
      </c>
      <c r="AC590">
        <v>-3.2333784186569937E-2</v>
      </c>
      <c r="AD590">
        <v>-8.1497280968992995E-3</v>
      </c>
    </row>
    <row r="591" spans="1:30" x14ac:dyDescent="0.3">
      <c r="A591">
        <v>-2.1397309473128699E-2</v>
      </c>
      <c r="B591">
        <v>-4.0260544478526892E-3</v>
      </c>
      <c r="C591">
        <v>-3.0491524100293311E-3</v>
      </c>
      <c r="D591">
        <v>3.514259177562392E-2</v>
      </c>
      <c r="E591">
        <v>-1.259352782899119E-2</v>
      </c>
      <c r="F591">
        <v>5.8070178626554343E-3</v>
      </c>
      <c r="G591">
        <v>1.1726072118026129E-2</v>
      </c>
      <c r="H591">
        <v>1.03449022340431E-2</v>
      </c>
      <c r="I591">
        <v>2.3775102621979221E-2</v>
      </c>
      <c r="J591">
        <v>-1.936969502782685E-3</v>
      </c>
      <c r="K591">
        <v>2.0261139685036379E-2</v>
      </c>
      <c r="L591">
        <v>-2.3678785842171951E-2</v>
      </c>
      <c r="M591">
        <v>6.7258239454731309E-3</v>
      </c>
      <c r="N591">
        <v>1.609396050631328E-2</v>
      </c>
      <c r="O591">
        <v>3.7310099863895663E-2</v>
      </c>
      <c r="P591">
        <v>-1.9566829684899121E-2</v>
      </c>
      <c r="Q591">
        <v>-2.8434225954489509E-2</v>
      </c>
      <c r="R591">
        <v>1.625050850611515E-2</v>
      </c>
      <c r="S591">
        <v>1.8312679547194779E-4</v>
      </c>
      <c r="T591">
        <v>1.4275589564049279E-2</v>
      </c>
      <c r="U591">
        <v>1.874861506814951E-2</v>
      </c>
      <c r="V591">
        <v>1.1751103743964771E-2</v>
      </c>
      <c r="W591">
        <v>-1.2170385395537451E-2</v>
      </c>
      <c r="X591">
        <v>6.9537596567212524E-3</v>
      </c>
      <c r="Y591">
        <v>-5.3613552356561178E-3</v>
      </c>
      <c r="Z591">
        <v>1.299744621583959E-2</v>
      </c>
      <c r="AA591">
        <v>8.6637205196854351E-3</v>
      </c>
      <c r="AB591">
        <v>3.1900826446280992E-2</v>
      </c>
      <c r="AC591">
        <v>8.1738613460188986E-3</v>
      </c>
      <c r="AD591">
        <v>2.5867011170618631E-3</v>
      </c>
    </row>
    <row r="592" spans="1:30" x14ac:dyDescent="0.3">
      <c r="A592">
        <v>3.5116830132794881E-2</v>
      </c>
      <c r="B592">
        <v>2.386906595054733E-2</v>
      </c>
      <c r="C592">
        <v>-1.2539778873006601E-2</v>
      </c>
      <c r="D592">
        <v>3.1553973420307628E-2</v>
      </c>
      <c r="E592">
        <v>3.0819737704917789E-3</v>
      </c>
      <c r="F592">
        <v>5.8822819428447541E-3</v>
      </c>
      <c r="G592">
        <v>-1.79013130609799E-2</v>
      </c>
      <c r="H592">
        <v>2.103776969876266E-2</v>
      </c>
      <c r="I592">
        <v>2.5027074163113072E-2</v>
      </c>
      <c r="J592">
        <v>2.1788999454931169E-2</v>
      </c>
      <c r="K592">
        <v>-9.1723995597138704E-4</v>
      </c>
      <c r="L592">
        <v>3.5300646954954731E-3</v>
      </c>
      <c r="M592">
        <v>-3.6267548242619137E-2</v>
      </c>
      <c r="N592">
        <v>2.422379531866645E-3</v>
      </c>
      <c r="O592">
        <v>7.7494361191307783E-3</v>
      </c>
      <c r="P592">
        <v>4.5190535310765542E-2</v>
      </c>
      <c r="Q592">
        <v>4.1557762974011779E-2</v>
      </c>
      <c r="R592">
        <v>9.053493667486881E-2</v>
      </c>
      <c r="S592">
        <v>4.6752955242991993E-2</v>
      </c>
      <c r="T592">
        <v>7.0372919967745477E-3</v>
      </c>
      <c r="U592">
        <v>1.1518575013408651E-2</v>
      </c>
      <c r="V592">
        <v>1.9903239053120979E-3</v>
      </c>
      <c r="W592">
        <v>2.25872689938399E-2</v>
      </c>
      <c r="X592">
        <v>5.0684020838233394E-3</v>
      </c>
      <c r="Y592">
        <v>-3.0185316296134149E-3</v>
      </c>
      <c r="Z592">
        <v>2.1573759509481129E-2</v>
      </c>
      <c r="AA592">
        <v>3.9957667396852477E-2</v>
      </c>
      <c r="AB592">
        <v>4.2607656575364403E-2</v>
      </c>
      <c r="AC592">
        <v>2.3387384593502931E-2</v>
      </c>
      <c r="AD592">
        <v>-2.0185172563138301E-2</v>
      </c>
    </row>
    <row r="593" spans="1:30" x14ac:dyDescent="0.3">
      <c r="A593">
        <v>6.7210431518309067E-3</v>
      </c>
      <c r="B593">
        <v>4.7941399660488743E-2</v>
      </c>
      <c r="C593">
        <v>1.73458472490917E-3</v>
      </c>
      <c r="D593">
        <v>8.7488803033699547E-3</v>
      </c>
      <c r="E593">
        <v>1.434916967804695E-2</v>
      </c>
      <c r="F593">
        <v>1.11544946831355E-2</v>
      </c>
      <c r="G593">
        <v>2.2161511000825421E-2</v>
      </c>
      <c r="H593">
        <v>1.57353494891131E-2</v>
      </c>
      <c r="I593">
        <v>3.2383987200000047E-2</v>
      </c>
      <c r="J593">
        <v>3.7555019639903077E-2</v>
      </c>
      <c r="K593">
        <v>3.3097708568267777E-2</v>
      </c>
      <c r="L593">
        <v>3.2831790529339801E-2</v>
      </c>
      <c r="M593">
        <v>-8.6082499090958456E-3</v>
      </c>
      <c r="N593">
        <v>1.5336016928562769E-2</v>
      </c>
      <c r="O593">
        <v>-4.2957043306714893E-3</v>
      </c>
      <c r="P593">
        <v>-3.799998968522613E-3</v>
      </c>
      <c r="Q593">
        <v>-8.9687608017500735E-3</v>
      </c>
      <c r="R593">
        <v>-3.3422911771922789E-3</v>
      </c>
      <c r="S593">
        <v>-1.5860064139941669E-2</v>
      </c>
      <c r="T593">
        <v>-1.848106907817737E-2</v>
      </c>
      <c r="U593">
        <v>1.0724817630476049E-2</v>
      </c>
      <c r="V593">
        <v>1.063917415473924E-2</v>
      </c>
      <c r="W593">
        <v>-4.4176706827309363E-2</v>
      </c>
      <c r="X593">
        <v>1.2350717839676759E-2</v>
      </c>
      <c r="Y593">
        <v>9.8399218261271768E-3</v>
      </c>
      <c r="Z593">
        <v>-1.2115193818881841E-2</v>
      </c>
      <c r="AA593">
        <v>1.6664222608336662E-2</v>
      </c>
      <c r="AB593">
        <v>-3.0419344318288209E-2</v>
      </c>
      <c r="AC593">
        <v>-1.022936508474055E-2</v>
      </c>
      <c r="AD593">
        <v>-1.8432451004722669E-2</v>
      </c>
    </row>
    <row r="594" spans="1:30" x14ac:dyDescent="0.3">
      <c r="A594">
        <v>-3.3380861548242928E-3</v>
      </c>
      <c r="B594">
        <v>-3.5522137225613912E-2</v>
      </c>
      <c r="C594">
        <v>-8.9048477995551031E-3</v>
      </c>
      <c r="D594">
        <v>-4.3686540003860849E-3</v>
      </c>
      <c r="E594">
        <v>-1.7690816968970621E-2</v>
      </c>
      <c r="F594">
        <v>-2.2651868302134798E-2</v>
      </c>
      <c r="G594">
        <v>-2.5470823519896671E-2</v>
      </c>
      <c r="H594">
        <v>-1.142822103607582E-2</v>
      </c>
      <c r="I594">
        <v>-3.2607985030165369E-2</v>
      </c>
      <c r="J594">
        <v>-6.5734814444999472E-3</v>
      </c>
      <c r="K594">
        <v>-3.368147373110543E-2</v>
      </c>
      <c r="L594">
        <v>-5.2349541740469574E-3</v>
      </c>
      <c r="M594">
        <v>8.3755725247854889E-3</v>
      </c>
      <c r="N594">
        <v>-6.7740572459549109E-3</v>
      </c>
      <c r="O594">
        <v>-1.081224500665781E-2</v>
      </c>
      <c r="P594">
        <v>-6.9268312951814136E-3</v>
      </c>
      <c r="Q594">
        <v>-1.150663341448931E-2</v>
      </c>
      <c r="R594">
        <v>-5.4413651804339748E-2</v>
      </c>
      <c r="S594">
        <v>-1.9018793808619469E-2</v>
      </c>
      <c r="T594">
        <v>-8.2376818164933089E-3</v>
      </c>
      <c r="U594">
        <v>-1.9611490246914349E-2</v>
      </c>
      <c r="V594">
        <v>-1.7015795538190281E-2</v>
      </c>
      <c r="W594">
        <v>-4.621848739495793E-2</v>
      </c>
      <c r="X594">
        <v>-2.1606496056454941E-2</v>
      </c>
      <c r="Y594">
        <v>-2.7090673809729949E-2</v>
      </c>
      <c r="Z594">
        <v>-5.2430199789498269E-2</v>
      </c>
      <c r="AA594">
        <v>-9.6270936741845985E-3</v>
      </c>
      <c r="AB594">
        <v>-2.868011363206914E-2</v>
      </c>
      <c r="AC594">
        <v>2.4188054812418099E-3</v>
      </c>
      <c r="AD594">
        <v>-2.2723670865136041E-2</v>
      </c>
    </row>
    <row r="595" spans="1:30" x14ac:dyDescent="0.3">
      <c r="A595">
        <v>-1.1483269354333881E-2</v>
      </c>
      <c r="B595">
        <v>-2.938984484337227E-2</v>
      </c>
      <c r="C595">
        <v>-2.3710300774685898E-3</v>
      </c>
      <c r="D595">
        <v>-2.9316502342954309E-2</v>
      </c>
      <c r="E595">
        <v>-8.8570431551901075E-3</v>
      </c>
      <c r="F595">
        <v>-1.512243206187148E-2</v>
      </c>
      <c r="G595">
        <v>7.1445646715766172E-3</v>
      </c>
      <c r="H595">
        <v>-1.207415289073378E-2</v>
      </c>
      <c r="I595">
        <v>-2.883678234317723E-3</v>
      </c>
      <c r="J595">
        <v>-2.0939777376160289E-3</v>
      </c>
      <c r="K595">
        <v>-1.545033840392716E-2</v>
      </c>
      <c r="L595">
        <v>1.331422766095466E-3</v>
      </c>
      <c r="M595">
        <v>-2.1793805434544181E-2</v>
      </c>
      <c r="N595">
        <v>3.594460829493116E-3</v>
      </c>
      <c r="O595">
        <v>-2.541460787521747E-2</v>
      </c>
      <c r="P595">
        <v>-2.3696039521705391E-3</v>
      </c>
      <c r="Q595">
        <v>-1.120941143369132E-2</v>
      </c>
      <c r="R595">
        <v>-1.315639477301248E-2</v>
      </c>
      <c r="S595">
        <v>-9.059611865571764E-3</v>
      </c>
      <c r="T595">
        <v>-3.43518712366917E-2</v>
      </c>
      <c r="U595">
        <v>-1.919696613602109E-2</v>
      </c>
      <c r="V595">
        <v>-1.7912922192611518E-2</v>
      </c>
      <c r="W595">
        <v>-7.2687224669603534E-2</v>
      </c>
      <c r="X595">
        <v>4.6543079946800223E-3</v>
      </c>
      <c r="Y595">
        <v>-6.7136362897464302E-3</v>
      </c>
      <c r="Z595">
        <v>-1.638571578739351E-2</v>
      </c>
      <c r="AA595">
        <v>-9.2870290071480587E-3</v>
      </c>
      <c r="AB595">
        <v>-2.5611729618462191E-2</v>
      </c>
      <c r="AC595">
        <v>9.6082309343475409E-3</v>
      </c>
      <c r="AD595">
        <v>-1.227195220410141E-2</v>
      </c>
    </row>
    <row r="596" spans="1:30" x14ac:dyDescent="0.3">
      <c r="A596">
        <v>-6.2923523717327116E-3</v>
      </c>
      <c r="B596">
        <v>4.4653085473361512E-2</v>
      </c>
      <c r="C596">
        <v>1.1070142041842141E-2</v>
      </c>
      <c r="D596">
        <v>3.278339568890451E-2</v>
      </c>
      <c r="E596">
        <v>-7.943419874391771E-3</v>
      </c>
      <c r="F596">
        <v>4.3393546592489776E-3</v>
      </c>
      <c r="G596">
        <v>9.5782963821521103E-3</v>
      </c>
      <c r="H596">
        <v>6.1433968767988876E-3</v>
      </c>
      <c r="I596">
        <v>3.2197903642754398E-2</v>
      </c>
      <c r="J596">
        <v>6.7148145603056772E-3</v>
      </c>
      <c r="K596">
        <v>1.5599368827264841E-2</v>
      </c>
      <c r="L596">
        <v>2.8494397514474351E-3</v>
      </c>
      <c r="M596">
        <v>-8.1794425558713753E-3</v>
      </c>
      <c r="N596">
        <v>5.4183488421190393E-3</v>
      </c>
      <c r="O596">
        <v>-5.580082872928196E-3</v>
      </c>
      <c r="P596">
        <v>1.0995096507884669E-2</v>
      </c>
      <c r="Q596">
        <v>2.233961031292377E-2</v>
      </c>
      <c r="R596">
        <v>-1.3911412846941499E-2</v>
      </c>
      <c r="S596">
        <v>7.728404009880975E-2</v>
      </c>
      <c r="T596">
        <v>8.7859857700289881E-3</v>
      </c>
      <c r="U596">
        <v>5.0395746198048123E-3</v>
      </c>
      <c r="V596">
        <v>-8.8408718699290092E-3</v>
      </c>
      <c r="W596">
        <v>-1.9002375296912129E-2</v>
      </c>
      <c r="X596">
        <v>8.8390556646534453E-3</v>
      </c>
      <c r="Y596">
        <v>1.9058182825484729E-2</v>
      </c>
      <c r="Z596">
        <v>1.496868734759468E-2</v>
      </c>
      <c r="AA596">
        <v>-5.0517490431905817E-3</v>
      </c>
      <c r="AB596">
        <v>2.779171270718243E-2</v>
      </c>
      <c r="AC596">
        <v>9.1691293093887141E-3</v>
      </c>
      <c r="AD596">
        <v>1.422270767443865E-2</v>
      </c>
    </row>
    <row r="597" spans="1:30" x14ac:dyDescent="0.3">
      <c r="A597">
        <v>6.0074525085241099E-3</v>
      </c>
      <c r="B597">
        <v>-5.6869750756549783E-3</v>
      </c>
      <c r="C597">
        <v>1.354696242615472E-2</v>
      </c>
      <c r="D597">
        <v>4.2448891090929079E-2</v>
      </c>
      <c r="E597">
        <v>-1.7681958286579491E-3</v>
      </c>
      <c r="F597">
        <v>1.456824358593157E-2</v>
      </c>
      <c r="G597">
        <v>1.6691878946227499E-2</v>
      </c>
      <c r="H597">
        <v>-5.912049986120051E-3</v>
      </c>
      <c r="I597">
        <v>5.7312757611605619E-2</v>
      </c>
      <c r="J597">
        <v>8.3375019453476411E-3</v>
      </c>
      <c r="K597">
        <v>-2.0648416677324161E-2</v>
      </c>
      <c r="L597">
        <v>5.3667822525955127E-3</v>
      </c>
      <c r="M597">
        <v>1.3744949732956421E-2</v>
      </c>
      <c r="N597">
        <v>2.3748620101882872E-2</v>
      </c>
      <c r="O597">
        <v>2.1612311194724482E-2</v>
      </c>
      <c r="P597">
        <v>1.837854526294172E-2</v>
      </c>
      <c r="Q597">
        <v>2.137478392310915E-2</v>
      </c>
      <c r="R597">
        <v>-1.034569672925063E-2</v>
      </c>
      <c r="S597">
        <v>-5.272988401697315E-2</v>
      </c>
      <c r="T597">
        <v>3.1792447386656313E-2</v>
      </c>
      <c r="U597">
        <v>1.257986766541613E-2</v>
      </c>
      <c r="V597">
        <v>2.7884781737607289E-2</v>
      </c>
      <c r="W597">
        <v>2.179176755447939E-2</v>
      </c>
      <c r="X597">
        <v>8.7615087349026816E-3</v>
      </c>
      <c r="Y597">
        <v>9.6770685041092982E-3</v>
      </c>
      <c r="Z597">
        <v>-9.5147833131591694E-3</v>
      </c>
      <c r="AA597">
        <v>4.184768077489083E-2</v>
      </c>
      <c r="AB597">
        <v>-7.3301841884701777E-2</v>
      </c>
      <c r="AC597">
        <v>-1.8860560975938689E-2</v>
      </c>
      <c r="AD597">
        <v>3.0625241285860108E-3</v>
      </c>
    </row>
    <row r="598" spans="1:30" x14ac:dyDescent="0.3">
      <c r="A598">
        <v>0.1215300051893157</v>
      </c>
      <c r="B598">
        <v>7.1955533727758253E-3</v>
      </c>
      <c r="C598">
        <v>-9.8260661644407332E-3</v>
      </c>
      <c r="D598">
        <v>2.760999948546437E-2</v>
      </c>
      <c r="E598">
        <v>1.1864640576123081E-2</v>
      </c>
      <c r="F598">
        <v>9.5544876707908347E-3</v>
      </c>
      <c r="G598">
        <v>1.1810299330648991E-2</v>
      </c>
      <c r="H598">
        <v>2.3561145846703609E-2</v>
      </c>
      <c r="I598">
        <v>3.0562682559695291E-2</v>
      </c>
      <c r="J598">
        <v>3.5224036129914982E-2</v>
      </c>
      <c r="K598">
        <v>1.6294173226678099E-2</v>
      </c>
      <c r="L598">
        <v>-7.9758150593686478E-3</v>
      </c>
      <c r="M598">
        <v>4.9972856978306321E-2</v>
      </c>
      <c r="N598">
        <v>2.5517487053578151E-2</v>
      </c>
      <c r="O598">
        <v>4.823795278883089E-2</v>
      </c>
      <c r="P598">
        <v>7.4606226620145344E-3</v>
      </c>
      <c r="Q598">
        <v>6.8039399538703284E-3</v>
      </c>
      <c r="R598">
        <v>4.9536761395879578E-2</v>
      </c>
      <c r="S598">
        <v>2.914654007063126E-2</v>
      </c>
      <c r="T598">
        <v>5.2181074265248317E-2</v>
      </c>
      <c r="U598">
        <v>7.8284872900915015E-3</v>
      </c>
      <c r="V598">
        <v>7.3090968730063028E-3</v>
      </c>
      <c r="W598">
        <v>8.5308056872037991E-2</v>
      </c>
      <c r="X598">
        <v>6.8387905956871688E-3</v>
      </c>
      <c r="Y598">
        <v>4.9536829102553668E-3</v>
      </c>
      <c r="Z598">
        <v>4.2627317995044517E-2</v>
      </c>
      <c r="AA598">
        <v>6.8087878831336142E-3</v>
      </c>
      <c r="AB598">
        <v>6.6092513026762362E-2</v>
      </c>
      <c r="AC598">
        <v>3.3355223757551927E-2</v>
      </c>
      <c r="AD598">
        <v>3.4067138036316932E-2</v>
      </c>
    </row>
    <row r="599" spans="1:30" x14ac:dyDescent="0.3">
      <c r="A599">
        <v>-1.755649784304205E-2</v>
      </c>
      <c r="B599">
        <v>1.6120186847407951E-2</v>
      </c>
      <c r="C599">
        <v>-1.9230830275184029E-2</v>
      </c>
      <c r="D599">
        <v>1.051493102329926E-2</v>
      </c>
      <c r="E599">
        <v>6.1764927276887066E-3</v>
      </c>
      <c r="F599">
        <v>-6.9222809599851359E-3</v>
      </c>
      <c r="G599">
        <v>-1.207597771543382E-2</v>
      </c>
      <c r="H599">
        <v>-5.7784355036432592E-3</v>
      </c>
      <c r="I599">
        <v>6.314082310469247E-3</v>
      </c>
      <c r="J599">
        <v>-1.6214049909282258E-2</v>
      </c>
      <c r="K599">
        <v>-5.6831724145598216E-3</v>
      </c>
      <c r="L599">
        <v>-7.9767659164512068E-3</v>
      </c>
      <c r="M599">
        <v>1.1142229600288409E-2</v>
      </c>
      <c r="N599">
        <v>-2.0097485294980282E-2</v>
      </c>
      <c r="O599">
        <v>-1.3800280155641951E-2</v>
      </c>
      <c r="P599">
        <v>1.9769191135734068E-2</v>
      </c>
      <c r="Q599">
        <v>-2.684037082484922E-4</v>
      </c>
      <c r="R599">
        <v>-7.9234292725493291E-4</v>
      </c>
      <c r="S599">
        <v>1.2187685127823681E-3</v>
      </c>
      <c r="T599">
        <v>-2.0589049088359009E-2</v>
      </c>
      <c r="U599">
        <v>-7.5544867882384771E-3</v>
      </c>
      <c r="V599">
        <v>1.149553221323602E-2</v>
      </c>
      <c r="W599">
        <v>-3.056768558951958E-2</v>
      </c>
      <c r="X599">
        <v>9.5084895703325678E-3</v>
      </c>
      <c r="Y599">
        <v>-2.164591727389616E-2</v>
      </c>
      <c r="Z599">
        <v>-2.4761049757893439E-2</v>
      </c>
      <c r="AA599">
        <v>-1.487114023591087E-2</v>
      </c>
      <c r="AB599">
        <v>7.7493319785875573E-3</v>
      </c>
      <c r="AC599">
        <v>-2.1023555252045949E-2</v>
      </c>
      <c r="AD599">
        <v>-1.0877855815938911E-3</v>
      </c>
    </row>
    <row r="600" spans="1:30" x14ac:dyDescent="0.3">
      <c r="A600">
        <v>6.0495168909997121E-2</v>
      </c>
      <c r="B600">
        <v>1.6585505379745701E-2</v>
      </c>
      <c r="C600">
        <v>-8.1693064407142727E-4</v>
      </c>
      <c r="D600">
        <v>2.069205974574366E-2</v>
      </c>
      <c r="E600">
        <v>9.1914452090834618E-4</v>
      </c>
      <c r="F600">
        <v>1.1054832787266849E-2</v>
      </c>
      <c r="G600">
        <v>-4.755251195388395E-3</v>
      </c>
      <c r="H600">
        <v>1.9448156379988129E-2</v>
      </c>
      <c r="I600">
        <v>1.868147180739298E-2</v>
      </c>
      <c r="J600">
        <v>-2.874077338216733E-2</v>
      </c>
      <c r="K600">
        <v>2.6765884143396122E-2</v>
      </c>
      <c r="L600">
        <v>-2.2782336109425611E-2</v>
      </c>
      <c r="M600">
        <v>1.1384346576547881E-2</v>
      </c>
      <c r="N600">
        <v>1.8467566859652791E-2</v>
      </c>
      <c r="O600">
        <v>2.6776774723063189E-2</v>
      </c>
      <c r="P600">
        <v>7.7869412041216297E-3</v>
      </c>
      <c r="Q600">
        <v>-6.5157255271504379E-3</v>
      </c>
      <c r="R600">
        <v>-1.3592773072001929E-3</v>
      </c>
      <c r="S600">
        <v>3.1300683252940303E-2</v>
      </c>
      <c r="T600">
        <v>2.9613918780915079E-2</v>
      </c>
      <c r="U600">
        <v>2.4197560485162448E-2</v>
      </c>
      <c r="V600">
        <v>3.0709276280195191E-2</v>
      </c>
      <c r="W600">
        <v>-2.252252252252404E-3</v>
      </c>
      <c r="X600">
        <v>1.98461871009613E-2</v>
      </c>
      <c r="Y600">
        <v>1.588167527223407E-2</v>
      </c>
      <c r="Z600">
        <v>2.8814395370807631E-2</v>
      </c>
      <c r="AA600">
        <v>1.5787969911447389E-3</v>
      </c>
      <c r="AB600">
        <v>3.9430628917385892E-2</v>
      </c>
      <c r="AC600">
        <v>9.9348893709328076E-3</v>
      </c>
      <c r="AD600">
        <v>-1.4000778064728471E-3</v>
      </c>
    </row>
    <row r="601" spans="1:30" x14ac:dyDescent="0.3">
      <c r="A601">
        <v>7.4723699593267856E-2</v>
      </c>
      <c r="B601">
        <v>-3.0856482192879672E-2</v>
      </c>
      <c r="C601">
        <v>-8.3653120207148237E-3</v>
      </c>
      <c r="D601">
        <v>-3.1554624675356681E-3</v>
      </c>
      <c r="E601">
        <v>-9.6421992110169996E-3</v>
      </c>
      <c r="F601">
        <v>-1.20112622641115E-2</v>
      </c>
      <c r="G601">
        <v>-1.5828796995376739E-2</v>
      </c>
      <c r="H601">
        <v>-7.4554519015586334E-3</v>
      </c>
      <c r="I601">
        <v>-2.1711204739505059E-2</v>
      </c>
      <c r="J601">
        <v>-7.9411270067991074E-3</v>
      </c>
      <c r="K601">
        <v>-1.113323638185232E-2</v>
      </c>
      <c r="L601">
        <v>-5.5508781574192959E-3</v>
      </c>
      <c r="M601">
        <v>-1.0101695940593149E-2</v>
      </c>
      <c r="N601">
        <v>-6.2767065319213923E-3</v>
      </c>
      <c r="O601">
        <v>-8.6074037311805619E-3</v>
      </c>
      <c r="P601">
        <v>-7.6729220072333211E-3</v>
      </c>
      <c r="Q601">
        <v>-6.9514040536245254E-3</v>
      </c>
      <c r="R601">
        <v>1.16832573819403E-2</v>
      </c>
      <c r="S601">
        <v>-3.0856593197578591E-2</v>
      </c>
      <c r="T601">
        <v>-1.0403310152990199E-2</v>
      </c>
      <c r="U601">
        <v>-2.7865688131330601E-3</v>
      </c>
      <c r="V601">
        <v>-3.805729429323443E-3</v>
      </c>
      <c r="W601">
        <v>2.2573363431152771E-3</v>
      </c>
      <c r="X601">
        <v>-2.0496870304857358E-2</v>
      </c>
      <c r="Y601">
        <v>-2.695417789757413E-3</v>
      </c>
      <c r="Z601">
        <v>-8.2644740037485578E-3</v>
      </c>
      <c r="AA601">
        <v>9.5106154477748346E-3</v>
      </c>
      <c r="AB601">
        <v>-2.817561826185452E-2</v>
      </c>
      <c r="AC601">
        <v>-1.6710340365491381E-2</v>
      </c>
      <c r="AD601">
        <v>-2.3368280935713811E-3</v>
      </c>
    </row>
    <row r="602" spans="1:30" x14ac:dyDescent="0.3">
      <c r="A602">
        <v>1.5293690150204179E-2</v>
      </c>
      <c r="B602">
        <v>9.5150225246103202E-3</v>
      </c>
      <c r="C602">
        <v>3.805600563095363E-3</v>
      </c>
      <c r="D602">
        <v>2.823581254803861E-2</v>
      </c>
      <c r="E602">
        <v>1.5233036343898271E-3</v>
      </c>
      <c r="F602">
        <v>4.3614459495731141E-4</v>
      </c>
      <c r="G602">
        <v>1.343264333581541E-2</v>
      </c>
      <c r="H602">
        <v>6.438402867264565E-3</v>
      </c>
      <c r="I602">
        <v>2.860311606841693E-2</v>
      </c>
      <c r="J602">
        <v>-1.0026980114593921E-2</v>
      </c>
      <c r="K602">
        <v>1.4187459434783359E-3</v>
      </c>
      <c r="L602">
        <v>-7.3548398171451078E-3</v>
      </c>
      <c r="M602">
        <v>-2.186748273390943E-2</v>
      </c>
      <c r="N602">
        <v>1.184312679784414E-2</v>
      </c>
      <c r="O602">
        <v>1.085307493540001E-3</v>
      </c>
      <c r="P602">
        <v>1.672292636736622E-2</v>
      </c>
      <c r="Q602">
        <v>1.756186310864224E-3</v>
      </c>
      <c r="R602">
        <v>7.3999833064241601E-3</v>
      </c>
      <c r="S602">
        <v>3.3057299955930749E-3</v>
      </c>
      <c r="T602">
        <v>1.7989205700774801E-3</v>
      </c>
      <c r="U602">
        <v>5.4319894025039468E-3</v>
      </c>
      <c r="V602">
        <v>8.0853988928745162E-3</v>
      </c>
      <c r="W602">
        <v>-5.8558558558558703E-2</v>
      </c>
      <c r="X602">
        <v>-4.0298957144195664E-3</v>
      </c>
      <c r="Y602">
        <v>9.8378810810810895E-3</v>
      </c>
      <c r="Z602">
        <v>1.33101964511529E-2</v>
      </c>
      <c r="AA602">
        <v>1.280702105263159E-2</v>
      </c>
      <c r="AB602">
        <v>1.6358891598351469E-2</v>
      </c>
      <c r="AC602">
        <v>2.16252344823149E-2</v>
      </c>
      <c r="AD602">
        <v>7.3391785237479357E-3</v>
      </c>
    </row>
    <row r="603" spans="1:30" x14ac:dyDescent="0.3">
      <c r="A603">
        <v>5.265827848101267E-2</v>
      </c>
      <c r="B603">
        <v>-3.5889053322061007E-2</v>
      </c>
      <c r="C603">
        <v>2.022033426703975E-3</v>
      </c>
      <c r="D603">
        <v>-3.665809680425007E-2</v>
      </c>
      <c r="E603">
        <v>7.8365078029809035E-3</v>
      </c>
      <c r="F603">
        <v>-1.0571565870294959E-2</v>
      </c>
      <c r="G603">
        <v>-2.2600372579781109E-2</v>
      </c>
      <c r="H603">
        <v>-6.7735077663893216E-3</v>
      </c>
      <c r="I603">
        <v>-3.4178081734211233E-2</v>
      </c>
      <c r="J603">
        <v>-2.0171887312484281E-2</v>
      </c>
      <c r="K603">
        <v>-8.2262874964345693E-3</v>
      </c>
      <c r="L603">
        <v>-2.1169601186303202E-2</v>
      </c>
      <c r="M603">
        <v>2.3846761698386419E-2</v>
      </c>
      <c r="N603">
        <v>8.1498442222939244E-3</v>
      </c>
      <c r="O603">
        <v>1.3886670294736E-2</v>
      </c>
      <c r="P603">
        <v>2.315439949249838E-4</v>
      </c>
      <c r="Q603">
        <v>-1.449417305351167E-2</v>
      </c>
      <c r="R603">
        <v>3.5169715019375082E-2</v>
      </c>
      <c r="S603">
        <v>2.1040456647398779E-2</v>
      </c>
      <c r="T603">
        <v>4.6184041181549507E-2</v>
      </c>
      <c r="U603">
        <v>4.6794400207772219E-3</v>
      </c>
      <c r="V603">
        <v>-2.2400469231156479E-2</v>
      </c>
      <c r="W603">
        <v>5.7416267942583789E-2</v>
      </c>
      <c r="X603">
        <v>-6.163527428980008E-3</v>
      </c>
      <c r="Y603">
        <v>4.3571339532326697E-2</v>
      </c>
      <c r="Z603">
        <v>2.8212380529558628E-2</v>
      </c>
      <c r="AA603">
        <v>1.009871293920421E-2</v>
      </c>
      <c r="AB603">
        <v>3.346610358565736E-2</v>
      </c>
      <c r="AC603">
        <v>1.9670215277478621E-3</v>
      </c>
      <c r="AD603">
        <v>3.1467972981926183E-2</v>
      </c>
    </row>
    <row r="604" spans="1:30" x14ac:dyDescent="0.3">
      <c r="A604">
        <v>-5.1106298648085677E-2</v>
      </c>
      <c r="B604">
        <v>-8.4601806441094926E-3</v>
      </c>
      <c r="C604">
        <v>1.3873104882417621E-2</v>
      </c>
      <c r="D604">
        <v>-2.6548672566371681E-2</v>
      </c>
      <c r="E604">
        <v>3.9698886077385214E-3</v>
      </c>
      <c r="F604">
        <v>1.3217546442018E-3</v>
      </c>
      <c r="G604">
        <v>1.4372910663588589E-2</v>
      </c>
      <c r="H604">
        <v>4.3569347637318614E-3</v>
      </c>
      <c r="I604">
        <v>-2.208134030182872E-2</v>
      </c>
      <c r="J604">
        <v>1.9892294478136899E-2</v>
      </c>
      <c r="K604">
        <v>-3.0413481848140969E-3</v>
      </c>
      <c r="L604">
        <v>-1.5274465349275051E-2</v>
      </c>
      <c r="M604">
        <v>-2.4528677665977629E-2</v>
      </c>
      <c r="N604">
        <v>-9.3738992894211899E-3</v>
      </c>
      <c r="O604">
        <v>1.7973518879028091E-2</v>
      </c>
      <c r="P604">
        <v>3.6698802348861477E-2</v>
      </c>
      <c r="Q604">
        <v>4.048908649640557E-2</v>
      </c>
      <c r="R604">
        <v>3.4834898724117859E-2</v>
      </c>
      <c r="S604">
        <v>5.0949388875399051E-4</v>
      </c>
      <c r="T604">
        <v>3.8244945919190219E-2</v>
      </c>
      <c r="U604">
        <v>5.7864108370188924E-4</v>
      </c>
      <c r="V604">
        <v>-3.8764622590279278E-3</v>
      </c>
      <c r="W604">
        <v>6.1085972850678842E-2</v>
      </c>
      <c r="X604">
        <v>-4.7361174854183858E-3</v>
      </c>
      <c r="Y604">
        <v>2.6056564647418071E-2</v>
      </c>
      <c r="Z604">
        <v>1.9329094178930001E-2</v>
      </c>
      <c r="AA604">
        <v>-4.6299796802259902E-4</v>
      </c>
      <c r="AB604">
        <v>4.2251319730187191E-2</v>
      </c>
      <c r="AC604">
        <v>2.9106773575293819E-2</v>
      </c>
      <c r="AD604">
        <v>3.0958776210418079E-2</v>
      </c>
    </row>
    <row r="605" spans="1:30" x14ac:dyDescent="0.3">
      <c r="A605">
        <v>-4.1186159361999271E-2</v>
      </c>
      <c r="B605">
        <v>-1.8960939743612449E-2</v>
      </c>
      <c r="C605">
        <v>1.9840788778708679E-2</v>
      </c>
      <c r="D605">
        <v>5.1414414141413784E-3</v>
      </c>
      <c r="E605">
        <v>1.160088848073952E-2</v>
      </c>
      <c r="F605">
        <v>-2.2551235053641819E-3</v>
      </c>
      <c r="G605">
        <v>1.5977423756144742E-2</v>
      </c>
      <c r="H605">
        <v>4.4014965591272607E-4</v>
      </c>
      <c r="I605">
        <v>-4.4866601099872692E-3</v>
      </c>
      <c r="J605">
        <v>8.6874709586076335E-3</v>
      </c>
      <c r="K605">
        <v>2.680842067178674E-2</v>
      </c>
      <c r="L605">
        <v>3.3973899120945047E-2</v>
      </c>
      <c r="M605">
        <v>1.3803842298049689E-2</v>
      </c>
      <c r="N605">
        <v>1.0243953290321061E-2</v>
      </c>
      <c r="O605">
        <v>8.7030713795903381E-3</v>
      </c>
      <c r="P605">
        <v>-1.448789471370524E-2</v>
      </c>
      <c r="Q605">
        <v>-5.1772153852273359E-3</v>
      </c>
      <c r="R605">
        <v>1.7142951361785109E-2</v>
      </c>
      <c r="S605">
        <v>-1.199567163459897E-2</v>
      </c>
      <c r="T605">
        <v>-5.5796756104533928E-3</v>
      </c>
      <c r="U605">
        <v>-7.8287114668619485E-4</v>
      </c>
      <c r="V605">
        <v>1.242096606479056E-2</v>
      </c>
      <c r="W605">
        <v>-7.675906183368876E-2</v>
      </c>
      <c r="X605">
        <v>-3.8540632065287789E-3</v>
      </c>
      <c r="Y605">
        <v>-7.198500515851843E-3</v>
      </c>
      <c r="Z605">
        <v>1.405842384353919E-2</v>
      </c>
      <c r="AA605">
        <v>1.226708469912657E-2</v>
      </c>
      <c r="AB605">
        <v>-4.4829089796069907E-2</v>
      </c>
      <c r="AC605">
        <v>4.2425230499311892E-2</v>
      </c>
      <c r="AD605">
        <v>2.8425729691712299E-2</v>
      </c>
    </row>
    <row r="606" spans="1:30" x14ac:dyDescent="0.3">
      <c r="A606">
        <v>5.4718461289005517E-2</v>
      </c>
      <c r="B606">
        <v>3.981439737864724E-2</v>
      </c>
      <c r="C606">
        <v>1.6100506091965051E-2</v>
      </c>
      <c r="D606">
        <v>8.8634653756811017E-3</v>
      </c>
      <c r="E606">
        <v>-3.5211170921379269E-3</v>
      </c>
      <c r="F606">
        <v>1.0198489863235649E-2</v>
      </c>
      <c r="G606">
        <v>1.8818965362051899E-2</v>
      </c>
      <c r="H606">
        <v>-9.7406441476830278E-4</v>
      </c>
      <c r="I606">
        <v>4.5775820227083132E-2</v>
      </c>
      <c r="J606">
        <v>3.2930862112640263E-2</v>
      </c>
      <c r="K606">
        <v>1.1568763879725989E-2</v>
      </c>
      <c r="L606">
        <v>1.5267196094279329E-2</v>
      </c>
      <c r="M606">
        <v>-3.9743359083805174E-3</v>
      </c>
      <c r="N606">
        <v>1.795992047881961E-2</v>
      </c>
      <c r="O606">
        <v>-2.4794466453063478E-4</v>
      </c>
      <c r="P606">
        <v>2.7008495208569942E-4</v>
      </c>
      <c r="Q606">
        <v>9.9484059503254785E-3</v>
      </c>
      <c r="R606">
        <v>-4.2901836419722379E-3</v>
      </c>
      <c r="S606">
        <v>7.7315502678450762E-3</v>
      </c>
      <c r="T606">
        <v>2.592479792029919E-2</v>
      </c>
      <c r="U606">
        <v>8.6043665144997436E-3</v>
      </c>
      <c r="V606">
        <v>1.7823813894925551E-2</v>
      </c>
      <c r="W606">
        <v>-6.2355658198614432E-2</v>
      </c>
      <c r="X606">
        <v>1.7187962731906089E-2</v>
      </c>
      <c r="Y606">
        <v>1.1782456844437281E-2</v>
      </c>
      <c r="Z606">
        <v>-1.6657742611786951E-2</v>
      </c>
      <c r="AA606">
        <v>6.5083592465384763E-3</v>
      </c>
      <c r="AB606">
        <v>3.8104074910287493E-2</v>
      </c>
      <c r="AC606">
        <v>1.670908656906428E-2</v>
      </c>
      <c r="AD606">
        <v>1.0063769947678051E-2</v>
      </c>
    </row>
    <row r="607" spans="1:30" x14ac:dyDescent="0.3">
      <c r="A607">
        <v>3.3458620296041748E-2</v>
      </c>
      <c r="B607">
        <v>-3.1598141851266509E-3</v>
      </c>
      <c r="C607">
        <v>-7.3824860009454041E-3</v>
      </c>
      <c r="D607">
        <v>4.3798779952950957E-2</v>
      </c>
      <c r="E607">
        <v>-5.8349920386594422E-4</v>
      </c>
      <c r="F607">
        <v>-2.2919399727148299E-3</v>
      </c>
      <c r="G607">
        <v>4.0088490276999462E-4</v>
      </c>
      <c r="H607">
        <v>1.2297930272404519E-2</v>
      </c>
      <c r="I607">
        <v>-7.8023437936683496E-3</v>
      </c>
      <c r="J607">
        <v>-2.3215923760060049E-2</v>
      </c>
      <c r="K607">
        <v>-8.4995501735693462E-3</v>
      </c>
      <c r="L607">
        <v>-3.2690422347638232E-3</v>
      </c>
      <c r="M607">
        <v>2.6675533485915299E-2</v>
      </c>
      <c r="N607">
        <v>3.5454837375104718E-3</v>
      </c>
      <c r="O607">
        <v>8.7293425436302721E-3</v>
      </c>
      <c r="P607">
        <v>-8.4156901767073935E-3</v>
      </c>
      <c r="Q607">
        <v>8.6285113754324002E-4</v>
      </c>
      <c r="R607">
        <v>1.2310264148964309E-2</v>
      </c>
      <c r="S607">
        <v>0</v>
      </c>
      <c r="T607">
        <v>1.4989578087863579E-2</v>
      </c>
      <c r="U607">
        <v>2.0294361550716069E-3</v>
      </c>
      <c r="V607">
        <v>7.9668570931165916E-3</v>
      </c>
      <c r="W607">
        <v>1.72413793103449E-2</v>
      </c>
      <c r="X607">
        <v>1.173856566637645E-2</v>
      </c>
      <c r="Y607">
        <v>1.483027754722527E-2</v>
      </c>
      <c r="Z607">
        <v>2.4043683060109251E-2</v>
      </c>
      <c r="AA607">
        <v>-1.9179899255062881E-2</v>
      </c>
      <c r="AB607">
        <v>2.0890332179513099E-3</v>
      </c>
      <c r="AC607">
        <v>3.5215214199637521E-4</v>
      </c>
      <c r="AD607">
        <v>-1.2630367313207951E-3</v>
      </c>
    </row>
    <row r="608" spans="1:30" x14ac:dyDescent="0.3">
      <c r="A608">
        <v>5.3231477467788571E-2</v>
      </c>
      <c r="B608">
        <v>-1.67816517474992E-3</v>
      </c>
      <c r="C608">
        <v>9.5537667930290539E-3</v>
      </c>
      <c r="D608">
        <v>1.0506937767173029E-2</v>
      </c>
      <c r="E608">
        <v>-3.8924809918183651E-3</v>
      </c>
      <c r="F608">
        <v>1.137669954190549E-2</v>
      </c>
      <c r="G608">
        <v>2.1756191231300402E-3</v>
      </c>
      <c r="H608">
        <v>4.6294483857834256E-3</v>
      </c>
      <c r="I608">
        <v>2.1575812633073889E-3</v>
      </c>
      <c r="J608">
        <v>-5.3560968341467424E-3</v>
      </c>
      <c r="K608">
        <v>7.5401241769269172E-3</v>
      </c>
      <c r="L608">
        <v>9.2489604968638665E-3</v>
      </c>
      <c r="M608">
        <v>5.1821073098875722E-3</v>
      </c>
      <c r="N608">
        <v>3.0282722836878682E-3</v>
      </c>
      <c r="O608">
        <v>1.1800540569364189E-2</v>
      </c>
      <c r="P608">
        <v>-1.072743061469348E-2</v>
      </c>
      <c r="Q608">
        <v>5.1244826849929934E-3</v>
      </c>
      <c r="R608">
        <v>5.7762008219690332E-3</v>
      </c>
      <c r="S608">
        <v>7.5584561666903064E-3</v>
      </c>
      <c r="T608">
        <v>1.122586478362048E-2</v>
      </c>
      <c r="U608">
        <v>5.1682650606125263E-3</v>
      </c>
      <c r="V608">
        <v>1.9503413407215089E-3</v>
      </c>
      <c r="W608">
        <v>1.21065375302663E-2</v>
      </c>
      <c r="X608">
        <v>5.5437102530903092E-4</v>
      </c>
      <c r="Y608">
        <v>-3.9232052169782311E-4</v>
      </c>
      <c r="Z608">
        <v>1.878337306670351E-2</v>
      </c>
      <c r="AA608">
        <v>2.515192940079072E-2</v>
      </c>
      <c r="AB608">
        <v>3.4097570929269093E-2</v>
      </c>
      <c r="AC608">
        <v>3.716080695203015E-3</v>
      </c>
      <c r="AD608">
        <v>1.1381270517950411E-2</v>
      </c>
    </row>
    <row r="609" spans="1:30" x14ac:dyDescent="0.3">
      <c r="A609">
        <v>1.39304511405658E-2</v>
      </c>
      <c r="B609">
        <v>-1.5128894002075189E-2</v>
      </c>
      <c r="C609">
        <v>1.6051700333242071E-2</v>
      </c>
      <c r="D609">
        <v>-8.6695066248215855E-3</v>
      </c>
      <c r="E609">
        <v>-1.465306606731597E-3</v>
      </c>
      <c r="F609">
        <v>2.4336000771490152E-3</v>
      </c>
      <c r="G609">
        <v>-8.2835671773951302E-3</v>
      </c>
      <c r="H609">
        <v>5.505041201274802E-3</v>
      </c>
      <c r="I609">
        <v>-6.3171240176285734E-3</v>
      </c>
      <c r="J609">
        <v>2.4232267971935489E-2</v>
      </c>
      <c r="K609">
        <v>-1.336349022147519E-3</v>
      </c>
      <c r="L609">
        <v>-8.6442349626658799E-3</v>
      </c>
      <c r="M609">
        <v>5.878555609951152E-2</v>
      </c>
      <c r="N609">
        <v>8.3862799125507671E-4</v>
      </c>
      <c r="O609">
        <v>7.2893381635209357E-3</v>
      </c>
      <c r="P609">
        <v>2.1731961400473902E-2</v>
      </c>
      <c r="Q609">
        <v>2.8827894144659361E-3</v>
      </c>
      <c r="R609">
        <v>2.730485248583801E-2</v>
      </c>
      <c r="S609">
        <v>4.9410628607786083E-2</v>
      </c>
      <c r="T609">
        <v>2.763035422050762E-3</v>
      </c>
      <c r="U609">
        <v>-1.9732675040819072E-3</v>
      </c>
      <c r="V609">
        <v>-1.3318025748806589E-3</v>
      </c>
      <c r="W609">
        <v>6.2200956937799208E-2</v>
      </c>
      <c r="X609">
        <v>2.4227333707599352E-3</v>
      </c>
      <c r="Y609">
        <v>1.9034566700050271E-2</v>
      </c>
      <c r="Z609">
        <v>1.9484611559654402E-2</v>
      </c>
      <c r="AA609">
        <v>-4.9404866692226278E-3</v>
      </c>
      <c r="AB609">
        <v>4.1324739006108203E-2</v>
      </c>
      <c r="AC609">
        <v>1.161332777511064E-2</v>
      </c>
      <c r="AD609">
        <v>2.7368629034372229E-2</v>
      </c>
    </row>
    <row r="610" spans="1:30" x14ac:dyDescent="0.3">
      <c r="A610">
        <v>-3.1338730555240162E-2</v>
      </c>
      <c r="B610">
        <v>-1.896434667172328E-3</v>
      </c>
      <c r="C610">
        <v>-5.0106461035759574E-3</v>
      </c>
      <c r="D610">
        <v>-7.7639560476649707E-3</v>
      </c>
      <c r="E610">
        <v>1.340328984786932E-2</v>
      </c>
      <c r="F610">
        <v>-1.3163589700239691E-2</v>
      </c>
      <c r="G610">
        <v>2.7650335391858432E-3</v>
      </c>
      <c r="H610">
        <v>-8.6121679209175475E-3</v>
      </c>
      <c r="I610">
        <v>-3.4208335708979358E-4</v>
      </c>
      <c r="J610">
        <v>-1.4540408743767139E-2</v>
      </c>
      <c r="K610">
        <v>-4.9913058346859648E-2</v>
      </c>
      <c r="L610">
        <v>-1.19320265648203E-2</v>
      </c>
      <c r="M610">
        <v>9.1972749441156815E-3</v>
      </c>
      <c r="N610">
        <v>-1.181494928154676E-2</v>
      </c>
      <c r="O610">
        <v>-2.0165925415698189E-2</v>
      </c>
      <c r="P610">
        <v>-1.361187049603031E-2</v>
      </c>
      <c r="Q610">
        <v>-1.6866625009147179E-2</v>
      </c>
      <c r="R610">
        <v>-5.8846752185986329E-3</v>
      </c>
      <c r="S610">
        <v>1.28992204316173E-3</v>
      </c>
      <c r="T610">
        <v>-1.043106646253039E-2</v>
      </c>
      <c r="U610">
        <v>-1.684787515543288E-2</v>
      </c>
      <c r="V610">
        <v>-1.056633376753606E-2</v>
      </c>
      <c r="W610">
        <v>6.7567567567566123E-3</v>
      </c>
      <c r="X610">
        <v>-7.181974138086542E-3</v>
      </c>
      <c r="Y610">
        <v>-8.0878489496643974E-3</v>
      </c>
      <c r="Z610">
        <v>-4.079327990135629E-2</v>
      </c>
      <c r="AA610">
        <v>-3.1977892176707587E-2</v>
      </c>
      <c r="AB610">
        <v>1.2029894911504619E-2</v>
      </c>
      <c r="AC610">
        <v>-2.9624733629312089E-2</v>
      </c>
      <c r="AD610">
        <v>1.960791154595996E-2</v>
      </c>
    </row>
    <row r="611" spans="1:30" x14ac:dyDescent="0.3">
      <c r="A611">
        <v>5.1459372909609072E-2</v>
      </c>
      <c r="B611">
        <v>8.930210736648082E-3</v>
      </c>
      <c r="C611">
        <v>2.6304894745744729E-2</v>
      </c>
      <c r="D611">
        <v>1.1425075200584389E-2</v>
      </c>
      <c r="E611">
        <v>4.151275945293637E-3</v>
      </c>
      <c r="F611">
        <v>2.3398201655348821E-2</v>
      </c>
      <c r="G611">
        <v>1.7377619141938069E-2</v>
      </c>
      <c r="H611">
        <v>2.8480987131273679E-2</v>
      </c>
      <c r="I611">
        <v>1.7509792762108019E-2</v>
      </c>
      <c r="J611">
        <v>1.308769600773344E-2</v>
      </c>
      <c r="K611">
        <v>4.7464830985915453E-2</v>
      </c>
      <c r="L611">
        <v>-9.9528891933499813E-3</v>
      </c>
      <c r="M611">
        <v>4.4696094476877113E-2</v>
      </c>
      <c r="N611">
        <v>1.6704841855337861E-2</v>
      </c>
      <c r="O611">
        <v>2.653864520319112E-2</v>
      </c>
      <c r="P611">
        <v>1.6857599730329222E-2</v>
      </c>
      <c r="Q611">
        <v>2.1384573811024678E-2</v>
      </c>
      <c r="R611">
        <v>1.963301085602788E-2</v>
      </c>
      <c r="S611">
        <v>3.3227780517442983E-2</v>
      </c>
      <c r="T611">
        <v>2.0137246920675408E-2</v>
      </c>
      <c r="U611">
        <v>1.8559928619413871E-2</v>
      </c>
      <c r="V611">
        <v>1.840333390575432E-2</v>
      </c>
      <c r="W611">
        <v>-7.3825503355704716E-2</v>
      </c>
      <c r="X611">
        <v>9.103430507950875E-3</v>
      </c>
      <c r="Y611">
        <v>1.339550611712789E-2</v>
      </c>
      <c r="Z611">
        <v>2.5281211039768822E-2</v>
      </c>
      <c r="AA611">
        <v>1.7612471220464929E-2</v>
      </c>
      <c r="AB611">
        <v>4.8777154016200093E-2</v>
      </c>
      <c r="AC611">
        <v>9.8852832585653565E-3</v>
      </c>
      <c r="AD611">
        <v>-1.9496047228221479E-2</v>
      </c>
    </row>
    <row r="612" spans="1:30" x14ac:dyDescent="0.3">
      <c r="A612">
        <v>1.315496142101328E-2</v>
      </c>
      <c r="B612">
        <v>-2.4481545178211858E-3</v>
      </c>
      <c r="C612">
        <v>-9.9290021342492915E-3</v>
      </c>
      <c r="D612">
        <v>-4.0153220403219029E-3</v>
      </c>
      <c r="E612">
        <v>-1.5542901102787769E-2</v>
      </c>
      <c r="F612">
        <v>6.1966026634071737E-3</v>
      </c>
      <c r="G612">
        <v>-1.219651850265898E-2</v>
      </c>
      <c r="H612">
        <v>5.9124947209653082E-3</v>
      </c>
      <c r="I612">
        <v>-1.2892309850638139E-2</v>
      </c>
      <c r="J612">
        <v>6.9119065820118482E-3</v>
      </c>
      <c r="K612">
        <v>3.4691325748635503E-2</v>
      </c>
      <c r="L612">
        <v>0</v>
      </c>
      <c r="M612">
        <v>1.552285499125813E-2</v>
      </c>
      <c r="N612">
        <v>1.167640514301245E-2</v>
      </c>
      <c r="O612">
        <v>1.338190768425569E-2</v>
      </c>
      <c r="P612">
        <v>-8.7786993370050342E-3</v>
      </c>
      <c r="Q612">
        <v>-7.026261924970148E-3</v>
      </c>
      <c r="R612">
        <v>9.7725976843948716E-3</v>
      </c>
      <c r="S612">
        <v>-3.169165693457366E-3</v>
      </c>
      <c r="T612">
        <v>-1.608432047652401E-3</v>
      </c>
      <c r="U612">
        <v>5.7147017945616812E-3</v>
      </c>
      <c r="V612">
        <v>1.24204761377522E-2</v>
      </c>
      <c r="W612">
        <v>0.2101449275362319</v>
      </c>
      <c r="X612">
        <v>1.6536471606927072E-2</v>
      </c>
      <c r="Y612">
        <v>8.716436614627579E-3</v>
      </c>
      <c r="Z612">
        <v>2.1523331120294E-2</v>
      </c>
      <c r="AA612">
        <v>-1.7580987443229671E-2</v>
      </c>
      <c r="AB612">
        <v>-2.423136987411751E-2</v>
      </c>
      <c r="AC612">
        <v>2.3979903703437219E-2</v>
      </c>
      <c r="AD612">
        <v>2.0289733531717361E-3</v>
      </c>
    </row>
    <row r="613" spans="1:30" x14ac:dyDescent="0.3">
      <c r="A613">
        <v>-1.1003301419563139E-3</v>
      </c>
      <c r="B613">
        <v>6.4564809051070232E-2</v>
      </c>
      <c r="C613">
        <v>-1.201095014899865E-2</v>
      </c>
      <c r="D613">
        <v>-9.302068360646806E-3</v>
      </c>
      <c r="E613">
        <v>-5.3387609926185287E-3</v>
      </c>
      <c r="F613">
        <v>7.6449458077885264E-3</v>
      </c>
      <c r="G613">
        <v>-6.3736451587166022E-3</v>
      </c>
      <c r="H613">
        <v>3.1578001117447317E-2</v>
      </c>
      <c r="I613">
        <v>2.737076567731624E-2</v>
      </c>
      <c r="J613">
        <v>-1.3483712997866E-2</v>
      </c>
      <c r="K613">
        <v>-2.5860923685286169E-2</v>
      </c>
      <c r="L613">
        <v>-5.3617047280199535E-4</v>
      </c>
      <c r="M613">
        <v>-4.1371922122262192E-2</v>
      </c>
      <c r="N613">
        <v>-9.9753253922013879E-3</v>
      </c>
      <c r="O613">
        <v>-1.8648253590724369E-2</v>
      </c>
      <c r="P613">
        <v>8.3927343842946556E-4</v>
      </c>
      <c r="Q613">
        <v>8.3624685107398407E-3</v>
      </c>
      <c r="R613">
        <v>-1.5619058876781699E-2</v>
      </c>
      <c r="S613">
        <v>-4.3779435132626386E-3</v>
      </c>
      <c r="T613">
        <v>-2.0113235112541289E-2</v>
      </c>
      <c r="U613">
        <v>6.6016750188544731E-3</v>
      </c>
      <c r="V613">
        <v>-1.558637944488406E-3</v>
      </c>
      <c r="W613">
        <v>-9.980039920159646E-3</v>
      </c>
      <c r="X613">
        <v>3.0427187231997659E-2</v>
      </c>
      <c r="Y613">
        <v>-2.725283500622596E-2</v>
      </c>
      <c r="Z613">
        <v>-4.500306980678442E-3</v>
      </c>
      <c r="AA613">
        <v>1.177391967237784E-2</v>
      </c>
      <c r="AB613">
        <v>-5.3405873073279395E-4</v>
      </c>
      <c r="AC613">
        <v>-6.9487097535913898E-3</v>
      </c>
      <c r="AD613">
        <v>-2.213822834400013E-2</v>
      </c>
    </row>
    <row r="614" spans="1:30" x14ac:dyDescent="0.3">
      <c r="A614">
        <v>1.520164149814539E-2</v>
      </c>
      <c r="B614">
        <v>1.8620323082467111E-2</v>
      </c>
      <c r="C614">
        <v>1.912071441346792E-2</v>
      </c>
      <c r="D614">
        <v>-1.011093181449872E-2</v>
      </c>
      <c r="E614">
        <v>5.8255574207387384E-3</v>
      </c>
      <c r="F614">
        <v>3.7091637980638019E-2</v>
      </c>
      <c r="G614">
        <v>1.481373245759352E-2</v>
      </c>
      <c r="H614">
        <v>2.5727504304834579E-2</v>
      </c>
      <c r="I614">
        <v>3.5457705454982377E-2</v>
      </c>
      <c r="J614">
        <v>-5.9642229459557113E-3</v>
      </c>
      <c r="K614">
        <v>-2.2411953340607599E-2</v>
      </c>
      <c r="L614">
        <v>1.253936121037472E-2</v>
      </c>
      <c r="M614">
        <v>-2.3324819837258488E-2</v>
      </c>
      <c r="N614">
        <v>-6.6611710104478011E-4</v>
      </c>
      <c r="O614">
        <v>1.008004745982527E-2</v>
      </c>
      <c r="P614">
        <v>-1.561899860565533E-2</v>
      </c>
      <c r="Q614">
        <v>-1.5971976088554361E-2</v>
      </c>
      <c r="R614">
        <v>-2.7255831879911801E-2</v>
      </c>
      <c r="S614">
        <v>9.1085432084412905E-3</v>
      </c>
      <c r="T614">
        <v>-1.4448385739097339E-3</v>
      </c>
      <c r="U614">
        <v>6.6544485315821909E-3</v>
      </c>
      <c r="V614">
        <v>2.432269841552313E-2</v>
      </c>
      <c r="W614">
        <v>2.217741935483877E-2</v>
      </c>
      <c r="X614">
        <v>1.7913244881801751E-2</v>
      </c>
      <c r="Y614">
        <v>5.6618019199179311E-3</v>
      </c>
      <c r="Z614">
        <v>-9.4523577632310389E-3</v>
      </c>
      <c r="AA614">
        <v>-1.3923233789187011E-3</v>
      </c>
      <c r="AB614">
        <v>1.896871468115539E-2</v>
      </c>
      <c r="AC614">
        <v>-7.2679627045441411E-3</v>
      </c>
      <c r="AD614">
        <v>5.245692842471018E-3</v>
      </c>
    </row>
    <row r="615" spans="1:30" x14ac:dyDescent="0.3">
      <c r="A615">
        <v>-3.884550612649721E-2</v>
      </c>
      <c r="B615">
        <v>-8.0257609335961169E-2</v>
      </c>
      <c r="C615">
        <v>-4.5109780009151897E-2</v>
      </c>
      <c r="D615">
        <v>-2.7425723127821482E-2</v>
      </c>
      <c r="E615">
        <v>-2.114990490661102E-2</v>
      </c>
      <c r="F615">
        <v>-5.3698395726445823E-2</v>
      </c>
      <c r="G615">
        <v>-4.6371843980901703E-2</v>
      </c>
      <c r="H615">
        <v>-4.8010441537359012E-2</v>
      </c>
      <c r="I615">
        <v>-6.0906940158317192E-2</v>
      </c>
      <c r="J615">
        <v>-1.6583316666666671E-2</v>
      </c>
      <c r="K615">
        <v>-7.1233639072511595E-2</v>
      </c>
      <c r="L615">
        <v>-4.5827801324503259E-2</v>
      </c>
      <c r="M615">
        <v>-8.1967174849009589E-2</v>
      </c>
      <c r="N615">
        <v>-5.6328655006605201E-2</v>
      </c>
      <c r="O615">
        <v>-6.4365164735501856E-2</v>
      </c>
      <c r="P615">
        <v>-2.766936484954308E-2</v>
      </c>
      <c r="Q615">
        <v>-1.8152126873623251E-2</v>
      </c>
      <c r="R615">
        <v>-5.0335287436117288E-2</v>
      </c>
      <c r="S615">
        <v>-6.3235989765295611E-2</v>
      </c>
      <c r="T615">
        <v>-5.6029518496266167E-2</v>
      </c>
      <c r="U615">
        <v>-4.2303108104700053E-2</v>
      </c>
      <c r="V615">
        <v>-4.7072399760319537E-2</v>
      </c>
      <c r="W615">
        <v>-0.13806706114398429</v>
      </c>
      <c r="X615">
        <v>-3.3802334947332133E-2</v>
      </c>
      <c r="Y615">
        <v>-6.3191566584883549E-2</v>
      </c>
      <c r="Z615">
        <v>-5.7048021697001482E-2</v>
      </c>
      <c r="AA615">
        <v>-5.962542261600904E-2</v>
      </c>
      <c r="AB615">
        <v>-7.170950539734551E-2</v>
      </c>
      <c r="AC615">
        <v>-3.2945238274224402E-2</v>
      </c>
      <c r="AD615">
        <v>-7.7725844548200945E-2</v>
      </c>
    </row>
    <row r="616" spans="1:30" x14ac:dyDescent="0.3">
      <c r="A616">
        <v>4.9672622495538027E-2</v>
      </c>
      <c r="B616">
        <v>1.268214981328223E-2</v>
      </c>
      <c r="C616">
        <v>2.1103766686613821E-2</v>
      </c>
      <c r="D616">
        <v>-8.9033845844413949E-3</v>
      </c>
      <c r="E616">
        <v>-7.0803280658320858E-3</v>
      </c>
      <c r="F616">
        <v>7.8917752103553739E-3</v>
      </c>
      <c r="G616">
        <v>9.8680536804896038E-3</v>
      </c>
      <c r="H616">
        <v>8.6335101788272365E-3</v>
      </c>
      <c r="I616">
        <v>1.5489498013596699E-2</v>
      </c>
      <c r="J616">
        <v>-9.4059823844422907E-3</v>
      </c>
      <c r="K616">
        <v>-1.17536001103022E-3</v>
      </c>
      <c r="L616">
        <v>-3.7479802367020908E-3</v>
      </c>
      <c r="M616">
        <v>3.3215784344271249E-2</v>
      </c>
      <c r="N616">
        <v>1.6777059602649011E-2</v>
      </c>
      <c r="O616">
        <v>2.8782848105887021E-2</v>
      </c>
      <c r="P616">
        <v>4.3899417861705372E-3</v>
      </c>
      <c r="Q616">
        <v>3.4969993019148822E-3</v>
      </c>
      <c r="R616">
        <v>1.633304021425758E-2</v>
      </c>
      <c r="S616">
        <v>2.275999531775387E-2</v>
      </c>
      <c r="T616">
        <v>1.1522241197498621E-2</v>
      </c>
      <c r="U616">
        <v>6.6532426958985178E-3</v>
      </c>
      <c r="V616">
        <v>4.8675407865503423E-2</v>
      </c>
      <c r="W616">
        <v>8.0091533180777955E-2</v>
      </c>
      <c r="X616">
        <v>-5.0586956783097549E-3</v>
      </c>
      <c r="Y616">
        <v>6.5277897310581654E-3</v>
      </c>
      <c r="Z616">
        <v>3.9049552786291762E-2</v>
      </c>
      <c r="AA616">
        <v>2.379478964071419E-3</v>
      </c>
      <c r="AB616">
        <v>1.3274989783222521E-2</v>
      </c>
      <c r="AC616">
        <v>-5.7181814521001326E-3</v>
      </c>
      <c r="AD616">
        <v>1.7421053161342761E-2</v>
      </c>
    </row>
    <row r="617" spans="1:30" x14ac:dyDescent="0.3">
      <c r="A617">
        <v>4.5923820845650047E-2</v>
      </c>
      <c r="B617">
        <v>2.2056074766355131E-2</v>
      </c>
      <c r="C617">
        <v>1.882645151364613E-2</v>
      </c>
      <c r="D617">
        <v>3.1678798243106612E-2</v>
      </c>
      <c r="E617">
        <v>-5.0887811815688534E-3</v>
      </c>
      <c r="F617">
        <v>6.3918023225790167E-3</v>
      </c>
      <c r="G617">
        <v>3.1198403838048889E-3</v>
      </c>
      <c r="H617">
        <v>1.236719052067968E-2</v>
      </c>
      <c r="I617">
        <v>2.7008184506292322E-2</v>
      </c>
      <c r="J617">
        <v>1.0692899731515829E-2</v>
      </c>
      <c r="K617">
        <v>1.4415945230246609E-2</v>
      </c>
      <c r="L617">
        <v>-1.4072656392006441E-2</v>
      </c>
      <c r="M617">
        <v>-2.1621677597936949E-2</v>
      </c>
      <c r="N617">
        <v>1.9279209391589908E-2</v>
      </c>
      <c r="O617">
        <v>-8.9290293948912202E-3</v>
      </c>
      <c r="P617">
        <v>1.6492375203384139E-2</v>
      </c>
      <c r="Q617">
        <v>1.306198348148677E-2</v>
      </c>
      <c r="R617">
        <v>2.1254446908812639E-2</v>
      </c>
      <c r="S617">
        <v>1.6568292635569991E-2</v>
      </c>
      <c r="T617">
        <v>3.1349669992944879E-4</v>
      </c>
      <c r="U617">
        <v>4.7197963070033837E-3</v>
      </c>
      <c r="V617">
        <v>-1.2790900981162749E-2</v>
      </c>
      <c r="W617">
        <v>-6.3559322033896956E-3</v>
      </c>
      <c r="X617">
        <v>1.086824928001945E-2</v>
      </c>
      <c r="Y617">
        <v>1.163267461017784E-2</v>
      </c>
      <c r="Z617">
        <v>-7.410544224121067E-4</v>
      </c>
      <c r="AA617">
        <v>4.0886015592210397E-2</v>
      </c>
      <c r="AB617">
        <v>3.930313588850165E-2</v>
      </c>
      <c r="AC617">
        <v>6.723113576232476E-3</v>
      </c>
      <c r="AD617">
        <v>-1.9026049494334429E-3</v>
      </c>
    </row>
    <row r="618" spans="1:30" x14ac:dyDescent="0.3">
      <c r="A618">
        <v>3.6503886889460192E-2</v>
      </c>
      <c r="B618">
        <v>-4.0234272128748406E-3</v>
      </c>
      <c r="C618">
        <v>1.9527781646264321E-2</v>
      </c>
      <c r="D618">
        <v>8.355777180552108E-3</v>
      </c>
      <c r="E618">
        <v>1.406552291021815E-2</v>
      </c>
      <c r="F618">
        <v>2.4505160108974761E-2</v>
      </c>
      <c r="G618">
        <v>1.8778222723292329E-2</v>
      </c>
      <c r="H618">
        <v>2.650221934172366E-2</v>
      </c>
      <c r="I618">
        <v>-1.147300684650214E-2</v>
      </c>
      <c r="J618">
        <v>8.9716206691219155E-3</v>
      </c>
      <c r="K618">
        <v>1.8126450378863838E-2</v>
      </c>
      <c r="L618">
        <v>0.1567976425438766</v>
      </c>
      <c r="M618">
        <v>3.1695260710893472E-2</v>
      </c>
      <c r="N618">
        <v>9.8832407800143515E-3</v>
      </c>
      <c r="O618">
        <v>2.307423375303878E-2</v>
      </c>
      <c r="P618">
        <v>1.8808142206321161E-2</v>
      </c>
      <c r="Q618">
        <v>2.5354235472295868E-2</v>
      </c>
      <c r="R618">
        <v>9.2385841315161324E-3</v>
      </c>
      <c r="S618">
        <v>2.7909480692410098E-2</v>
      </c>
      <c r="T618">
        <v>2.4864160835100721E-2</v>
      </c>
      <c r="U618">
        <v>1.61073320326626E-2</v>
      </c>
      <c r="V618">
        <v>2.5738817718032759E-2</v>
      </c>
      <c r="W618">
        <v>-1.0660980810234691E-2</v>
      </c>
      <c r="X618">
        <v>1.6554755789963509E-2</v>
      </c>
      <c r="Y618">
        <v>6.2073879985973688E-3</v>
      </c>
      <c r="Z618">
        <v>2.6591832043562129E-2</v>
      </c>
      <c r="AA618">
        <v>1.1140168146319719E-2</v>
      </c>
      <c r="AB618">
        <v>3.2989124312726437E-2</v>
      </c>
      <c r="AC618">
        <v>-1.6092367829026819E-3</v>
      </c>
      <c r="AD618">
        <v>2.9032303329866869E-2</v>
      </c>
    </row>
    <row r="619" spans="1:30" x14ac:dyDescent="0.3">
      <c r="A619">
        <v>5.9622964495348173E-2</v>
      </c>
      <c r="B619">
        <v>1.6525890865329671E-3</v>
      </c>
      <c r="C619">
        <v>8.1761466498393078E-3</v>
      </c>
      <c r="D619">
        <v>-8.6451284903941335E-3</v>
      </c>
      <c r="E619">
        <v>-5.8070085184003441E-3</v>
      </c>
      <c r="F619">
        <v>3.4612696997009069E-3</v>
      </c>
      <c r="G619">
        <v>7.574462854747767E-3</v>
      </c>
      <c r="H619">
        <v>-1.391706477790579E-3</v>
      </c>
      <c r="I619">
        <v>1.8470563344997859E-2</v>
      </c>
      <c r="J619">
        <v>-7.8852613697278258E-3</v>
      </c>
      <c r="K619">
        <v>-5.4122917734267884E-3</v>
      </c>
      <c r="L619">
        <v>-2.2845310855065779E-2</v>
      </c>
      <c r="M619">
        <v>-1.3105975381989401E-2</v>
      </c>
      <c r="N619">
        <v>-3.3746899803821029E-3</v>
      </c>
      <c r="O619">
        <v>3.9139091168466662E-3</v>
      </c>
      <c r="P619">
        <v>6.7210970688196484E-3</v>
      </c>
      <c r="Q619">
        <v>1.8765278592379329E-4</v>
      </c>
      <c r="R619">
        <v>-1.9012097037947338E-2</v>
      </c>
      <c r="S619">
        <v>4.6634228544633304E-3</v>
      </c>
      <c r="T619">
        <v>-5.147782953330033E-3</v>
      </c>
      <c r="U619">
        <v>5.8223523406123493E-3</v>
      </c>
      <c r="V619">
        <v>4.4209608242706628E-3</v>
      </c>
      <c r="W619">
        <v>2.5862068965517269E-2</v>
      </c>
      <c r="X619">
        <v>9.8307095647432001E-3</v>
      </c>
      <c r="Y619">
        <v>-2.831705183000801E-3</v>
      </c>
      <c r="Z619">
        <v>-2.064035045118001E-3</v>
      </c>
      <c r="AA619">
        <v>9.7855769775551538E-3</v>
      </c>
      <c r="AB619">
        <v>1.8044904816888328E-2</v>
      </c>
      <c r="AC619">
        <v>3.3444816053512208E-3</v>
      </c>
      <c r="AD619">
        <v>-8.2644913080650809E-3</v>
      </c>
    </row>
    <row r="620" spans="1:30" x14ac:dyDescent="0.3">
      <c r="A620">
        <v>-3.0895515979692911E-3</v>
      </c>
      <c r="B620">
        <v>-9.3491844060346E-3</v>
      </c>
      <c r="C620">
        <v>-1.87150227560258E-3</v>
      </c>
      <c r="D620">
        <v>6.9607333853397759E-3</v>
      </c>
      <c r="E620">
        <v>-1.3343347018297531E-4</v>
      </c>
      <c r="F620">
        <v>1.070841199782716E-2</v>
      </c>
      <c r="G620">
        <v>-6.8886778867170142E-3</v>
      </c>
      <c r="H620">
        <v>3.9823658691359021E-4</v>
      </c>
      <c r="I620">
        <v>-1.948906431908658E-3</v>
      </c>
      <c r="J620">
        <v>-8.2015221493579628E-3</v>
      </c>
      <c r="K620">
        <v>2.1480881527112541E-3</v>
      </c>
      <c r="L620">
        <v>6.8763267682920596E-3</v>
      </c>
      <c r="M620">
        <v>9.3531130851507039E-3</v>
      </c>
      <c r="N620">
        <v>9.8197242822244436E-3</v>
      </c>
      <c r="O620">
        <v>-1.1062397822549679E-2</v>
      </c>
      <c r="P620">
        <v>-6.362367605141939E-3</v>
      </c>
      <c r="Q620">
        <v>-9.147491658850266E-4</v>
      </c>
      <c r="R620">
        <v>-1.743234649580196E-2</v>
      </c>
      <c r="S620">
        <v>-7.7360359365411327E-4</v>
      </c>
      <c r="T620">
        <v>4.9182437120934078E-3</v>
      </c>
      <c r="U620">
        <v>-1.044712639356885E-2</v>
      </c>
      <c r="V620">
        <v>1.685651688932065E-2</v>
      </c>
      <c r="W620">
        <v>3.9915966386554709E-2</v>
      </c>
      <c r="X620">
        <v>4.9224152013450703E-3</v>
      </c>
      <c r="Y620">
        <v>-6.1866127015540043E-3</v>
      </c>
      <c r="Z620">
        <v>-1.6649442088400451E-2</v>
      </c>
      <c r="AA620">
        <v>-5.1549484536086391E-4</v>
      </c>
      <c r="AB620">
        <v>1.517473897410696E-2</v>
      </c>
      <c r="AC620">
        <v>-2.8115662650602969E-4</v>
      </c>
      <c r="AD620">
        <v>1.250004346264488E-2</v>
      </c>
    </row>
    <row r="621" spans="1:30" x14ac:dyDescent="0.3">
      <c r="A621">
        <v>4.3200505920347361E-3</v>
      </c>
      <c r="B621">
        <v>3.5158955678035661E-3</v>
      </c>
      <c r="C621">
        <v>-1.732956250000002E-2</v>
      </c>
      <c r="D621">
        <v>-1.8611633980582531E-2</v>
      </c>
      <c r="E621">
        <v>1.1015355085264491E-3</v>
      </c>
      <c r="F621">
        <v>-5.9597237076301221E-3</v>
      </c>
      <c r="G621">
        <v>1.522567628813218E-2</v>
      </c>
      <c r="H621">
        <v>-5.714644560953646E-3</v>
      </c>
      <c r="I621">
        <v>4.691939683228433E-3</v>
      </c>
      <c r="J621">
        <v>2.779194302322387E-2</v>
      </c>
      <c r="K621">
        <v>3.7152756338121838E-3</v>
      </c>
      <c r="L621">
        <v>-7.0156140242795869E-3</v>
      </c>
      <c r="M621">
        <v>-1.7613284912402931E-2</v>
      </c>
      <c r="N621">
        <v>-3.8561404656205049E-3</v>
      </c>
      <c r="O621">
        <v>-6.8003254698776458E-3</v>
      </c>
      <c r="P621">
        <v>-8.2978812610081457E-3</v>
      </c>
      <c r="Q621">
        <v>-8.8275554828024065E-3</v>
      </c>
      <c r="R621">
        <v>-1.920270790227447E-2</v>
      </c>
      <c r="S621">
        <v>-3.3033910575154001E-3</v>
      </c>
      <c r="T621">
        <v>-2.9824069227348479E-2</v>
      </c>
      <c r="U621">
        <v>-2.9527216044709999E-3</v>
      </c>
      <c r="V621">
        <v>1.7956569380224389E-2</v>
      </c>
      <c r="W621">
        <v>-1.41414141414142E-2</v>
      </c>
      <c r="X621">
        <v>7.9239595469743889E-3</v>
      </c>
      <c r="Y621">
        <v>3.775926191977236E-3</v>
      </c>
      <c r="Z621">
        <v>-3.3862584240722887E-2</v>
      </c>
      <c r="AA621">
        <v>5.1057505447885494E-3</v>
      </c>
      <c r="AB621">
        <v>3.9442268063782628E-2</v>
      </c>
      <c r="AC621">
        <v>-2.6995477507587799E-2</v>
      </c>
      <c r="AD621">
        <v>2.9799772530159389E-3</v>
      </c>
    </row>
    <row r="622" spans="1:30" x14ac:dyDescent="0.3">
      <c r="A622">
        <v>6.0314165694517162E-2</v>
      </c>
      <c r="B622">
        <v>9.7731513922184442E-3</v>
      </c>
      <c r="C622">
        <v>1.092800828438301E-2</v>
      </c>
      <c r="D622">
        <v>5.8783358231040743E-2</v>
      </c>
      <c r="E622">
        <v>1.8340047049151421E-3</v>
      </c>
      <c r="F622">
        <v>2.777357502762727E-2</v>
      </c>
      <c r="G622">
        <v>-1.615986681666209E-3</v>
      </c>
      <c r="H622">
        <v>2.6163776735674219E-2</v>
      </c>
      <c r="I622">
        <v>2.866782468885426E-2</v>
      </c>
      <c r="J622">
        <v>1.5510965751675061E-2</v>
      </c>
      <c r="K622">
        <v>-6.1218680558619443E-3</v>
      </c>
      <c r="L622">
        <v>3.1886644593139592E-3</v>
      </c>
      <c r="M622">
        <v>1.6201036283084811E-2</v>
      </c>
      <c r="N622">
        <v>7.4055119514346473E-3</v>
      </c>
      <c r="O622">
        <v>5.2096402102261626E-3</v>
      </c>
      <c r="P622">
        <v>8.031203071598117E-3</v>
      </c>
      <c r="Q622">
        <v>2.06784100259341E-2</v>
      </c>
      <c r="R622">
        <v>1.1066227092279821E-2</v>
      </c>
      <c r="S622">
        <v>-6.4215689356322261E-3</v>
      </c>
      <c r="T622">
        <v>1.02994848612798E-2</v>
      </c>
      <c r="U622">
        <v>1.406700640344708E-2</v>
      </c>
      <c r="V622">
        <v>2.483587942253963E-2</v>
      </c>
      <c r="W622">
        <v>-2.0491803278688092E-3</v>
      </c>
      <c r="X622">
        <v>1.450837860602997E-2</v>
      </c>
      <c r="Y622">
        <v>-3.25335498929075E-3</v>
      </c>
      <c r="Z622">
        <v>7.510558152479827E-3</v>
      </c>
      <c r="AA622">
        <v>-3.7628252027441262E-3</v>
      </c>
      <c r="AB622">
        <v>1.329302719033232E-2</v>
      </c>
      <c r="AC622">
        <v>1.9941306471531209E-2</v>
      </c>
      <c r="AD622">
        <v>5.6593378607807934E-3</v>
      </c>
    </row>
    <row r="623" spans="1:30" x14ac:dyDescent="0.3">
      <c r="A623">
        <v>-2.0195793457939828E-2</v>
      </c>
      <c r="B623">
        <v>-1.4061286123494859E-2</v>
      </c>
      <c r="C623">
        <v>4.2896363369855023E-3</v>
      </c>
      <c r="D623">
        <v>-2.9049255781359501E-2</v>
      </c>
      <c r="E623">
        <v>2.7957961938772781E-3</v>
      </c>
      <c r="F623">
        <v>6.6809440755515479E-3</v>
      </c>
      <c r="G623">
        <v>1.323262990421809E-2</v>
      </c>
      <c r="H623">
        <v>2.134478804408034E-2</v>
      </c>
      <c r="I623">
        <v>-8.0562834533017703E-3</v>
      </c>
      <c r="J623">
        <v>-7.5961774074982174E-3</v>
      </c>
      <c r="K623">
        <v>1.3321874038730201E-2</v>
      </c>
      <c r="L623">
        <v>-6.9180493658718032E-3</v>
      </c>
      <c r="M623">
        <v>-7.0860905871864444E-4</v>
      </c>
      <c r="N623">
        <v>-9.272416751085236E-3</v>
      </c>
      <c r="O623">
        <v>2.369194401702034E-2</v>
      </c>
      <c r="P623">
        <v>-4.0888966895967068E-3</v>
      </c>
      <c r="Q623">
        <v>-7.959882500198405E-3</v>
      </c>
      <c r="R623">
        <v>-1.083984401515806E-2</v>
      </c>
      <c r="S623">
        <v>7.0364119303844841E-3</v>
      </c>
      <c r="T623">
        <v>1.066266021696299E-2</v>
      </c>
      <c r="U623">
        <v>8.6441179794620095E-3</v>
      </c>
      <c r="V623">
        <v>4.3543063438933622E-3</v>
      </c>
      <c r="W623">
        <v>-8.2135523613963111E-3</v>
      </c>
      <c r="X623">
        <v>1.8641561611445819E-2</v>
      </c>
      <c r="Y623">
        <v>1.183186442439951E-2</v>
      </c>
      <c r="Z623">
        <v>-1.1992232324810521E-2</v>
      </c>
      <c r="AA623">
        <v>-1.054128649986783E-2</v>
      </c>
      <c r="AB623">
        <v>-1.3118664594362829E-3</v>
      </c>
      <c r="AC623">
        <v>-1.5503497911382801E-2</v>
      </c>
      <c r="AD623">
        <v>-7.1750420040787299E-3</v>
      </c>
    </row>
    <row r="624" spans="1:30" x14ac:dyDescent="0.3">
      <c r="A624">
        <v>-6.7146706879328624E-2</v>
      </c>
      <c r="B624">
        <v>-2.9635172082416179E-2</v>
      </c>
      <c r="C624">
        <v>-2.3520639524361189E-2</v>
      </c>
      <c r="D624">
        <v>8.4586749994275279E-3</v>
      </c>
      <c r="E624">
        <v>-1.0853396735103779E-2</v>
      </c>
      <c r="F624">
        <v>-2.0157535136297519E-2</v>
      </c>
      <c r="G624">
        <v>-2.4830491077256139E-2</v>
      </c>
      <c r="H624">
        <v>-1.76520448530815E-2</v>
      </c>
      <c r="I624">
        <v>-2.2698380952380991E-2</v>
      </c>
      <c r="J624">
        <v>-1.465019753086423E-2</v>
      </c>
      <c r="K624">
        <v>-4.594289075326239E-2</v>
      </c>
      <c r="L624">
        <v>-1.449728290441284E-2</v>
      </c>
      <c r="M624">
        <v>-1.2266865292965079E-2</v>
      </c>
      <c r="N624">
        <v>-2.7993246677795021E-2</v>
      </c>
      <c r="O624">
        <v>-2.6808091421641891E-2</v>
      </c>
      <c r="P624">
        <v>-3.0669114541257089E-2</v>
      </c>
      <c r="Q624">
        <v>-3.1720776763992382E-2</v>
      </c>
      <c r="R624">
        <v>-1.191615065432489E-2</v>
      </c>
      <c r="S624">
        <v>-2.3756595588757479E-2</v>
      </c>
      <c r="T624">
        <v>-3.3760475876285112E-2</v>
      </c>
      <c r="U624">
        <v>-2.2152308606757341E-2</v>
      </c>
      <c r="V624">
        <v>-2.0133912703681572E-2</v>
      </c>
      <c r="W624">
        <v>-8.6956521739130418E-2</v>
      </c>
      <c r="X624">
        <v>-1.08558466201882E-2</v>
      </c>
      <c r="Y624">
        <v>-3.2560444533077958E-2</v>
      </c>
      <c r="Z624">
        <v>-1.8042581237044681E-2</v>
      </c>
      <c r="AA624">
        <v>-1.6795950149414721E-2</v>
      </c>
      <c r="AB624">
        <v>-2.8421268889927642E-2</v>
      </c>
      <c r="AC624">
        <v>-6.3320091663333208E-3</v>
      </c>
      <c r="AD624">
        <v>-2.253077795097062E-2</v>
      </c>
    </row>
    <row r="625" spans="1:30" x14ac:dyDescent="0.3">
      <c r="A625">
        <v>6.5611830042567841E-3</v>
      </c>
      <c r="B625">
        <v>-8.7802826642543619E-3</v>
      </c>
      <c r="C625">
        <v>4.0241862348693487E-3</v>
      </c>
      <c r="D625">
        <v>9.0660150238412946E-4</v>
      </c>
      <c r="E625">
        <v>8.4222874056946746E-3</v>
      </c>
      <c r="F625">
        <v>1.2636474173806591E-2</v>
      </c>
      <c r="G625">
        <v>1.092085038018069E-2</v>
      </c>
      <c r="H625">
        <v>1.3275565331062141E-2</v>
      </c>
      <c r="I625">
        <v>2.7556698796274249E-2</v>
      </c>
      <c r="J625">
        <v>7.5172902813454517E-4</v>
      </c>
      <c r="K625">
        <v>8.593895646581487E-3</v>
      </c>
      <c r="L625">
        <v>3.7126676667685689E-2</v>
      </c>
      <c r="M625">
        <v>8.5427277413625945E-3</v>
      </c>
      <c r="N625">
        <v>2.9580178951944681E-2</v>
      </c>
      <c r="O625">
        <v>7.6694467433501085E-2</v>
      </c>
      <c r="P625">
        <v>2.8086348147505309E-3</v>
      </c>
      <c r="Q625">
        <v>8.8905896898491456E-3</v>
      </c>
      <c r="R625">
        <v>-1.5074943307042501E-3</v>
      </c>
      <c r="S625">
        <v>1.9775268258277811E-2</v>
      </c>
      <c r="T625">
        <v>-4.2610013315579429E-3</v>
      </c>
      <c r="U625">
        <v>6.5364394432542551E-3</v>
      </c>
      <c r="V625">
        <v>1.2208161335843961E-2</v>
      </c>
      <c r="W625">
        <v>1.133786848072558E-2</v>
      </c>
      <c r="X625">
        <v>7.3801114406271094E-3</v>
      </c>
      <c r="Y625">
        <v>-4.168073312825069E-4</v>
      </c>
      <c r="Z625">
        <v>1.8596859066919991E-2</v>
      </c>
      <c r="AA625">
        <v>1.1576860638909449E-2</v>
      </c>
      <c r="AB625">
        <v>4.2649962602630702E-2</v>
      </c>
      <c r="AC625">
        <v>-1.038604708900567E-2</v>
      </c>
      <c r="AD625">
        <v>3.1892431202126771E-3</v>
      </c>
    </row>
    <row r="626" spans="1:30" x14ac:dyDescent="0.3">
      <c r="A626">
        <v>8.4355540644172073E-3</v>
      </c>
      <c r="B626">
        <v>-3.523978432505296E-2</v>
      </c>
      <c r="C626">
        <v>-2.5558351166715819E-3</v>
      </c>
      <c r="D626">
        <v>-1.501573042198729E-2</v>
      </c>
      <c r="E626">
        <v>-1.320999904571912E-2</v>
      </c>
      <c r="F626">
        <v>-2.0015943296714481E-2</v>
      </c>
      <c r="G626">
        <v>-2.3027006395639101E-3</v>
      </c>
      <c r="H626">
        <v>-3.0725776019359462E-2</v>
      </c>
      <c r="I626">
        <v>-3.5300304840878677E-2</v>
      </c>
      <c r="J626">
        <v>-2.3286879614170339E-2</v>
      </c>
      <c r="K626">
        <v>-1.380935801380917E-2</v>
      </c>
      <c r="L626">
        <v>-1.8420115323469549E-4</v>
      </c>
      <c r="M626">
        <v>-1.2171727091902319E-2</v>
      </c>
      <c r="N626">
        <v>-2.418065508163033E-2</v>
      </c>
      <c r="O626">
        <v>-2.231734697118801E-2</v>
      </c>
      <c r="P626">
        <v>1.4773904899917059E-3</v>
      </c>
      <c r="Q626">
        <v>-5.1005866125394244E-3</v>
      </c>
      <c r="R626">
        <v>-1.283291814946623E-2</v>
      </c>
      <c r="S626">
        <v>-1.4452814729831639E-2</v>
      </c>
      <c r="T626">
        <v>-1.503074643002004E-2</v>
      </c>
      <c r="U626">
        <v>-5.6496384926311767E-2</v>
      </c>
      <c r="V626">
        <v>-2.2954568542270761E-2</v>
      </c>
      <c r="W626">
        <v>-2.4663677130044911E-2</v>
      </c>
      <c r="X626">
        <v>-2.2402674546606528E-2</v>
      </c>
      <c r="Y626">
        <v>-2.084853539038882E-2</v>
      </c>
      <c r="Z626">
        <v>-1.792936462305279E-2</v>
      </c>
      <c r="AA626">
        <v>-2.7354732865006989E-2</v>
      </c>
      <c r="AB626">
        <v>-3.5129128017702911E-2</v>
      </c>
      <c r="AC626">
        <v>-1.2293042109164661E-2</v>
      </c>
      <c r="AD626">
        <v>-2.6878628332888468E-2</v>
      </c>
    </row>
    <row r="627" spans="1:30" x14ac:dyDescent="0.3">
      <c r="A627">
        <v>3.3935362184468583E-2</v>
      </c>
      <c r="B627">
        <v>3.5928344747637952E-3</v>
      </c>
      <c r="C627">
        <v>3.901915862131559E-3</v>
      </c>
      <c r="D627">
        <v>1.2389223929399069E-2</v>
      </c>
      <c r="E627">
        <v>1.6961147942818569E-2</v>
      </c>
      <c r="F627">
        <v>1.0747211218385179E-2</v>
      </c>
      <c r="G627">
        <v>-4.2747968334598698E-4</v>
      </c>
      <c r="H627">
        <v>2.304667564350673E-2</v>
      </c>
      <c r="I627">
        <v>4.9153138749760189E-3</v>
      </c>
      <c r="J627">
        <v>1.3245625019115231E-2</v>
      </c>
      <c r="K627">
        <v>1.1321347146790429E-2</v>
      </c>
      <c r="L627">
        <v>-6.7555732143276097E-4</v>
      </c>
      <c r="M627">
        <v>-4.6116155397869308E-3</v>
      </c>
      <c r="N627">
        <v>1.493699706441038E-2</v>
      </c>
      <c r="O627">
        <v>1.1766366961141019E-3</v>
      </c>
      <c r="P627">
        <v>2.0806737871572129E-2</v>
      </c>
      <c r="Q627">
        <v>1.665586921641541E-2</v>
      </c>
      <c r="R627">
        <v>1.627699850371982E-2</v>
      </c>
      <c r="S627">
        <v>1.139414949749934E-2</v>
      </c>
      <c r="T627">
        <v>8.2002552851105619E-3</v>
      </c>
      <c r="U627">
        <v>2.578862150237006E-2</v>
      </c>
      <c r="V627">
        <v>-6.3712192382041552E-3</v>
      </c>
      <c r="W627">
        <v>6.8965517241379891E-3</v>
      </c>
      <c r="X627">
        <v>-4.6382608359569356E-3</v>
      </c>
      <c r="Y627">
        <v>1.9163238581922599E-2</v>
      </c>
      <c r="Z627">
        <v>1.491702070762521E-2</v>
      </c>
      <c r="AA627">
        <v>1.519201081074005E-2</v>
      </c>
      <c r="AB627">
        <v>1.197317072628388E-2</v>
      </c>
      <c r="AC627">
        <v>8.551367369401406E-3</v>
      </c>
      <c r="AD627">
        <v>1.559256106875925E-2</v>
      </c>
    </row>
    <row r="628" spans="1:30" x14ac:dyDescent="0.3">
      <c r="A628">
        <v>-1.40663697912946E-2</v>
      </c>
      <c r="B628">
        <v>4.6340533936764808E-2</v>
      </c>
      <c r="C628">
        <v>2.581504159951728E-2</v>
      </c>
      <c r="D628">
        <v>6.1284328125562441E-3</v>
      </c>
      <c r="E628">
        <v>5.3715143787462279E-3</v>
      </c>
      <c r="F628">
        <v>2.5549248885816941E-2</v>
      </c>
      <c r="G628">
        <v>3.2896261102494682E-2</v>
      </c>
      <c r="H628">
        <v>8.3475814030626681E-3</v>
      </c>
      <c r="I628">
        <v>3.2364141304347872E-2</v>
      </c>
      <c r="J628">
        <v>1.1470017711056881E-2</v>
      </c>
      <c r="K628">
        <v>1.7970275710270579E-2</v>
      </c>
      <c r="L628">
        <v>8.9724188239158117E-3</v>
      </c>
      <c r="M628">
        <v>1.4405718940247151E-2</v>
      </c>
      <c r="N628">
        <v>1.633345768608779E-2</v>
      </c>
      <c r="O628">
        <v>9.4020307944620591E-3</v>
      </c>
      <c r="P628">
        <v>1.7727409053833209E-4</v>
      </c>
      <c r="Q628">
        <v>-1.7045904837500059E-3</v>
      </c>
      <c r="R628">
        <v>2.0638487584650062E-2</v>
      </c>
      <c r="S628">
        <v>1.434308693147837E-2</v>
      </c>
      <c r="T628">
        <v>1.6321029345145059E-2</v>
      </c>
      <c r="U628">
        <v>1.3362304843478289E-2</v>
      </c>
      <c r="V628">
        <v>2.6190442446286381E-2</v>
      </c>
      <c r="W628">
        <v>-9.1324200913242091E-3</v>
      </c>
      <c r="X628">
        <v>2.9264577568835579E-2</v>
      </c>
      <c r="Y628">
        <v>2.4652595069907218E-2</v>
      </c>
      <c r="Z628">
        <v>2.3692048342481991E-2</v>
      </c>
      <c r="AA628">
        <v>2.0936379266816109E-2</v>
      </c>
      <c r="AB628">
        <v>2.0282505848545161E-2</v>
      </c>
      <c r="AC628">
        <v>8.101057620868695E-3</v>
      </c>
      <c r="AD628">
        <v>1.6084208452759249E-2</v>
      </c>
    </row>
    <row r="629" spans="1:30" x14ac:dyDescent="0.3">
      <c r="A629">
        <v>6.7325635347363549E-2</v>
      </c>
      <c r="B629">
        <v>-5.7021477722451585E-4</v>
      </c>
      <c r="C629">
        <v>1.866210463538755E-3</v>
      </c>
      <c r="D629">
        <v>1.520392282874572E-2</v>
      </c>
      <c r="E629">
        <v>5.0790179931768731E-3</v>
      </c>
      <c r="F629">
        <v>5.8473884783889494E-3</v>
      </c>
      <c r="G629">
        <v>-7.0928051784820787E-3</v>
      </c>
      <c r="H629">
        <v>-1.8914583955523261E-3</v>
      </c>
      <c r="I629">
        <v>3.3955620710635469E-3</v>
      </c>
      <c r="J629">
        <v>-8.0880597014926243E-3</v>
      </c>
      <c r="K629">
        <v>-1.591679907514354E-3</v>
      </c>
      <c r="L629">
        <v>-5.3599100835629359E-3</v>
      </c>
      <c r="M629">
        <v>-2.9686746960438739E-2</v>
      </c>
      <c r="N629">
        <v>1.079769807652386E-2</v>
      </c>
      <c r="O629">
        <v>-6.0546292564511879E-4</v>
      </c>
      <c r="P629">
        <v>2.0919627437328168E-3</v>
      </c>
      <c r="Q629">
        <v>1.045835336647483E-2</v>
      </c>
      <c r="R629">
        <v>3.3912670361969439E-2</v>
      </c>
      <c r="S629">
        <v>-6.8387599102995014E-3</v>
      </c>
      <c r="T629">
        <v>3.4450340476746329E-3</v>
      </c>
      <c r="U629">
        <v>1.7282032710033469E-2</v>
      </c>
      <c r="V629">
        <v>1.0337460707713859E-2</v>
      </c>
      <c r="W629">
        <v>2.3041474654377999E-2</v>
      </c>
      <c r="X629">
        <v>4.3453317014221483E-2</v>
      </c>
      <c r="Y629">
        <v>-1.019471955121703E-2</v>
      </c>
      <c r="Z629">
        <v>1.950069603555786E-2</v>
      </c>
      <c r="AA629">
        <v>-5.0185168553611289E-4</v>
      </c>
      <c r="AB629">
        <v>-1.8932646575963861E-2</v>
      </c>
      <c r="AC629">
        <v>2.5357022109339281E-2</v>
      </c>
      <c r="AD629">
        <v>1.7124795427393841E-2</v>
      </c>
    </row>
    <row r="630" spans="1:30" x14ac:dyDescent="0.3">
      <c r="A630">
        <v>2.760793314352555E-2</v>
      </c>
      <c r="B630">
        <v>-4.5645110473749497E-3</v>
      </c>
      <c r="C630">
        <v>1.4224367481951571E-2</v>
      </c>
      <c r="D630">
        <v>-1.1147959645830419E-2</v>
      </c>
      <c r="E630">
        <v>3.248531583264898E-3</v>
      </c>
      <c r="F630">
        <v>7.6208989880933286E-3</v>
      </c>
      <c r="G630">
        <v>1.7010940843095158E-2</v>
      </c>
      <c r="H630">
        <v>0</v>
      </c>
      <c r="I630">
        <v>8.6305873463612508E-3</v>
      </c>
      <c r="J630">
        <v>1.3450235486299959E-3</v>
      </c>
      <c r="K630">
        <v>2.7536521739131431E-3</v>
      </c>
      <c r="L630">
        <v>3.4904592132798981E-3</v>
      </c>
      <c r="M630">
        <v>-6.4720526110754592E-3</v>
      </c>
      <c r="N630">
        <v>-5.7966544253618604E-3</v>
      </c>
      <c r="O630">
        <v>5.2658792164756033E-3</v>
      </c>
      <c r="P630">
        <v>1.635587655431095E-2</v>
      </c>
      <c r="Q630">
        <v>4.1541941748134501E-3</v>
      </c>
      <c r="R630">
        <v>2.3427776792497891E-3</v>
      </c>
      <c r="S630">
        <v>1.739581208581353E-2</v>
      </c>
      <c r="T630">
        <v>1.204246012737064E-2</v>
      </c>
      <c r="U630">
        <v>1.8539060997591651E-2</v>
      </c>
      <c r="V630">
        <v>7.1394784435982921E-3</v>
      </c>
      <c r="W630">
        <v>-3.3783783783783862E-2</v>
      </c>
      <c r="X630">
        <v>4.0296308046867679E-3</v>
      </c>
      <c r="Y630">
        <v>8.75482578040283E-3</v>
      </c>
      <c r="Z630">
        <v>4.2038990183100909E-3</v>
      </c>
      <c r="AA630">
        <v>9.3669746651365553E-3</v>
      </c>
      <c r="AB630">
        <v>2.0142297906534809E-2</v>
      </c>
      <c r="AC630">
        <v>5.684885985298094E-4</v>
      </c>
      <c r="AD630">
        <v>1.5987521222410671E-2</v>
      </c>
    </row>
    <row r="631" spans="1:30" x14ac:dyDescent="0.3">
      <c r="A631">
        <v>-2.7291267795665639E-2</v>
      </c>
      <c r="B631">
        <v>2.025223538402746E-2</v>
      </c>
      <c r="C631">
        <v>1.8477332643262089E-2</v>
      </c>
      <c r="D631">
        <v>6.5758054069898764E-2</v>
      </c>
      <c r="E631">
        <v>1.8806829947237199E-2</v>
      </c>
      <c r="F631">
        <v>2.152623924964215E-2</v>
      </c>
      <c r="G631">
        <v>4.4767480194833967E-2</v>
      </c>
      <c r="H631">
        <v>2.6750225008935782E-2</v>
      </c>
      <c r="I631">
        <v>2.3615740822715621E-2</v>
      </c>
      <c r="J631">
        <v>1.007345508545722E-3</v>
      </c>
      <c r="K631">
        <v>4.9139614130954464E-3</v>
      </c>
      <c r="L631">
        <v>1.8429267664284731E-2</v>
      </c>
      <c r="M631">
        <v>6.8102674309057643E-3</v>
      </c>
      <c r="N631">
        <v>8.4957855821386919E-3</v>
      </c>
      <c r="O631">
        <v>8.4832282195289235E-3</v>
      </c>
      <c r="P631">
        <v>-1.008726624065966E-2</v>
      </c>
      <c r="Q631">
        <v>-4.6979314521735042E-3</v>
      </c>
      <c r="R631">
        <v>-1.8190976164358941E-2</v>
      </c>
      <c r="S631">
        <v>3.6028706834988267E-2</v>
      </c>
      <c r="T631">
        <v>2.139778706018529E-3</v>
      </c>
      <c r="U631">
        <v>2.1164744341552862E-2</v>
      </c>
      <c r="V631">
        <v>2.1763141977293749E-2</v>
      </c>
      <c r="W631">
        <v>-1.1655011655011611E-2</v>
      </c>
      <c r="X631">
        <v>5.7689508761448328E-2</v>
      </c>
      <c r="Y631">
        <v>2.1952153931955119E-2</v>
      </c>
      <c r="Z631">
        <v>1.046049156062226E-4</v>
      </c>
      <c r="AA631">
        <v>1.5764133606312122E-2</v>
      </c>
      <c r="AB631">
        <v>4.1972037314447097E-2</v>
      </c>
      <c r="AC631">
        <v>2.2727922815841258E-3</v>
      </c>
      <c r="AD631">
        <v>8.7732073185688413E-3</v>
      </c>
    </row>
    <row r="632" spans="1:30" x14ac:dyDescent="0.3">
      <c r="A632">
        <v>-1.319816403467655E-2</v>
      </c>
      <c r="B632">
        <v>-8.8015352508788464E-3</v>
      </c>
      <c r="C632">
        <v>-5.2459398907103291E-3</v>
      </c>
      <c r="D632">
        <v>-1.493895422648679E-2</v>
      </c>
      <c r="E632">
        <v>1.521724983842984E-2</v>
      </c>
      <c r="F632">
        <v>-1.162789290405161E-2</v>
      </c>
      <c r="G632">
        <v>-5.2841945696134934E-3</v>
      </c>
      <c r="H632">
        <v>-3.1028593692046008E-3</v>
      </c>
      <c r="I632">
        <v>3.3030667316500438E-3</v>
      </c>
      <c r="J632">
        <v>-9.8960082169743651E-3</v>
      </c>
      <c r="K632">
        <v>-1.380697560487539E-2</v>
      </c>
      <c r="L632">
        <v>-8.3886991934123563E-4</v>
      </c>
      <c r="M632">
        <v>-3.6247284620516282E-2</v>
      </c>
      <c r="N632">
        <v>-5.0379995864221821E-3</v>
      </c>
      <c r="O632">
        <v>-5.6079107477649461E-3</v>
      </c>
      <c r="P632">
        <v>-7.7371230031425993E-3</v>
      </c>
      <c r="Q632">
        <v>-8.6182205393407953E-3</v>
      </c>
      <c r="R632">
        <v>-1.4284265899789631E-2</v>
      </c>
      <c r="S632">
        <v>-4.4206199601282024E-3</v>
      </c>
      <c r="T632">
        <v>-1.510264003535804E-2</v>
      </c>
      <c r="U632">
        <v>-7.0334273882717586E-3</v>
      </c>
      <c r="V632">
        <v>-7.1367264600342394E-3</v>
      </c>
      <c r="W632">
        <v>-3.537735849056612E-2</v>
      </c>
      <c r="X632">
        <v>-1.8619292280718489E-2</v>
      </c>
      <c r="Y632">
        <v>-4.3959837904279531E-3</v>
      </c>
      <c r="Z632">
        <v>-7.6391378744064013E-3</v>
      </c>
      <c r="AA632">
        <v>-5.7754608387365078E-3</v>
      </c>
      <c r="AB632">
        <v>-2.0310916384122919E-2</v>
      </c>
      <c r="AC632">
        <v>-9.7184966077580018E-4</v>
      </c>
      <c r="AD632">
        <v>3.3130589919089168E-3</v>
      </c>
    </row>
    <row r="633" spans="1:30" x14ac:dyDescent="0.3">
      <c r="A633">
        <v>0.1023914685138801</v>
      </c>
      <c r="B633">
        <v>9.4464386926128852E-3</v>
      </c>
      <c r="C633">
        <v>1.307407762864495E-2</v>
      </c>
      <c r="D633">
        <v>4.8057687452334394E-3</v>
      </c>
      <c r="E633">
        <v>2.8459031992376298E-4</v>
      </c>
      <c r="F633">
        <v>2.199280672268911E-2</v>
      </c>
      <c r="G633">
        <v>1.677844838921758E-2</v>
      </c>
      <c r="H633">
        <v>2.329011217590914E-2</v>
      </c>
      <c r="I633">
        <v>3.4872287435077712E-2</v>
      </c>
      <c r="J633">
        <v>-3.0493054895697779E-3</v>
      </c>
      <c r="K633">
        <v>2.770920227504841E-3</v>
      </c>
      <c r="L633">
        <v>1.427289355322346E-2</v>
      </c>
      <c r="M633">
        <v>8.0103981078670089E-3</v>
      </c>
      <c r="N633">
        <v>1.0209977503029989E-2</v>
      </c>
      <c r="O633">
        <v>1.183375850012696E-2</v>
      </c>
      <c r="P633">
        <v>-9.3923128296281473E-3</v>
      </c>
      <c r="Q633">
        <v>-3.97949392014256E-3</v>
      </c>
      <c r="R633">
        <v>2.310138563264915E-3</v>
      </c>
      <c r="S633">
        <v>8.9791947409424318E-3</v>
      </c>
      <c r="T633">
        <v>-2.6966688530209492E-3</v>
      </c>
      <c r="U633">
        <v>7.2852755939315037E-3</v>
      </c>
      <c r="V633">
        <v>1.8515240069718331E-2</v>
      </c>
      <c r="W633">
        <v>4.1564792176039103E-2</v>
      </c>
      <c r="X633">
        <v>2.6995582457207339E-2</v>
      </c>
      <c r="Y633">
        <v>2.7696958801867361E-2</v>
      </c>
      <c r="Z633">
        <v>9.807022887123918E-3</v>
      </c>
      <c r="AA633">
        <v>-4.4502002617380441E-3</v>
      </c>
      <c r="AB633">
        <v>1.6330832352598221E-2</v>
      </c>
      <c r="AC633">
        <v>2.6548330090791189E-2</v>
      </c>
      <c r="AD633">
        <v>-7.4298431480462803E-3</v>
      </c>
    </row>
    <row r="634" spans="1:30" x14ac:dyDescent="0.3">
      <c r="A634">
        <v>-1.132890897741364E-2</v>
      </c>
      <c r="B634">
        <v>7.1682537900056215E-2</v>
      </c>
      <c r="C634">
        <v>5.6935419769389862E-3</v>
      </c>
      <c r="D634">
        <v>1.031829674615102E-3</v>
      </c>
      <c r="E634">
        <v>2.9147704210818449E-2</v>
      </c>
      <c r="F634">
        <v>7.0009161584276844E-3</v>
      </c>
      <c r="G634">
        <v>2.689930906940345E-3</v>
      </c>
      <c r="H634">
        <v>4.3003173222888056E-3</v>
      </c>
      <c r="I634">
        <v>2.8680421743131481E-2</v>
      </c>
      <c r="J634">
        <v>1.699277868290892E-3</v>
      </c>
      <c r="K634">
        <v>-7.2716693638257904E-3</v>
      </c>
      <c r="L634">
        <v>-1.5845845921899041E-2</v>
      </c>
      <c r="M634">
        <v>-9.082055207672286E-3</v>
      </c>
      <c r="N634">
        <v>-7.3951850631515832E-3</v>
      </c>
      <c r="O634">
        <v>1.9187674261902589E-3</v>
      </c>
      <c r="P634">
        <v>-9.1414606547785427E-3</v>
      </c>
      <c r="Q634">
        <v>-2.5683988339412381E-3</v>
      </c>
      <c r="R634">
        <v>3.1431640754435132E-4</v>
      </c>
      <c r="S634">
        <v>-4.4985527479964489E-3</v>
      </c>
      <c r="T634">
        <v>-4.2415725346398982E-3</v>
      </c>
      <c r="U634">
        <v>1.002004679144387E-2</v>
      </c>
      <c r="V634">
        <v>6.9043940052672566E-3</v>
      </c>
      <c r="W634">
        <v>-1.173708920187789E-2</v>
      </c>
      <c r="X634">
        <v>3.2949090579189773E-2</v>
      </c>
      <c r="Y634">
        <v>6.5423100657235854E-3</v>
      </c>
      <c r="Z634">
        <v>8.4586255543310576E-3</v>
      </c>
      <c r="AA634">
        <v>-1.097048877247765E-2</v>
      </c>
      <c r="AB634">
        <v>8.0911566951566531E-3</v>
      </c>
      <c r="AC634">
        <v>-5.0538949728922544E-3</v>
      </c>
      <c r="AD634">
        <v>-5.4061409122004994E-3</v>
      </c>
    </row>
    <row r="635" spans="1:30" x14ac:dyDescent="0.3">
      <c r="A635">
        <v>-1.665991832604834E-2</v>
      </c>
      <c r="B635">
        <v>-2.410054223194355E-2</v>
      </c>
      <c r="C635">
        <v>-9.7050897196037864E-3</v>
      </c>
      <c r="D635">
        <v>2.205205451002151E-3</v>
      </c>
      <c r="E635">
        <v>2.119561285629849E-3</v>
      </c>
      <c r="F635">
        <v>-3.0328899718634829E-3</v>
      </c>
      <c r="G635">
        <v>-1.315553390506892E-2</v>
      </c>
      <c r="H635">
        <v>1.7492597739117029E-3</v>
      </c>
      <c r="I635">
        <v>-2.8308403399311469E-3</v>
      </c>
      <c r="J635">
        <v>8.1424850187873307E-3</v>
      </c>
      <c r="K635">
        <v>-6.4459710973932714E-3</v>
      </c>
      <c r="L635">
        <v>-1.856410967673364E-2</v>
      </c>
      <c r="M635">
        <v>-1.9170511984981192E-2</v>
      </c>
      <c r="N635">
        <v>1.721849294987186E-2</v>
      </c>
      <c r="O635">
        <v>4.3317541774816684E-3</v>
      </c>
      <c r="P635">
        <v>5.2628330571348556E-3</v>
      </c>
      <c r="Q635">
        <v>3.2188216473730269E-3</v>
      </c>
      <c r="R635">
        <v>9.426089430793606E-3</v>
      </c>
      <c r="S635">
        <v>-6.5327424044942274E-3</v>
      </c>
      <c r="T635">
        <v>1.001013801192834E-2</v>
      </c>
      <c r="U635">
        <v>2.0350895905008611E-2</v>
      </c>
      <c r="V635">
        <v>1.1630969634849209E-2</v>
      </c>
      <c r="W635">
        <v>3.087885985748216E-2</v>
      </c>
      <c r="X635">
        <v>5.4577873138131209E-3</v>
      </c>
      <c r="Y635">
        <v>-1.5618946146314559E-2</v>
      </c>
      <c r="Z635">
        <v>-1.8121569845707779E-2</v>
      </c>
      <c r="AA635">
        <v>7.0900482759416279E-3</v>
      </c>
      <c r="AB635">
        <v>-1.220893072811354E-2</v>
      </c>
      <c r="AC635">
        <v>3.0199626489946022E-2</v>
      </c>
      <c r="AD635">
        <v>9.0592613240418202E-3</v>
      </c>
    </row>
    <row r="636" spans="1:30" x14ac:dyDescent="0.3">
      <c r="A636">
        <v>-6.0743785123966942E-2</v>
      </c>
      <c r="B636">
        <v>-4.0980690032557381E-2</v>
      </c>
      <c r="C636">
        <v>-6.8600969876419669E-3</v>
      </c>
      <c r="D636">
        <v>-2.6045574383942088E-2</v>
      </c>
      <c r="E636">
        <v>-1.0146209387216699E-2</v>
      </c>
      <c r="F636">
        <v>-3.0888711853687519E-2</v>
      </c>
      <c r="G636">
        <v>-9.5146350560616506E-3</v>
      </c>
      <c r="H636">
        <v>-4.6131881695827704E-3</v>
      </c>
      <c r="I636">
        <v>-4.0747227881368579E-2</v>
      </c>
      <c r="J636">
        <v>-1.0937068728444691E-3</v>
      </c>
      <c r="K636">
        <v>-9.2892657033321491E-3</v>
      </c>
      <c r="L636">
        <v>-7.8354492664333645E-3</v>
      </c>
      <c r="M636">
        <v>2.055754587381332E-2</v>
      </c>
      <c r="N636">
        <v>9.7658693790492993E-4</v>
      </c>
      <c r="O636">
        <v>-2.0521157280513E-2</v>
      </c>
      <c r="P636">
        <v>-4.7234710805574608E-3</v>
      </c>
      <c r="Q636">
        <v>-2.305354541654338E-3</v>
      </c>
      <c r="R636">
        <v>-2.3656359995264931E-2</v>
      </c>
      <c r="S636">
        <v>-1.329965423958405E-2</v>
      </c>
      <c r="T636">
        <v>2.6360377180028601E-4</v>
      </c>
      <c r="U636">
        <v>-1.971799667724778E-2</v>
      </c>
      <c r="V636">
        <v>-5.0900923185733402E-2</v>
      </c>
      <c r="W636">
        <v>-1.8433179723502321E-2</v>
      </c>
      <c r="X636">
        <v>-0.03</v>
      </c>
      <c r="Y636">
        <v>2.9861032523297242E-2</v>
      </c>
      <c r="Z636">
        <v>-1.318287281164311E-2</v>
      </c>
      <c r="AA636">
        <v>-1.329224008348694E-2</v>
      </c>
      <c r="AB636">
        <v>-6.065449967914323E-3</v>
      </c>
      <c r="AC636">
        <v>-1.2943050448596401E-2</v>
      </c>
      <c r="AD636">
        <v>-1.0635427882999199E-2</v>
      </c>
    </row>
    <row r="637" spans="1:30" x14ac:dyDescent="0.3">
      <c r="A637">
        <v>-3.0796215912076868E-3</v>
      </c>
      <c r="B637">
        <v>2.1086042172047018E-2</v>
      </c>
      <c r="C637">
        <v>1.6665714233524219E-2</v>
      </c>
      <c r="D637">
        <v>1.294858706816124E-2</v>
      </c>
      <c r="E637">
        <v>1.5731409623100739E-2</v>
      </c>
      <c r="F637">
        <v>6.1814794838926318E-3</v>
      </c>
      <c r="G637">
        <v>2.251074910293516E-2</v>
      </c>
      <c r="H637">
        <v>1.6548422229861179E-2</v>
      </c>
      <c r="I637">
        <v>3.2306180529793713E-2</v>
      </c>
      <c r="J637">
        <v>1.137032734682907E-2</v>
      </c>
      <c r="K637">
        <v>5.9979146897480212E-2</v>
      </c>
      <c r="L637">
        <v>1.110564522327686E-2</v>
      </c>
      <c r="M637">
        <v>1.457350090910263E-2</v>
      </c>
      <c r="N637">
        <v>1.4634170731707349E-2</v>
      </c>
      <c r="O637">
        <v>1.5852409941308709E-2</v>
      </c>
      <c r="P637">
        <v>2.2592585235510838E-2</v>
      </c>
      <c r="Q637">
        <v>1.93191472548838E-2</v>
      </c>
      <c r="R637">
        <v>2.061632815498049E-2</v>
      </c>
      <c r="S637">
        <v>6.8145811108780091E-3</v>
      </c>
      <c r="T637">
        <v>3.2360070824284083E-2</v>
      </c>
      <c r="U637">
        <v>6.1137733454208372E-3</v>
      </c>
      <c r="V637">
        <v>-1.9639754063236588E-2</v>
      </c>
      <c r="W637">
        <v>-4.22535211267605E-2</v>
      </c>
      <c r="X637">
        <v>-6.4432989690721646E-3</v>
      </c>
      <c r="Y637">
        <v>2.1626813397129189E-2</v>
      </c>
      <c r="Z637">
        <v>-2.0305974137008668E-3</v>
      </c>
      <c r="AA637">
        <v>1.8505641712302671E-2</v>
      </c>
      <c r="AB637">
        <v>-2.763350668125547E-3</v>
      </c>
      <c r="AC637">
        <v>2.4625336391674621E-2</v>
      </c>
      <c r="AD637">
        <v>2.764210642086155E-2</v>
      </c>
    </row>
    <row r="638" spans="1:30" x14ac:dyDescent="0.3">
      <c r="A638">
        <v>-7.9438656325549716E-4</v>
      </c>
      <c r="B638">
        <v>1.1330390874810111E-2</v>
      </c>
      <c r="C638">
        <v>1.5583710146946071E-2</v>
      </c>
      <c r="D638">
        <v>2.7769218549632581E-2</v>
      </c>
      <c r="E638">
        <v>-3.9633780487804424E-3</v>
      </c>
      <c r="F638">
        <v>-1.4879433216814879E-3</v>
      </c>
      <c r="G638">
        <v>1.3524031181841459E-2</v>
      </c>
      <c r="H638">
        <v>6.8773147811148861E-3</v>
      </c>
      <c r="I638">
        <v>-1.4430934213094441E-2</v>
      </c>
      <c r="J638">
        <v>1.324113901996782E-2</v>
      </c>
      <c r="K638">
        <v>1.7551249402537921E-2</v>
      </c>
      <c r="L638">
        <v>9.5801315114677037E-3</v>
      </c>
      <c r="M638">
        <v>1.1957561766131081E-2</v>
      </c>
      <c r="N638">
        <v>1.6346097363475191E-2</v>
      </c>
      <c r="O638">
        <v>2.7376847465289201E-3</v>
      </c>
      <c r="P638">
        <v>1.3993651737709939E-2</v>
      </c>
      <c r="Q638">
        <v>1.1755080791144E-2</v>
      </c>
      <c r="R638">
        <v>-7.3927323873575514E-3</v>
      </c>
      <c r="S638">
        <v>-2.433683457103384E-2</v>
      </c>
      <c r="T638">
        <v>1.8633826357110791E-2</v>
      </c>
      <c r="U638">
        <v>-4.5640092601615823E-3</v>
      </c>
      <c r="V638">
        <v>-1.7750680109157189E-3</v>
      </c>
      <c r="W638">
        <v>2.6960784313725571E-2</v>
      </c>
      <c r="X638">
        <v>-2.4361181258106379E-2</v>
      </c>
      <c r="Y638">
        <v>2.0700627188073639E-2</v>
      </c>
      <c r="Z638">
        <v>3.8552260823053672E-3</v>
      </c>
      <c r="AA638">
        <v>1.8305783256539278E-2</v>
      </c>
      <c r="AB638">
        <v>-9.2370394961654892E-4</v>
      </c>
      <c r="AC638">
        <v>-1.352118896307085E-2</v>
      </c>
      <c r="AD638">
        <v>-5.5563156424899292E-2</v>
      </c>
    </row>
    <row r="639" spans="1:30" x14ac:dyDescent="0.3">
      <c r="A639">
        <v>-3.7187519098909237E-2</v>
      </c>
      <c r="B639">
        <v>-7.5894831947958749E-3</v>
      </c>
      <c r="C639">
        <v>2.495497557512924E-3</v>
      </c>
      <c r="D639">
        <v>-3.6519330590161609E-3</v>
      </c>
      <c r="E639">
        <v>-1.316262577915074E-3</v>
      </c>
      <c r="F639">
        <v>-1.98038605009952E-2</v>
      </c>
      <c r="G639">
        <v>-7.1300990945738008E-4</v>
      </c>
      <c r="H639">
        <v>-1.230492734315536E-2</v>
      </c>
      <c r="I639">
        <v>-9.0444157426914501E-3</v>
      </c>
      <c r="J639">
        <v>2.3012986323874959E-3</v>
      </c>
      <c r="K639">
        <v>-8.555305525661536E-3</v>
      </c>
      <c r="L639">
        <v>-2.719836858020591E-3</v>
      </c>
      <c r="M639">
        <v>1.1148112531926689E-3</v>
      </c>
      <c r="N639">
        <v>1.497973872531535E-3</v>
      </c>
      <c r="O639">
        <v>-2.9577448798176051E-3</v>
      </c>
      <c r="P639">
        <v>7.8283721766468352E-5</v>
      </c>
      <c r="Q639">
        <v>-2.9103550698092689E-3</v>
      </c>
      <c r="R639">
        <v>-1.195849161837036E-2</v>
      </c>
      <c r="S639">
        <v>0</v>
      </c>
      <c r="T639">
        <v>-1.9545933040375288E-3</v>
      </c>
      <c r="U639">
        <v>2.880463621992744E-3</v>
      </c>
      <c r="V639">
        <v>-1.5519274023249541E-2</v>
      </c>
      <c r="W639">
        <v>-4.7732696897375797E-3</v>
      </c>
      <c r="X639">
        <v>-2.9812569672976099E-3</v>
      </c>
      <c r="Y639">
        <v>-2.752959504881482E-4</v>
      </c>
      <c r="Z639">
        <v>-1.7495199861216129E-2</v>
      </c>
      <c r="AA639">
        <v>2.2261432073076349E-3</v>
      </c>
      <c r="AB639">
        <v>-4.9693863974273741E-3</v>
      </c>
      <c r="AC639">
        <v>3.6216231660231607E-2</v>
      </c>
      <c r="AD639">
        <v>-7.1915998500413135E-4</v>
      </c>
    </row>
    <row r="640" spans="1:30" x14ac:dyDescent="0.3">
      <c r="A640">
        <v>3.6698165137618102E-4</v>
      </c>
      <c r="B640">
        <v>2.1850510628204502E-3</v>
      </c>
      <c r="C640">
        <v>1.1334140260940999E-2</v>
      </c>
      <c r="D640">
        <v>5.9405945415216118E-3</v>
      </c>
      <c r="E640">
        <v>-4.5360592450935221E-3</v>
      </c>
      <c r="F640">
        <v>-5.1000049539034484E-3</v>
      </c>
      <c r="G640">
        <v>7.5938558210078078E-3</v>
      </c>
      <c r="H640">
        <v>-2.0202543657722042E-3</v>
      </c>
      <c r="I640">
        <v>6.5862006823572327E-3</v>
      </c>
      <c r="J640">
        <v>-2.2960148166300438E-3</v>
      </c>
      <c r="K640">
        <v>3.1454461557535431E-2</v>
      </c>
      <c r="L640">
        <v>5.8182242424241843E-3</v>
      </c>
      <c r="M640">
        <v>2.2047255925092529E-2</v>
      </c>
      <c r="N640">
        <v>1.1099763922693479E-2</v>
      </c>
      <c r="O640">
        <v>1.2915891502369079E-2</v>
      </c>
      <c r="P640">
        <v>6.9433259448538898E-3</v>
      </c>
      <c r="Q640">
        <v>1.6210762363054021E-4</v>
      </c>
      <c r="R640">
        <v>1.6880805383616249E-2</v>
      </c>
      <c r="S640">
        <v>5.9171803785974756E-3</v>
      </c>
      <c r="T640">
        <v>-5.7246108553007926E-3</v>
      </c>
      <c r="U640">
        <v>-1.613933465085676E-3</v>
      </c>
      <c r="V640">
        <v>1.437989131947961E-2</v>
      </c>
      <c r="W640">
        <v>-5.035971223021582E-2</v>
      </c>
      <c r="X640">
        <v>-1.2643732204102099E-2</v>
      </c>
      <c r="Y640">
        <v>3.6718376414193119E-4</v>
      </c>
      <c r="Z640">
        <v>3.5179132142869322E-2</v>
      </c>
      <c r="AA640">
        <v>1.8905411471624979E-2</v>
      </c>
      <c r="AB640">
        <v>3.716608680989835E-3</v>
      </c>
      <c r="AC640">
        <v>2.6082420059878979E-2</v>
      </c>
      <c r="AD640">
        <v>1.180365608458833E-2</v>
      </c>
    </row>
    <row r="641" spans="1:30" x14ac:dyDescent="0.3">
      <c r="A641">
        <v>5.6951567709541712E-2</v>
      </c>
      <c r="B641">
        <v>4.3967986119767821E-2</v>
      </c>
      <c r="C641">
        <v>1.2673464456770809E-2</v>
      </c>
      <c r="D641">
        <v>2.4203059884431478E-2</v>
      </c>
      <c r="E641">
        <v>5.2957324804902631E-3</v>
      </c>
      <c r="F641">
        <v>4.2981076424953732E-2</v>
      </c>
      <c r="G641">
        <v>1.9145187442769749E-2</v>
      </c>
      <c r="H641">
        <v>2.1073930301045232E-2</v>
      </c>
      <c r="I641">
        <v>3.0314159979553629E-2</v>
      </c>
      <c r="J641">
        <v>-1.520504668702315E-2</v>
      </c>
      <c r="K641">
        <v>7.1515044238092268E-3</v>
      </c>
      <c r="L641">
        <v>6.507507558733831E-3</v>
      </c>
      <c r="M641">
        <v>-1.474432817555419E-2</v>
      </c>
      <c r="N641">
        <v>2.2267213916736091E-2</v>
      </c>
      <c r="O641">
        <v>6.7134855662477804E-3</v>
      </c>
      <c r="P641">
        <v>-1.0196612373943889E-3</v>
      </c>
      <c r="Q641">
        <v>1.489327639072768E-2</v>
      </c>
      <c r="R641">
        <v>-1.3885978356055401E-2</v>
      </c>
      <c r="S641">
        <v>2.9462464951254579E-2</v>
      </c>
      <c r="T641">
        <v>-8.3838585858585172E-3</v>
      </c>
      <c r="U641">
        <v>3.3103441244387473E-2</v>
      </c>
      <c r="V641">
        <v>5.2842087121439563E-2</v>
      </c>
      <c r="W641">
        <v>-2.7777777777777748E-2</v>
      </c>
      <c r="X641">
        <v>7.9295239080599017E-2</v>
      </c>
      <c r="Y641">
        <v>7.616030254651367E-3</v>
      </c>
      <c r="Z641">
        <v>-6.3980808222396284E-3</v>
      </c>
      <c r="AA641">
        <v>-3.294586147285014E-3</v>
      </c>
      <c r="AB641">
        <v>3.841703398326847E-2</v>
      </c>
      <c r="AC641">
        <v>-3.812971111729561E-3</v>
      </c>
      <c r="AD641">
        <v>3.5140147458526803E-2</v>
      </c>
    </row>
    <row r="642" spans="1:30" x14ac:dyDescent="0.3">
      <c r="A642">
        <v>1.735331887201702E-3</v>
      </c>
      <c r="B642">
        <v>-8.0055518274548404E-3</v>
      </c>
      <c r="C642">
        <v>8.4294618717863194E-3</v>
      </c>
      <c r="D642">
        <v>-5.3276992356438404E-4</v>
      </c>
      <c r="E642">
        <v>3.7670514297554148E-3</v>
      </c>
      <c r="F642">
        <v>-1.3468837047197471E-2</v>
      </c>
      <c r="G642">
        <v>2.9777650867852148E-4</v>
      </c>
      <c r="H642">
        <v>-1.3801672750968171E-2</v>
      </c>
      <c r="I642">
        <v>-1.7339333869406792E-2</v>
      </c>
      <c r="J642">
        <v>3.1713987648139129E-3</v>
      </c>
      <c r="K642">
        <v>1.7416975045779461E-2</v>
      </c>
      <c r="L642">
        <v>-1.041660723728602E-2</v>
      </c>
      <c r="M642">
        <v>1.7324040574598239E-2</v>
      </c>
      <c r="N642">
        <v>-2.2087432854057151E-3</v>
      </c>
      <c r="O642">
        <v>-3.0434275670410829E-3</v>
      </c>
      <c r="P642">
        <v>-3.0271511738717561E-4</v>
      </c>
      <c r="Q642">
        <v>1.8942391660197979E-2</v>
      </c>
      <c r="R642">
        <v>-1.217574371532164E-2</v>
      </c>
      <c r="S642">
        <v>2.4629329211106089E-3</v>
      </c>
      <c r="T642">
        <v>-9.5242693190236028E-3</v>
      </c>
      <c r="U642">
        <v>-4.6623452055335798E-3</v>
      </c>
      <c r="V642">
        <v>-2.4139500220823989E-2</v>
      </c>
      <c r="W642">
        <v>4.1558441558441482E-2</v>
      </c>
      <c r="X642">
        <v>-1.8314975847487539E-2</v>
      </c>
      <c r="Y642">
        <v>1.6209799038517481E-2</v>
      </c>
      <c r="Z642">
        <v>3.3780184721413031E-2</v>
      </c>
      <c r="AA642">
        <v>8.7488375110755853E-3</v>
      </c>
      <c r="AB642">
        <v>-2.2283263255704099E-4</v>
      </c>
      <c r="AC642">
        <v>7.2904898752811521E-3</v>
      </c>
      <c r="AD642">
        <v>-1.099532680056733E-3</v>
      </c>
    </row>
    <row r="643" spans="1:30" x14ac:dyDescent="0.3">
      <c r="A643">
        <v>-6.9293635408236142E-3</v>
      </c>
      <c r="B643">
        <v>8.4035105263157842E-2</v>
      </c>
      <c r="C643">
        <v>3.1282102564103129E-3</v>
      </c>
      <c r="D643">
        <v>1.9061167962744392E-2</v>
      </c>
      <c r="E643">
        <v>1.708665457639171E-3</v>
      </c>
      <c r="F643">
        <v>1.437125748502994E-2</v>
      </c>
      <c r="G643">
        <v>1.9028043553827222E-2</v>
      </c>
      <c r="H643">
        <v>2.8092680412370751E-3</v>
      </c>
      <c r="I643">
        <v>1.0674279491725591E-2</v>
      </c>
      <c r="J643">
        <v>2.4459251858384049E-2</v>
      </c>
      <c r="K643">
        <v>2.5941558442413439E-2</v>
      </c>
      <c r="L643">
        <v>-2.7828614134991288E-3</v>
      </c>
      <c r="M643">
        <v>2.3188384057970989E-2</v>
      </c>
      <c r="N643">
        <v>2.358607066582976E-2</v>
      </c>
      <c r="O643">
        <v>6.6442020202020198E-3</v>
      </c>
      <c r="P643">
        <v>1.142957489068642E-2</v>
      </c>
      <c r="Q643">
        <v>9.6310793342641275E-3</v>
      </c>
      <c r="R643">
        <v>1.9721301933741081E-2</v>
      </c>
      <c r="S643">
        <v>1.194047987667627E-2</v>
      </c>
      <c r="T643">
        <v>5.6564302686459471E-3</v>
      </c>
      <c r="U643">
        <v>6.4616378868905724E-3</v>
      </c>
      <c r="V643">
        <v>1.733116507007126E-3</v>
      </c>
      <c r="W643">
        <v>2.493765586034926E-2</v>
      </c>
      <c r="X643">
        <v>-1.2229630315568131E-2</v>
      </c>
      <c r="Y643">
        <v>3.8534009804965341E-3</v>
      </c>
      <c r="Z643">
        <v>4.5950883283977957E-3</v>
      </c>
      <c r="AA643">
        <v>2.0378241616506129E-2</v>
      </c>
      <c r="AB643">
        <v>-2.5635643940752572E-3</v>
      </c>
      <c r="AC643">
        <v>1.4801231055675259E-2</v>
      </c>
      <c r="AD643">
        <v>6.8794716565767746E-3</v>
      </c>
    </row>
    <row r="644" spans="1:30" x14ac:dyDescent="0.3">
      <c r="A644">
        <v>-4.9716571308912882E-2</v>
      </c>
      <c r="B644">
        <v>-3.5928159314967421E-2</v>
      </c>
      <c r="C644">
        <v>1.8455089113771771E-2</v>
      </c>
      <c r="D644">
        <v>-5.4198612903412442E-2</v>
      </c>
      <c r="E644">
        <v>-6.6707373745014883E-3</v>
      </c>
      <c r="F644">
        <v>-4.3494720188901957E-2</v>
      </c>
      <c r="G644">
        <v>-6.8166080724370434E-4</v>
      </c>
      <c r="H644">
        <v>-4.5516441394190983E-2</v>
      </c>
      <c r="I644">
        <v>-2.9601207891784199E-2</v>
      </c>
      <c r="J644">
        <v>-6.4154702486233063E-3</v>
      </c>
      <c r="K644">
        <v>-7.5728914094267989E-3</v>
      </c>
      <c r="L644">
        <v>-2.014069449504241E-2</v>
      </c>
      <c r="M644">
        <v>2.138813076603677E-2</v>
      </c>
      <c r="N644">
        <v>-2.005967098912748E-2</v>
      </c>
      <c r="O644">
        <v>-8.6072025796227365E-3</v>
      </c>
      <c r="P644">
        <v>-4.448485080129837E-4</v>
      </c>
      <c r="Q644">
        <v>-6.4777670902132793E-3</v>
      </c>
      <c r="R644">
        <v>-8.0933151996354091E-3</v>
      </c>
      <c r="S644">
        <v>-9.808701468304348E-3</v>
      </c>
      <c r="T644">
        <v>-7.5164951034643887E-3</v>
      </c>
      <c r="U644">
        <v>-3.3669284685712342E-2</v>
      </c>
      <c r="V644">
        <v>-2.9906748362837861E-2</v>
      </c>
      <c r="W644">
        <v>0</v>
      </c>
      <c r="X644">
        <v>-3.6568760453707057E-2</v>
      </c>
      <c r="Y644">
        <v>8.9287629600633416E-5</v>
      </c>
      <c r="Z644">
        <v>5.2856781445114048E-3</v>
      </c>
      <c r="AA644">
        <v>-1.1822938301263059E-2</v>
      </c>
      <c r="AB644">
        <v>-3.7881328369232962E-2</v>
      </c>
      <c r="AC644">
        <v>1.9613008218544751E-3</v>
      </c>
      <c r="AD644">
        <v>-2.5963651270839972E-3</v>
      </c>
    </row>
    <row r="645" spans="1:30" x14ac:dyDescent="0.3">
      <c r="A645">
        <v>-1.679664112335863E-2</v>
      </c>
      <c r="B645">
        <v>0.1650159811985899</v>
      </c>
      <c r="C645">
        <v>-1.9827311415383419E-2</v>
      </c>
      <c r="D645">
        <v>8.2334823878299091E-3</v>
      </c>
      <c r="E645">
        <v>-1.0118856066305959E-3</v>
      </c>
      <c r="F645">
        <v>-6.1221982959188013E-3</v>
      </c>
      <c r="G645">
        <v>-9.9883207223944639E-3</v>
      </c>
      <c r="H645">
        <v>-2.4772793098467032E-3</v>
      </c>
      <c r="I645">
        <v>6.3920530477844292E-3</v>
      </c>
      <c r="J645">
        <v>1.111566017352936E-2</v>
      </c>
      <c r="K645">
        <v>1.047590532850504E-2</v>
      </c>
      <c r="L645">
        <v>-1.2258611633020951E-2</v>
      </c>
      <c r="M645">
        <v>-1.726532369112934E-2</v>
      </c>
      <c r="N645">
        <v>-6.4683507657451959E-3</v>
      </c>
      <c r="O645">
        <v>-3.868650420126225E-3</v>
      </c>
      <c r="P645">
        <v>1.1126183552641459E-4</v>
      </c>
      <c r="Q645">
        <v>-1.230324869081284E-2</v>
      </c>
      <c r="R645">
        <v>-1.038469841703185E-2</v>
      </c>
      <c r="S645">
        <v>-7.7039972313063684E-2</v>
      </c>
      <c r="T645">
        <v>-1.2107191794728781E-2</v>
      </c>
      <c r="U645">
        <v>-2.5137620502063492E-3</v>
      </c>
      <c r="V645">
        <v>-3.3121601730707649E-3</v>
      </c>
      <c r="W645">
        <v>-1.946472019464722E-2</v>
      </c>
      <c r="X645">
        <v>7.4868536047092149E-3</v>
      </c>
      <c r="Y645">
        <v>-1.4817424036574409E-2</v>
      </c>
      <c r="Z645">
        <v>1.0212355708546899E-2</v>
      </c>
      <c r="AA645">
        <v>2.457565013223818E-3</v>
      </c>
      <c r="AB645">
        <v>-2.984900185479674E-2</v>
      </c>
      <c r="AC645">
        <v>-2.5625511620458669E-3</v>
      </c>
      <c r="AD645">
        <v>2.3291684430516192E-3</v>
      </c>
    </row>
    <row r="646" spans="1:30" x14ac:dyDescent="0.3">
      <c r="A646">
        <v>6.5907363725522014E-2</v>
      </c>
      <c r="B646">
        <v>-6.1959796485309077E-3</v>
      </c>
      <c r="C646">
        <v>1.8999292897028869E-2</v>
      </c>
      <c r="D646">
        <v>1.120984896209852E-2</v>
      </c>
      <c r="E646">
        <v>5.5866136828124687E-3</v>
      </c>
      <c r="F646">
        <v>1.266767492298549E-2</v>
      </c>
      <c r="G646">
        <v>1.7372894613749541E-2</v>
      </c>
      <c r="H646">
        <v>2.3700265047784091E-2</v>
      </c>
      <c r="I646">
        <v>2.2266869390357609E-2</v>
      </c>
      <c r="J646">
        <v>-8.2450651381865206E-3</v>
      </c>
      <c r="K646">
        <v>7.1676055484809998E-3</v>
      </c>
      <c r="L646">
        <v>6.0173438769048349E-3</v>
      </c>
      <c r="M646">
        <v>1.622881581115619E-3</v>
      </c>
      <c r="N646">
        <v>-2.2977175597079641E-4</v>
      </c>
      <c r="O646">
        <v>8.4899068958643308E-3</v>
      </c>
      <c r="P646">
        <v>1.8912390695642351E-3</v>
      </c>
      <c r="Q646">
        <v>1.833434930898727E-2</v>
      </c>
      <c r="R646">
        <v>-6.7458723657523988E-3</v>
      </c>
      <c r="S646">
        <v>4.7075073962459468E-2</v>
      </c>
      <c r="T646">
        <v>5.6844641460235389E-3</v>
      </c>
      <c r="U646">
        <v>1.2124029222499409E-2</v>
      </c>
      <c r="V646">
        <v>1.577934054881058E-2</v>
      </c>
      <c r="W646">
        <v>-4.9627791563276579E-3</v>
      </c>
      <c r="X646">
        <v>1.5387648801098421E-2</v>
      </c>
      <c r="Y646">
        <v>4.1677972954299897E-2</v>
      </c>
      <c r="Z646">
        <v>1.8516644239149459E-2</v>
      </c>
      <c r="AA646">
        <v>8.8706554991562752E-3</v>
      </c>
      <c r="AB646">
        <v>5.7344679245117547E-2</v>
      </c>
      <c r="AC646">
        <v>-9.3487814451383225E-3</v>
      </c>
      <c r="AD646">
        <v>1.9272770952828169E-2</v>
      </c>
    </row>
    <row r="647" spans="1:30" x14ac:dyDescent="0.3">
      <c r="A647">
        <v>1.593974426344362E-2</v>
      </c>
      <c r="B647">
        <v>-1.971871799740875E-2</v>
      </c>
      <c r="C647">
        <v>1.5076389889968469E-4</v>
      </c>
      <c r="D647">
        <v>-2.686085110156694E-2</v>
      </c>
      <c r="E647">
        <v>-9.1572037394993457E-5</v>
      </c>
      <c r="F647">
        <v>-8.9771986565455753E-3</v>
      </c>
      <c r="G647">
        <v>-1.4705923400222891E-2</v>
      </c>
      <c r="H647">
        <v>-1.642755018305123E-2</v>
      </c>
      <c r="I647">
        <v>-1.97668001637691E-2</v>
      </c>
      <c r="J647">
        <v>4.8903658832770806E-3</v>
      </c>
      <c r="K647">
        <v>-1.588511841694959E-2</v>
      </c>
      <c r="L647">
        <v>1.339560124610587E-2</v>
      </c>
      <c r="M647">
        <v>-3.6348293502126892E-2</v>
      </c>
      <c r="N647">
        <v>-1.823339476161347E-2</v>
      </c>
      <c r="O647">
        <v>-5.1048449053649183E-3</v>
      </c>
      <c r="P647">
        <v>-3.9716645075062807E-3</v>
      </c>
      <c r="Q647">
        <v>-8.8805414439644932E-4</v>
      </c>
      <c r="R647">
        <v>4.1289343467011561E-2</v>
      </c>
      <c r="S647">
        <v>-2.334198932666607E-2</v>
      </c>
      <c r="T647">
        <v>-1.2445032409148459E-3</v>
      </c>
      <c r="U647">
        <v>-1.9513779869412669E-2</v>
      </c>
      <c r="V647">
        <v>-1.1072971707989369E-2</v>
      </c>
      <c r="W647">
        <v>-1.745635910224435E-2</v>
      </c>
      <c r="X647">
        <v>-1.79627206314938E-2</v>
      </c>
      <c r="Y647">
        <v>-1.7221909913699981E-2</v>
      </c>
      <c r="Z647">
        <v>7.6650843619284091E-3</v>
      </c>
      <c r="AA647">
        <v>1.2837316070870269E-2</v>
      </c>
      <c r="AB647">
        <v>-1.4945652173912969E-2</v>
      </c>
      <c r="AC647">
        <v>8.6806323714205443E-3</v>
      </c>
      <c r="AD647">
        <v>-6.5709802869786784E-3</v>
      </c>
    </row>
    <row r="648" spans="1:30" x14ac:dyDescent="0.3">
      <c r="A648">
        <v>2.3189672413793161E-2</v>
      </c>
      <c r="B648">
        <v>0.12542515714502059</v>
      </c>
      <c r="C648">
        <v>1.5677654783117841E-2</v>
      </c>
      <c r="D648">
        <v>3.6718994033949709E-2</v>
      </c>
      <c r="E648">
        <v>-4.3654546186823826E-3</v>
      </c>
      <c r="F648">
        <v>1.009798019804023E-2</v>
      </c>
      <c r="G648">
        <v>4.6642406470042167E-3</v>
      </c>
      <c r="H648">
        <v>1.9168375771837168E-2</v>
      </c>
      <c r="I648">
        <v>2.4472615383217811E-2</v>
      </c>
      <c r="J648">
        <v>3.1632654459951138E-3</v>
      </c>
      <c r="K648">
        <v>2.440599110521699E-2</v>
      </c>
      <c r="L648">
        <v>-5.533317142329513E-3</v>
      </c>
      <c r="M648">
        <v>2.3684136907511661E-2</v>
      </c>
      <c r="N648">
        <v>2.2317605414792378E-2</v>
      </c>
      <c r="O648">
        <v>9.9019356796901832E-3</v>
      </c>
      <c r="P648">
        <v>1.149082427150892E-2</v>
      </c>
      <c r="Q648">
        <v>1.270970148320507E-2</v>
      </c>
      <c r="R648">
        <v>1.6564913637876399E-3</v>
      </c>
      <c r="S648">
        <v>1.3820356347377039E-2</v>
      </c>
      <c r="T648">
        <v>-8.9304306667570728E-3</v>
      </c>
      <c r="U648">
        <v>1.445009430615936E-2</v>
      </c>
      <c r="V648">
        <v>9.3461756964285502E-3</v>
      </c>
      <c r="W648">
        <v>3.045685279187809E-2</v>
      </c>
      <c r="X648">
        <v>1.106543284801882E-2</v>
      </c>
      <c r="Y648">
        <v>5.8854775800597892E-2</v>
      </c>
      <c r="Z648">
        <v>3.5400789590396067E-2</v>
      </c>
      <c r="AA648">
        <v>2.2223955418754809E-2</v>
      </c>
      <c r="AB648">
        <v>2.0344793103448319E-2</v>
      </c>
      <c r="AC648">
        <v>4.9992713898222262E-3</v>
      </c>
      <c r="AD648">
        <v>-4.1847326084034084E-3</v>
      </c>
    </row>
    <row r="649" spans="1:30" x14ac:dyDescent="0.3">
      <c r="A649">
        <v>3.0331105732056489E-2</v>
      </c>
      <c r="B649">
        <v>2.7730333958750599E-2</v>
      </c>
      <c r="C649">
        <v>4.9443426273984563E-5</v>
      </c>
      <c r="D649">
        <v>-4.0499902162917378E-3</v>
      </c>
      <c r="E649">
        <v>-4.0473659756225557E-3</v>
      </c>
      <c r="F649">
        <v>-7.8410272257287248E-4</v>
      </c>
      <c r="G649">
        <v>3.176435440149613E-3</v>
      </c>
      <c r="H649">
        <v>1.2100178744737211E-2</v>
      </c>
      <c r="I649">
        <v>1.4189479854660351E-2</v>
      </c>
      <c r="J649">
        <v>7.2768596377747932E-3</v>
      </c>
      <c r="K649">
        <v>-4.7901801389088217E-3</v>
      </c>
      <c r="L649">
        <v>-5.4095826893353939E-2</v>
      </c>
      <c r="M649">
        <v>-6.0696304090790479E-3</v>
      </c>
      <c r="N649">
        <v>-8.4726436330297625E-3</v>
      </c>
      <c r="O649">
        <v>-1.7827301501308519E-3</v>
      </c>
      <c r="P649">
        <v>2.5602941584041299E-2</v>
      </c>
      <c r="Q649">
        <v>5.4303707127149173E-2</v>
      </c>
      <c r="R649">
        <v>3.4108682170542071E-3</v>
      </c>
      <c r="S649">
        <v>1.4195607692420139E-2</v>
      </c>
      <c r="T649">
        <v>1.126358939481373E-2</v>
      </c>
      <c r="U649">
        <v>6.1956681752452407E-3</v>
      </c>
      <c r="V649">
        <v>5.913401492002787E-3</v>
      </c>
      <c r="W649">
        <v>9.8522167487684834E-3</v>
      </c>
      <c r="X649">
        <v>6.0490101711797003E-3</v>
      </c>
      <c r="Y649">
        <v>-6.9374875203736001E-3</v>
      </c>
      <c r="Z649">
        <v>-9.2304419182526482E-3</v>
      </c>
      <c r="AA649">
        <v>0</v>
      </c>
      <c r="AB649">
        <v>-1.802365724987089E-3</v>
      </c>
      <c r="AC649">
        <v>3.1978112109463919E-3</v>
      </c>
      <c r="AD649">
        <v>-4.3378068728945098E-3</v>
      </c>
    </row>
    <row r="650" spans="1:30" x14ac:dyDescent="0.3">
      <c r="A650">
        <v>-7.3598821869342798E-4</v>
      </c>
      <c r="B650">
        <v>-9.8465093291498391E-3</v>
      </c>
      <c r="C650">
        <v>8.2121500356790601E-3</v>
      </c>
      <c r="D650">
        <v>5.8864592987852163E-3</v>
      </c>
      <c r="E650">
        <v>2.185801319806017E-3</v>
      </c>
      <c r="F650">
        <v>5.4438500866263451E-3</v>
      </c>
      <c r="G650">
        <v>8.2570489490308499E-3</v>
      </c>
      <c r="H650">
        <v>0.1046886348957555</v>
      </c>
      <c r="I650">
        <v>7.0661391281840675E-5</v>
      </c>
      <c r="J650">
        <v>1.043502150529753E-2</v>
      </c>
      <c r="K650">
        <v>-6.8396836037877941E-3</v>
      </c>
      <c r="L650">
        <v>-1.7712464052287519E-2</v>
      </c>
      <c r="M650">
        <v>4.3825058641784572E-3</v>
      </c>
      <c r="N650">
        <v>1.085453475848517E-2</v>
      </c>
      <c r="O650">
        <v>3.571760935293542E-3</v>
      </c>
      <c r="P650">
        <v>-1.9259814011159651E-3</v>
      </c>
      <c r="Q650">
        <v>-6.5345543825025493E-3</v>
      </c>
      <c r="R650">
        <v>1.0815775481833051E-2</v>
      </c>
      <c r="S650">
        <v>9.752440922257001E-3</v>
      </c>
      <c r="T650">
        <v>2.3364212937699941E-2</v>
      </c>
      <c r="U650">
        <v>-3.1662797709018982E-2</v>
      </c>
      <c r="V650">
        <v>1.2395192166478381E-2</v>
      </c>
      <c r="W650">
        <v>-2.1951219512195089E-2</v>
      </c>
      <c r="X650">
        <v>3.6960841620384287E-2</v>
      </c>
      <c r="Y650">
        <v>8.4173050823557456E-4</v>
      </c>
      <c r="Z650">
        <v>2.186481563143234E-3</v>
      </c>
      <c r="AA650">
        <v>4.4777883193423989E-4</v>
      </c>
      <c r="AB650">
        <v>3.9498701732324703E-3</v>
      </c>
      <c r="AC650">
        <v>-5.8085429738405532E-3</v>
      </c>
      <c r="AD650">
        <v>2.450646798528894E-3</v>
      </c>
    </row>
    <row r="651" spans="1:30" x14ac:dyDescent="0.3">
      <c r="A651">
        <v>8.6333905556478893E-2</v>
      </c>
      <c r="B651">
        <v>3.0995479788195781E-3</v>
      </c>
      <c r="C651">
        <v>1.486751204807393E-2</v>
      </c>
      <c r="D651">
        <v>-7.3150669615358026E-3</v>
      </c>
      <c r="E651">
        <v>1.164257675680453E-2</v>
      </c>
      <c r="F651">
        <v>5.6241150583902048E-2</v>
      </c>
      <c r="G651">
        <v>1.241691955791022E-2</v>
      </c>
      <c r="H651">
        <v>2.5197609162476771E-2</v>
      </c>
      <c r="I651">
        <v>3.7259493038079093E-2</v>
      </c>
      <c r="J651">
        <v>1.5570376920171009E-2</v>
      </c>
      <c r="K651">
        <v>-4.9739443961767573E-3</v>
      </c>
      <c r="L651">
        <v>1.6967217504627902E-2</v>
      </c>
      <c r="M651">
        <v>-1.6166022542932239E-2</v>
      </c>
      <c r="N651">
        <v>-7.3108827554776113E-3</v>
      </c>
      <c r="O651">
        <v>1.067707985887122E-2</v>
      </c>
      <c r="P651">
        <v>-4.306869035213162E-4</v>
      </c>
      <c r="Q651">
        <v>-7.5202060463340631E-3</v>
      </c>
      <c r="R651">
        <v>3.0577805887429301E-4</v>
      </c>
      <c r="S651">
        <v>3.9133222848088567E-2</v>
      </c>
      <c r="T651">
        <v>3.1892529225713939E-3</v>
      </c>
      <c r="U651">
        <v>-5.7385298482781934E-3</v>
      </c>
      <c r="V651">
        <v>8.2147865108402589E-3</v>
      </c>
      <c r="W651">
        <v>3.4912718204488921E-2</v>
      </c>
      <c r="X651">
        <v>-1.668100412500103E-2</v>
      </c>
      <c r="Y651">
        <v>2.4051744208166061E-2</v>
      </c>
      <c r="Z651">
        <v>-4.1737337160641028E-3</v>
      </c>
      <c r="AA651">
        <v>-1.0464231953679039E-2</v>
      </c>
      <c r="AB651">
        <v>1.4613343239808309E-2</v>
      </c>
      <c r="AC651">
        <v>-1.107950077323128E-2</v>
      </c>
      <c r="AD651">
        <v>7.469822387742373E-3</v>
      </c>
    </row>
    <row r="652" spans="1:30" x14ac:dyDescent="0.3">
      <c r="A652">
        <v>3.5856836158192122E-2</v>
      </c>
      <c r="B652">
        <v>9.4888672457542692E-2</v>
      </c>
      <c r="C652">
        <v>-3.6744910924480069E-3</v>
      </c>
      <c r="D652">
        <v>1.557498025431389E-2</v>
      </c>
      <c r="E652">
        <v>3.179279053033672E-2</v>
      </c>
      <c r="F652">
        <v>-1.5008774845577831E-2</v>
      </c>
      <c r="G652">
        <v>-8.0412203396999261E-3</v>
      </c>
      <c r="H652">
        <v>6.6781503155479401E-3</v>
      </c>
      <c r="I652">
        <v>1.9754274246685782E-2</v>
      </c>
      <c r="J652">
        <v>2.0416153642557978E-2</v>
      </c>
      <c r="K652">
        <v>-1.820044930276022E-2</v>
      </c>
      <c r="L652">
        <v>1.3151073361713469E-2</v>
      </c>
      <c r="M652">
        <v>2.1822016524309561E-4</v>
      </c>
      <c r="N652">
        <v>-4.9866434221722353E-3</v>
      </c>
      <c r="O652">
        <v>-1.320494802550842E-4</v>
      </c>
      <c r="P652">
        <v>-7.125569499533389E-4</v>
      </c>
      <c r="Q652">
        <v>-1.9206905648363199E-3</v>
      </c>
      <c r="R652">
        <v>2.2310512765571031E-2</v>
      </c>
      <c r="S652">
        <v>-1.324343886087471E-2</v>
      </c>
      <c r="T652">
        <v>6.3077156613787723E-3</v>
      </c>
      <c r="U652">
        <v>-6.4295027400357438E-3</v>
      </c>
      <c r="V652">
        <v>-2.3438801653150021E-3</v>
      </c>
      <c r="W652">
        <v>6.7469879518072123E-2</v>
      </c>
      <c r="X652">
        <v>8.6571780899446903E-3</v>
      </c>
      <c r="Y652">
        <v>-7.8015687230411149E-3</v>
      </c>
      <c r="Z652">
        <v>5.8105637508888523E-3</v>
      </c>
      <c r="AA652">
        <v>1.5238487717563179E-2</v>
      </c>
      <c r="AB652">
        <v>-8.0877795681856563E-3</v>
      </c>
      <c r="AC652">
        <v>2.6874138504616719E-2</v>
      </c>
      <c r="AD652">
        <v>1.2806645996225351E-2</v>
      </c>
    </row>
    <row r="653" spans="1:30" x14ac:dyDescent="0.3">
      <c r="A653">
        <v>5.7886744887162507E-2</v>
      </c>
      <c r="B653">
        <v>3.1749411668044241E-3</v>
      </c>
      <c r="C653">
        <v>-2.5720094239623831E-3</v>
      </c>
      <c r="D653">
        <v>4.8687878469430819E-3</v>
      </c>
      <c r="E653">
        <v>5.2971539843017291E-4</v>
      </c>
      <c r="F653">
        <v>-1.6409161774411851E-3</v>
      </c>
      <c r="G653">
        <v>1.005482774450385E-2</v>
      </c>
      <c r="H653">
        <v>3.624665995306892E-3</v>
      </c>
      <c r="I653">
        <v>5.2548731581973252E-3</v>
      </c>
      <c r="J653">
        <v>-8.279049634627493E-3</v>
      </c>
      <c r="K653">
        <v>1.984340782880957E-2</v>
      </c>
      <c r="L653">
        <v>-3.2935742992479711E-3</v>
      </c>
      <c r="M653">
        <v>5.5244236485355669E-3</v>
      </c>
      <c r="N653">
        <v>5.0886971107641189E-3</v>
      </c>
      <c r="O653">
        <v>6.8236981771613156E-3</v>
      </c>
      <c r="P653">
        <v>-1.113566180699572E-2</v>
      </c>
      <c r="Q653">
        <v>-9.1989636990466705E-3</v>
      </c>
      <c r="R653">
        <v>-5.2815095581014533E-3</v>
      </c>
      <c r="S653">
        <v>-4.4411372701162501E-3</v>
      </c>
      <c r="T653">
        <v>9.1265019469110812E-3</v>
      </c>
      <c r="U653">
        <v>5.8977413674236086E-3</v>
      </c>
      <c r="V653">
        <v>5.7952137399585176E-3</v>
      </c>
      <c r="W653">
        <v>4.5146726862302533E-2</v>
      </c>
      <c r="X653">
        <v>2.109064503491102E-2</v>
      </c>
      <c r="Y653">
        <v>1.0511471610660539E-2</v>
      </c>
      <c r="Z653">
        <v>-6.534653150285172E-3</v>
      </c>
      <c r="AA653">
        <v>-2.7652209855504332E-4</v>
      </c>
      <c r="AB653">
        <v>1.2509806908408401E-2</v>
      </c>
      <c r="AC653">
        <v>-4.4553167986802799E-3</v>
      </c>
      <c r="AD653">
        <v>-1.1978704058779521E-3</v>
      </c>
    </row>
    <row r="654" spans="1:30" x14ac:dyDescent="0.3">
      <c r="A654">
        <v>-4.9907155771587622E-2</v>
      </c>
      <c r="B654">
        <v>1.6410749417670869E-2</v>
      </c>
      <c r="C654">
        <v>7.2982876865225422E-4</v>
      </c>
      <c r="D654">
        <v>1.415099393415868E-2</v>
      </c>
      <c r="E654">
        <v>9.8243874170532552E-3</v>
      </c>
      <c r="F654">
        <v>1.6013919263511679E-2</v>
      </c>
      <c r="G654">
        <v>-9.9308955932016565E-3</v>
      </c>
      <c r="H654">
        <v>3.4889231118682557E-2</v>
      </c>
      <c r="I654">
        <v>4.3192504485346939E-3</v>
      </c>
      <c r="J654">
        <v>-2.782716347789805E-3</v>
      </c>
      <c r="K654">
        <v>-9.0885685193841624E-3</v>
      </c>
      <c r="L654">
        <v>-9.4595765053667753E-3</v>
      </c>
      <c r="M654">
        <v>4.120578990521518E-2</v>
      </c>
      <c r="N654">
        <v>2.6081313086211552E-3</v>
      </c>
      <c r="O654">
        <v>9.5758724474316135E-3</v>
      </c>
      <c r="P654">
        <v>-1.1940190153615081E-2</v>
      </c>
      <c r="Q654">
        <v>-5.2504471543987517E-3</v>
      </c>
      <c r="R654">
        <v>2.00295524934521E-4</v>
      </c>
      <c r="S654">
        <v>-1.9609245070609359E-3</v>
      </c>
      <c r="T654">
        <v>-9.9383817844767002E-3</v>
      </c>
      <c r="U654">
        <v>1.797625645160101E-2</v>
      </c>
      <c r="V654">
        <v>3.2479755011462309E-2</v>
      </c>
      <c r="W654">
        <v>-4.3196544276457922E-2</v>
      </c>
      <c r="X654">
        <v>6.230821808003717E-3</v>
      </c>
      <c r="Y654">
        <v>-2.4899607663186388E-2</v>
      </c>
      <c r="Z654">
        <v>-1.907054301104552E-4</v>
      </c>
      <c r="AA654">
        <v>5.9010556285822866E-3</v>
      </c>
      <c r="AB654">
        <v>2.3165912340519998E-3</v>
      </c>
      <c r="AC654">
        <v>-3.4181549087319769E-3</v>
      </c>
      <c r="AD654">
        <v>-7.9957221748970502E-3</v>
      </c>
    </row>
    <row r="655" spans="1:30" x14ac:dyDescent="0.3">
      <c r="A655">
        <v>-6.6637772473305726E-2</v>
      </c>
      <c r="B655">
        <v>-2.145082483509194E-2</v>
      </c>
      <c r="C655">
        <v>-1.409927547183359E-3</v>
      </c>
      <c r="D655">
        <v>-5.2073253663978639E-3</v>
      </c>
      <c r="E655">
        <v>-6.990748926572166E-3</v>
      </c>
      <c r="F655">
        <v>-1.7887727722087549E-2</v>
      </c>
      <c r="G655">
        <v>-3.367627938700758E-3</v>
      </c>
      <c r="H655">
        <v>-2.4494572972307789E-2</v>
      </c>
      <c r="I655">
        <v>-1.199770600332479E-2</v>
      </c>
      <c r="J655">
        <v>2.123870324931023E-2</v>
      </c>
      <c r="K655">
        <v>-6.0715925037285083E-3</v>
      </c>
      <c r="L655">
        <v>3.2697539485287698E-4</v>
      </c>
      <c r="M655">
        <v>1.5968617759970949E-3</v>
      </c>
      <c r="N655">
        <v>1.6602892500448892E-2</v>
      </c>
      <c r="O655">
        <v>2.9018103984660608E-3</v>
      </c>
      <c r="P655">
        <v>3.267204711878267E-3</v>
      </c>
      <c r="Q655">
        <v>-1.9096144069188109E-3</v>
      </c>
      <c r="R655">
        <v>2.3137019925992281E-2</v>
      </c>
      <c r="S655">
        <v>-3.6347070805974472E-3</v>
      </c>
      <c r="T655">
        <v>3.7643042620883289E-3</v>
      </c>
      <c r="U655">
        <v>-3.7397414104084589E-3</v>
      </c>
      <c r="V655">
        <v>-3.1328733425116932E-2</v>
      </c>
      <c r="W655">
        <v>-6.0948081264108257E-2</v>
      </c>
      <c r="X655">
        <v>-1.7841872558139529E-2</v>
      </c>
      <c r="Y655">
        <v>2.351944501840873E-3</v>
      </c>
      <c r="Z655">
        <v>1.8116228588373261E-3</v>
      </c>
      <c r="AA655">
        <v>3.284568465240762E-3</v>
      </c>
      <c r="AB655">
        <v>-3.620956376612855E-2</v>
      </c>
      <c r="AC655">
        <v>1.757365040237107E-2</v>
      </c>
      <c r="AD655">
        <v>1.464262453942434E-2</v>
      </c>
    </row>
    <row r="656" spans="1:30" x14ac:dyDescent="0.3">
      <c r="A656">
        <v>-4.8837232558139557E-2</v>
      </c>
      <c r="B656">
        <v>-3.0760165722101721E-2</v>
      </c>
      <c r="C656">
        <v>-1.6309596386843071E-2</v>
      </c>
      <c r="D656">
        <v>-1.6618382784547039E-2</v>
      </c>
      <c r="E656">
        <v>-2.6693379171120329E-3</v>
      </c>
      <c r="F656">
        <v>-1.990773757356434E-2</v>
      </c>
      <c r="G656">
        <v>-1.0064400672983399E-2</v>
      </c>
      <c r="H656">
        <v>1.453479992256137E-2</v>
      </c>
      <c r="I656">
        <v>-3.080503511393239E-3</v>
      </c>
      <c r="J656">
        <v>9.0322732447817283E-3</v>
      </c>
      <c r="K656">
        <v>-1.507672172922485E-2</v>
      </c>
      <c r="L656">
        <v>4.577715504113306E-4</v>
      </c>
      <c r="M656">
        <v>-1.4141092962050961E-2</v>
      </c>
      <c r="N656">
        <v>-1.0085015808121199E-2</v>
      </c>
      <c r="O656">
        <v>-5.2686215690846304E-3</v>
      </c>
      <c r="P656">
        <v>-6.3439970428312113E-3</v>
      </c>
      <c r="Q656">
        <v>-8.6633111067612751E-3</v>
      </c>
      <c r="R656">
        <v>1.155164497949022E-2</v>
      </c>
      <c r="S656">
        <v>1.183090918912795E-3</v>
      </c>
      <c r="T656">
        <v>2.2501124493696571E-2</v>
      </c>
      <c r="U656">
        <v>1.0772812201973569E-3</v>
      </c>
      <c r="V656">
        <v>-1.3968898952816441E-2</v>
      </c>
      <c r="W656">
        <v>4.0865384615384602E-2</v>
      </c>
      <c r="X656">
        <v>-6.0932258774020042E-3</v>
      </c>
      <c r="Y656">
        <v>-6.1175227333021744E-3</v>
      </c>
      <c r="Z656">
        <v>-1.275337394118204E-2</v>
      </c>
      <c r="AA656">
        <v>-8.3292759724234288E-3</v>
      </c>
      <c r="AB656">
        <v>-5.367157702409431E-3</v>
      </c>
      <c r="AC656">
        <v>-1.438593369935357E-2</v>
      </c>
      <c r="AD656">
        <v>-2.64791477092447E-3</v>
      </c>
    </row>
    <row r="657" spans="1:30" x14ac:dyDescent="0.3">
      <c r="A657">
        <v>-1.9070872511920269E-2</v>
      </c>
      <c r="B657">
        <v>-6.517511102079547E-2</v>
      </c>
      <c r="C657">
        <v>-1.0096550208910419E-2</v>
      </c>
      <c r="D657">
        <v>-1.1920728682170549E-2</v>
      </c>
      <c r="E657">
        <v>-2.2264726470588161E-2</v>
      </c>
      <c r="F657">
        <v>-2.3385330132052771E-2</v>
      </c>
      <c r="G657">
        <v>-7.1192070692490958E-3</v>
      </c>
      <c r="H657">
        <v>-2.9739868002573781E-2</v>
      </c>
      <c r="I657">
        <v>-2.8213183551935809E-2</v>
      </c>
      <c r="J657">
        <v>-9.1770797475991938E-3</v>
      </c>
      <c r="K657">
        <v>1.161262881515737E-2</v>
      </c>
      <c r="L657">
        <v>-1.549016339869274E-2</v>
      </c>
      <c r="M657">
        <v>4.5703416919536683E-3</v>
      </c>
      <c r="N657">
        <v>-8.0589828028509846E-3</v>
      </c>
      <c r="O657">
        <v>-7.6842451625292619E-3</v>
      </c>
      <c r="P657">
        <v>-2.6899278789907261E-3</v>
      </c>
      <c r="Q657">
        <v>-1.5461357677042461E-2</v>
      </c>
      <c r="R657">
        <v>-1.7903740876409072E-2</v>
      </c>
      <c r="S657">
        <v>-1.255602466996948E-2</v>
      </c>
      <c r="T657">
        <v>1.3545845431418549E-2</v>
      </c>
      <c r="U657">
        <v>-1.0547443521916011E-2</v>
      </c>
      <c r="V657">
        <v>-1.818222345724017E-2</v>
      </c>
      <c r="W657">
        <v>4.6189376443417024E-3</v>
      </c>
      <c r="X657">
        <v>-2.143791671533108E-2</v>
      </c>
      <c r="Y657">
        <v>-7.504207546445347E-3</v>
      </c>
      <c r="Z657">
        <v>-3.104213734573975E-2</v>
      </c>
      <c r="AA657">
        <v>1.765828834170056E-3</v>
      </c>
      <c r="AB657">
        <v>-9.5292883933245989E-3</v>
      </c>
      <c r="AC657">
        <v>-2.0624762621646451E-2</v>
      </c>
      <c r="AD657">
        <v>-1.831946055172011E-2</v>
      </c>
    </row>
    <row r="658" spans="1:30" x14ac:dyDescent="0.3">
      <c r="A658">
        <v>5.4503131817022918E-2</v>
      </c>
      <c r="B658">
        <v>7.4531792710657796E-2</v>
      </c>
      <c r="C658">
        <v>2.9548538311797809E-2</v>
      </c>
      <c r="D658">
        <v>1.199484779121931E-2</v>
      </c>
      <c r="E658">
        <v>1.302534997195634E-2</v>
      </c>
      <c r="F658">
        <v>2.8567198628990011E-2</v>
      </c>
      <c r="G658">
        <v>2.192815838149885E-2</v>
      </c>
      <c r="H658">
        <v>3.3234303999999999E-2</v>
      </c>
      <c r="I658">
        <v>5.4400884792626732E-2</v>
      </c>
      <c r="J658">
        <v>2.1864598983718592E-2</v>
      </c>
      <c r="K658">
        <v>2.5045628747945178E-2</v>
      </c>
      <c r="L658">
        <v>1.2746451146967651E-2</v>
      </c>
      <c r="M658">
        <v>1.497865244553284E-2</v>
      </c>
      <c r="N658">
        <v>-3.8325285212501681E-4</v>
      </c>
      <c r="O658">
        <v>5.1625014825326413E-3</v>
      </c>
      <c r="P658">
        <v>1.4348334830011571E-2</v>
      </c>
      <c r="Q658">
        <v>2.0902209660200691E-2</v>
      </c>
      <c r="R658">
        <v>9.3614156735744459E-3</v>
      </c>
      <c r="S658">
        <v>3.7199597389035458E-2</v>
      </c>
      <c r="T658">
        <v>2.0457421124612091E-2</v>
      </c>
      <c r="U658">
        <v>1.7766462629288889E-2</v>
      </c>
      <c r="V658">
        <v>2.327498964679622E-2</v>
      </c>
      <c r="W658">
        <v>3.9080459770114928E-2</v>
      </c>
      <c r="X658">
        <v>2.6478029151219142E-2</v>
      </c>
      <c r="Y658">
        <v>1.8350216789994201E-2</v>
      </c>
      <c r="Z658">
        <v>2.3579693093628659E-2</v>
      </c>
      <c r="AA658">
        <v>2.9874340278183399E-2</v>
      </c>
      <c r="AB658">
        <v>3.917938005724049E-2</v>
      </c>
      <c r="AC658">
        <v>2.4478879024331161E-2</v>
      </c>
      <c r="AD658">
        <v>5.8147399248712189E-3</v>
      </c>
    </row>
    <row r="659" spans="1:30" x14ac:dyDescent="0.3">
      <c r="A659">
        <v>8.5093130871306284E-3</v>
      </c>
      <c r="B659">
        <v>-9.3209658719166175E-3</v>
      </c>
      <c r="C659">
        <v>6.1674631523646389E-3</v>
      </c>
      <c r="D659">
        <v>2.9295738475508631E-2</v>
      </c>
      <c r="E659">
        <v>-3.1476362053796331E-3</v>
      </c>
      <c r="F659">
        <v>-2.3423920613567209E-3</v>
      </c>
      <c r="G659">
        <v>1.0332147597573889E-3</v>
      </c>
      <c r="H659">
        <v>1.769754857627558E-2</v>
      </c>
      <c r="I659">
        <v>2.404143350159731E-4</v>
      </c>
      <c r="J659">
        <v>1.560118801183409E-3</v>
      </c>
      <c r="K659">
        <v>1.043522498255991E-2</v>
      </c>
      <c r="L659">
        <v>-1.3700399599467811E-2</v>
      </c>
      <c r="M659">
        <v>6.5513553048532052E-3</v>
      </c>
      <c r="N659">
        <v>-1.0734473404913629E-3</v>
      </c>
      <c r="O659">
        <v>8.6180457018498365E-3</v>
      </c>
      <c r="P659">
        <v>-1.0350143517382131E-3</v>
      </c>
      <c r="Q659">
        <v>-4.6816982442300162E-3</v>
      </c>
      <c r="R659">
        <v>-1.4156013794025139E-2</v>
      </c>
      <c r="S659">
        <v>9.4231105769230303E-3</v>
      </c>
      <c r="T659">
        <v>8.8415839243498294E-3</v>
      </c>
      <c r="U659">
        <v>7.8519839370643947E-3</v>
      </c>
      <c r="V659">
        <v>1.046345463659025E-2</v>
      </c>
      <c r="W659">
        <v>2.6548672566371709E-2</v>
      </c>
      <c r="X659">
        <v>-3.857929834098718E-4</v>
      </c>
      <c r="Y659">
        <v>1.0844831629811761E-3</v>
      </c>
      <c r="Z659">
        <v>-2.3327955579158879E-3</v>
      </c>
      <c r="AA659">
        <v>-3.9590096652115901E-3</v>
      </c>
      <c r="AB659">
        <v>3.68099266746247E-3</v>
      </c>
      <c r="AC659">
        <v>-6.6764117737992321E-4</v>
      </c>
      <c r="AD659">
        <v>1.1427884300667469E-2</v>
      </c>
    </row>
    <row r="660" spans="1:30" x14ac:dyDescent="0.3">
      <c r="A660">
        <v>-1.171875E-2</v>
      </c>
      <c r="B660">
        <v>-6.5981552589518154E-3</v>
      </c>
      <c r="C660">
        <v>-1.12457212100417E-2</v>
      </c>
      <c r="D660">
        <v>-7.0297210885951278E-3</v>
      </c>
      <c r="E660">
        <v>1.7276943082145621E-3</v>
      </c>
      <c r="F660">
        <v>9.5829900754620619E-4</v>
      </c>
      <c r="G660">
        <v>-6.8170810347995651E-3</v>
      </c>
      <c r="H660">
        <v>-8.912355292368722E-4</v>
      </c>
      <c r="I660">
        <v>1.0574141396486899E-2</v>
      </c>
      <c r="J660">
        <v>1.2758705033138539E-2</v>
      </c>
      <c r="K660">
        <v>-1.6750654489908041E-2</v>
      </c>
      <c r="L660">
        <v>-2.4591983436500629E-3</v>
      </c>
      <c r="M660">
        <v>-4.0422853638257331E-3</v>
      </c>
      <c r="N660">
        <v>-7.982760270055015E-3</v>
      </c>
      <c r="O660">
        <v>-6.3867260412847019E-3</v>
      </c>
      <c r="P660">
        <v>7.5054617714996304E-3</v>
      </c>
      <c r="Q660">
        <v>4.790375903154947E-3</v>
      </c>
      <c r="R660">
        <v>1.0398054070113049E-2</v>
      </c>
      <c r="S660">
        <v>7.3823011446175714E-3</v>
      </c>
      <c r="T660">
        <v>-5.9989643810976108E-3</v>
      </c>
      <c r="U660">
        <v>-7.059811877856214E-3</v>
      </c>
      <c r="V660">
        <v>-5.3775011313997477E-3</v>
      </c>
      <c r="W660">
        <v>2.370689655172421E-2</v>
      </c>
      <c r="X660">
        <v>-4.1125965409102346E-3</v>
      </c>
      <c r="Y660">
        <v>-1.458333333333333E-2</v>
      </c>
      <c r="Z660">
        <v>-3.1176831948333309E-3</v>
      </c>
      <c r="AA660">
        <v>-3.9896553946971291E-3</v>
      </c>
      <c r="AB660">
        <v>8.8903086611362653E-4</v>
      </c>
      <c r="AC660">
        <v>-1.371305242512102E-2</v>
      </c>
      <c r="AD660">
        <v>3.5889537316647941E-3</v>
      </c>
    </row>
    <row r="661" spans="1:30" x14ac:dyDescent="0.3">
      <c r="A661">
        <v>6.1501968379446673E-2</v>
      </c>
      <c r="B661">
        <v>1.3776075752420361E-2</v>
      </c>
      <c r="C661">
        <v>3.4658107806999029E-3</v>
      </c>
      <c r="D661">
        <v>2.5022495237665809E-2</v>
      </c>
      <c r="E661">
        <v>1.094323781058423E-2</v>
      </c>
      <c r="F661">
        <v>6.6060557186995959E-3</v>
      </c>
      <c r="G661">
        <v>7.3472010985304323E-3</v>
      </c>
      <c r="H661">
        <v>-2.6108217252065169E-3</v>
      </c>
      <c r="I661">
        <v>6.6845417388839604E-2</v>
      </c>
      <c r="J661">
        <v>1.252476387991472E-2</v>
      </c>
      <c r="K661">
        <v>4.7393621109262677E-3</v>
      </c>
      <c r="L661">
        <v>9.5942636976283878E-3</v>
      </c>
      <c r="M661">
        <v>1.3689248596314679E-2</v>
      </c>
      <c r="N661">
        <v>8.2791160523400693E-3</v>
      </c>
      <c r="O661">
        <v>1.029313789359387E-2</v>
      </c>
      <c r="P661">
        <v>9.7821583718693157E-3</v>
      </c>
      <c r="Q661">
        <v>1.2749440519886321E-2</v>
      </c>
      <c r="R661">
        <v>2.9403706089547862E-3</v>
      </c>
      <c r="S661">
        <v>2.4206941142426899E-2</v>
      </c>
      <c r="T661">
        <v>8.8641851829729043E-3</v>
      </c>
      <c r="U661">
        <v>6.7982995204486146E-3</v>
      </c>
      <c r="V661">
        <v>8.8918251712445454E-3</v>
      </c>
      <c r="W661">
        <v>-2.5263157894736869E-2</v>
      </c>
      <c r="X661">
        <v>1.092429266062931E-2</v>
      </c>
      <c r="Y661">
        <v>1.2008439746300271E-2</v>
      </c>
      <c r="Z661">
        <v>1.8471452306489479E-2</v>
      </c>
      <c r="AA661">
        <v>6.6611154483302622E-3</v>
      </c>
      <c r="AB661">
        <v>2.1319176578262902E-2</v>
      </c>
      <c r="AC661">
        <v>8.8769768270943756E-3</v>
      </c>
      <c r="AD661">
        <v>9.403960264900613E-3</v>
      </c>
    </row>
    <row r="662" spans="1:30" x14ac:dyDescent="0.3">
      <c r="A662">
        <v>8.7131345599727003E-2</v>
      </c>
      <c r="B662">
        <v>-9.2209902747147111E-3</v>
      </c>
      <c r="C662">
        <v>1.0264075147888629E-2</v>
      </c>
      <c r="D662">
        <v>1.7028237895955371E-2</v>
      </c>
      <c r="E662">
        <v>2.3238293355525999E-3</v>
      </c>
      <c r="F662">
        <v>5.7542610127175849E-3</v>
      </c>
      <c r="G662">
        <v>1.199616157378584E-3</v>
      </c>
      <c r="H662">
        <v>8.3328055900844574E-3</v>
      </c>
      <c r="I662">
        <v>-6.180635336452008E-3</v>
      </c>
      <c r="J662">
        <v>-9.6933662581971409E-3</v>
      </c>
      <c r="K662">
        <v>1.9122131077966109E-3</v>
      </c>
      <c r="L662">
        <v>1.0426991423658671E-2</v>
      </c>
      <c r="M662">
        <v>1.6558102493498171E-2</v>
      </c>
      <c r="N662">
        <v>-1.995203775538417E-3</v>
      </c>
      <c r="O662">
        <v>6.9211634193355187E-3</v>
      </c>
      <c r="P662">
        <v>3.3616717035809649E-3</v>
      </c>
      <c r="Q662">
        <v>1.363300413815254E-3</v>
      </c>
      <c r="R662">
        <v>7.4269714537237384E-3</v>
      </c>
      <c r="S662">
        <v>-2.248077315051536E-2</v>
      </c>
      <c r="T662">
        <v>-3.1780529832309838E-3</v>
      </c>
      <c r="U662">
        <v>2.6759243557349089E-2</v>
      </c>
      <c r="V662">
        <v>2.6418405029981998E-2</v>
      </c>
      <c r="W662">
        <v>3.8876889848812032E-2</v>
      </c>
      <c r="X662">
        <v>4.087470866323771E-2</v>
      </c>
      <c r="Y662">
        <v>-1.3620765665927421E-2</v>
      </c>
      <c r="Z662">
        <v>-5.3737357775043796E-3</v>
      </c>
      <c r="AA662">
        <v>-1.520172840055498E-3</v>
      </c>
      <c r="AB662">
        <v>-8.1539462441635284E-3</v>
      </c>
      <c r="AC662">
        <v>2.1200749742419291E-4</v>
      </c>
      <c r="AD662">
        <v>1.9682719061576239E-3</v>
      </c>
    </row>
    <row r="663" spans="1:30" x14ac:dyDescent="0.3">
      <c r="A663">
        <v>3.1374175404142411E-2</v>
      </c>
      <c r="B663">
        <v>-6.9802592711114908E-3</v>
      </c>
      <c r="C663">
        <v>-8.4264255536641904E-3</v>
      </c>
      <c r="D663">
        <v>-1.419648503422968E-2</v>
      </c>
      <c r="E663">
        <v>4.401878209831032E-4</v>
      </c>
      <c r="F663">
        <v>-8.46379477838681E-3</v>
      </c>
      <c r="G663">
        <v>7.9559240246132781E-3</v>
      </c>
      <c r="H663">
        <v>1.2547063277447579E-3</v>
      </c>
      <c r="I663">
        <v>-9.9708094524529542E-3</v>
      </c>
      <c r="J663">
        <v>0.1265157615711803</v>
      </c>
      <c r="K663">
        <v>2.290380572102387E-3</v>
      </c>
      <c r="L663">
        <v>-5.3556788886703838E-3</v>
      </c>
      <c r="M663">
        <v>4.4059011133663756E-3</v>
      </c>
      <c r="N663">
        <v>-1.384144527855298E-3</v>
      </c>
      <c r="O663">
        <v>1.707761631008231E-3</v>
      </c>
      <c r="P663">
        <v>-1.4936821051754531E-3</v>
      </c>
      <c r="Q663">
        <v>-8.5939330960144687E-3</v>
      </c>
      <c r="R663">
        <v>-3.1040919500987401E-2</v>
      </c>
      <c r="S663">
        <v>-5.7612487193343283E-3</v>
      </c>
      <c r="T663">
        <v>-3.703844652477483E-3</v>
      </c>
      <c r="U663">
        <v>-7.102494014153608E-3</v>
      </c>
      <c r="V663">
        <v>-3.2361760644608298E-3</v>
      </c>
      <c r="W663">
        <v>-1.8711018711018681E-2</v>
      </c>
      <c r="X663">
        <v>-1.5701182541535762E-2</v>
      </c>
      <c r="Y663">
        <v>-2.9650880806074949E-3</v>
      </c>
      <c r="Z663">
        <v>-1.8427438139364441E-2</v>
      </c>
      <c r="AA663">
        <v>-7.2986762977603967E-3</v>
      </c>
      <c r="AB663">
        <v>-1.08517479715527E-2</v>
      </c>
      <c r="AC663">
        <v>-2.508362586470061E-3</v>
      </c>
      <c r="AD663">
        <v>-6.2860659208214768E-3</v>
      </c>
    </row>
    <row r="664" spans="1:30" x14ac:dyDescent="0.3">
      <c r="A664">
        <v>1.381509715482317E-2</v>
      </c>
      <c r="B664">
        <v>2.071773440462377E-2</v>
      </c>
      <c r="C664">
        <v>-1.311071767967328E-3</v>
      </c>
      <c r="D664">
        <v>1.6828378657947809E-2</v>
      </c>
      <c r="E664">
        <v>-8.7999414866446842E-5</v>
      </c>
      <c r="F664">
        <v>2.3271364186047229E-2</v>
      </c>
      <c r="G664">
        <v>3.542366073205763E-3</v>
      </c>
      <c r="H664">
        <v>2.2189616633051849E-2</v>
      </c>
      <c r="I664">
        <v>2.0597272799814789E-4</v>
      </c>
      <c r="J664">
        <v>-1.283877569161733E-2</v>
      </c>
      <c r="K664">
        <v>4.1894250675164526E-3</v>
      </c>
      <c r="L664">
        <v>-6.2380789524364624E-3</v>
      </c>
      <c r="M664">
        <v>7.6431872025635424E-3</v>
      </c>
      <c r="N664">
        <v>4.5430971180063688E-3</v>
      </c>
      <c r="O664">
        <v>8.4388013374504245E-3</v>
      </c>
      <c r="P664">
        <v>-5.371900826446281E-3</v>
      </c>
      <c r="Q664">
        <v>-8.7327983896185613E-3</v>
      </c>
      <c r="R664">
        <v>1.7018806538132369E-2</v>
      </c>
      <c r="S664">
        <v>-1.7526299623273959E-2</v>
      </c>
      <c r="T664">
        <v>-6.6964687058823524E-2</v>
      </c>
      <c r="U664">
        <v>2.2112637789725231E-2</v>
      </c>
      <c r="V664">
        <v>3.5648580427943471E-2</v>
      </c>
      <c r="W664">
        <v>-2.3305084745762591E-2</v>
      </c>
      <c r="X664">
        <v>1.13143271010055E-2</v>
      </c>
      <c r="Y664">
        <v>-7.8171890930888357E-3</v>
      </c>
      <c r="Z664">
        <v>9.3375665291442894E-3</v>
      </c>
      <c r="AA664">
        <v>3.6987113802894448E-3</v>
      </c>
      <c r="AB664">
        <v>-1.6733100991425151E-2</v>
      </c>
      <c r="AC664">
        <v>-8.1466318360360072E-4</v>
      </c>
      <c r="AD664">
        <v>-1.581378554877947E-3</v>
      </c>
    </row>
    <row r="665" spans="1:30" x14ac:dyDescent="0.3">
      <c r="A665">
        <v>-3.419811998295412E-2</v>
      </c>
      <c r="B665">
        <v>1.256495152464473E-2</v>
      </c>
      <c r="C665">
        <v>1.0405518615082871E-2</v>
      </c>
      <c r="D665">
        <v>1.076706388348493E-2</v>
      </c>
      <c r="E665">
        <v>1.0971895604950439E-2</v>
      </c>
      <c r="F665">
        <v>-7.2700064566128923E-3</v>
      </c>
      <c r="G665">
        <v>1.530412032304799E-2</v>
      </c>
      <c r="H665">
        <v>5.1532453155232222E-2</v>
      </c>
      <c r="I665">
        <v>4.4683261850481409E-2</v>
      </c>
      <c r="J665">
        <v>9.1303202466396054E-3</v>
      </c>
      <c r="K665">
        <v>-4.9304552447650262E-3</v>
      </c>
      <c r="L665">
        <v>-1.374389490534947E-2</v>
      </c>
      <c r="M665">
        <v>2.0447002041770411E-3</v>
      </c>
      <c r="N665">
        <v>-4.1392685192788454E-3</v>
      </c>
      <c r="O665">
        <v>3.7192172616574452E-3</v>
      </c>
      <c r="P665">
        <v>4.6281229746573099E-3</v>
      </c>
      <c r="Q665">
        <v>-3.5931579383353322E-3</v>
      </c>
      <c r="R665">
        <v>7.3826161449044537E-3</v>
      </c>
      <c r="S665">
        <v>-1.392315647310163E-2</v>
      </c>
      <c r="T665">
        <v>4.4081256991350057E-2</v>
      </c>
      <c r="U665">
        <v>-8.4081302354988984E-4</v>
      </c>
      <c r="V665">
        <v>-1.0993165605825E-2</v>
      </c>
      <c r="W665">
        <v>9.1106290672451171E-2</v>
      </c>
      <c r="X665">
        <v>-3.8364349621477301E-3</v>
      </c>
      <c r="Y665">
        <v>1.11334249670313E-3</v>
      </c>
      <c r="Z665">
        <v>3.408306487324801E-3</v>
      </c>
      <c r="AA665">
        <v>1.238859132091164E-2</v>
      </c>
      <c r="AB665">
        <v>-8.2272396632286429E-3</v>
      </c>
      <c r="AC665">
        <v>1.0634859346205119E-3</v>
      </c>
      <c r="AD665">
        <v>1.135164964752769E-2</v>
      </c>
    </row>
    <row r="666" spans="1:30" x14ac:dyDescent="0.3">
      <c r="A666">
        <v>2.0282227924056779E-2</v>
      </c>
      <c r="B666">
        <v>-8.7101302639334254E-3</v>
      </c>
      <c r="C666">
        <v>-1.0779619671131561E-2</v>
      </c>
      <c r="D666">
        <v>-9.1682280263016783E-3</v>
      </c>
      <c r="E666">
        <v>-1.39282093059495E-3</v>
      </c>
      <c r="F666">
        <v>3.1452351301241759E-3</v>
      </c>
      <c r="G666">
        <v>-2.0556727853332849E-2</v>
      </c>
      <c r="H666">
        <v>1.196023931912271E-2</v>
      </c>
      <c r="I666">
        <v>2.897465233551244E-3</v>
      </c>
      <c r="J666">
        <v>-2.538566603574704E-3</v>
      </c>
      <c r="K666">
        <v>0</v>
      </c>
      <c r="L666">
        <v>1.741987194894363E-3</v>
      </c>
      <c r="M666">
        <v>1.349396410602904E-2</v>
      </c>
      <c r="N666">
        <v>1.2777124580928761E-2</v>
      </c>
      <c r="O666">
        <v>1.094761861662362E-3</v>
      </c>
      <c r="P666">
        <v>7.1137985262587501E-4</v>
      </c>
      <c r="Q666">
        <v>7.7770666719567802E-3</v>
      </c>
      <c r="R666">
        <v>1.3093618860390149E-2</v>
      </c>
      <c r="S666">
        <v>2.152277285128814E-2</v>
      </c>
      <c r="T666">
        <v>2.6858664481393759E-2</v>
      </c>
      <c r="U666">
        <v>4.9226830737411822E-3</v>
      </c>
      <c r="V666">
        <v>6.508573165739797E-3</v>
      </c>
      <c r="W666">
        <v>-3.1809145129224677E-2</v>
      </c>
      <c r="X666">
        <v>6.9229615312008082E-3</v>
      </c>
      <c r="Y666">
        <v>-1.4371265793477099E-2</v>
      </c>
      <c r="Z666">
        <v>-1.009317730887836E-2</v>
      </c>
      <c r="AA666">
        <v>-6.5254151189339943E-3</v>
      </c>
      <c r="AB666">
        <v>1.238631818181817E-2</v>
      </c>
      <c r="AC666">
        <v>7.790092308485305E-4</v>
      </c>
      <c r="AD666">
        <v>8.2223567649821559E-3</v>
      </c>
    </row>
    <row r="667" spans="1:30" x14ac:dyDescent="0.3">
      <c r="A667">
        <v>2.4732404102588978E-2</v>
      </c>
      <c r="B667">
        <v>3.9359604252296558E-2</v>
      </c>
      <c r="C667">
        <v>9.7782108365266508E-3</v>
      </c>
      <c r="D667">
        <v>2.2468310046305642E-2</v>
      </c>
      <c r="E667">
        <v>1.685368876799974E-3</v>
      </c>
      <c r="F667">
        <v>1.3009494941181209E-2</v>
      </c>
      <c r="G667">
        <v>6.0272511428613104E-3</v>
      </c>
      <c r="H667">
        <v>-8.2037305397570388E-3</v>
      </c>
      <c r="I667">
        <v>2.3387983910598872E-3</v>
      </c>
      <c r="J667">
        <v>-2.5450207992357408E-3</v>
      </c>
      <c r="K667">
        <v>2.0835967740261349E-2</v>
      </c>
      <c r="L667">
        <v>1.0700173603526389E-3</v>
      </c>
      <c r="M667">
        <v>5.2607520603965398E-3</v>
      </c>
      <c r="N667">
        <v>-1.124787944599666E-2</v>
      </c>
      <c r="O667">
        <v>1.9348349106203589E-3</v>
      </c>
      <c r="P667">
        <v>-6.835122387992134E-3</v>
      </c>
      <c r="Q667">
        <v>4.3758444148576233E-3</v>
      </c>
      <c r="R667">
        <v>3.857957008479827E-3</v>
      </c>
      <c r="S667">
        <v>9.2148108599787951E-3</v>
      </c>
      <c r="T667">
        <v>1.345432519085344E-2</v>
      </c>
      <c r="U667">
        <v>1.260547828841983E-2</v>
      </c>
      <c r="V667">
        <v>1.7069085040581689E-2</v>
      </c>
      <c r="W667">
        <v>2.25872689938399E-2</v>
      </c>
      <c r="X667">
        <v>1.180060513512593E-2</v>
      </c>
      <c r="Y667">
        <v>8.6790487009282356E-3</v>
      </c>
      <c r="Z667">
        <v>-1.960490196078784E-4</v>
      </c>
      <c r="AA667">
        <v>-1.668143193705554E-3</v>
      </c>
      <c r="AB667">
        <v>1.369404034994001E-2</v>
      </c>
      <c r="AC667">
        <v>-4.6704453926270798E-3</v>
      </c>
      <c r="AD667">
        <v>2.8479093851132209E-3</v>
      </c>
    </row>
    <row r="668" spans="1:30" x14ac:dyDescent="0.3">
      <c r="A668">
        <v>3.1596670615821942E-2</v>
      </c>
      <c r="B668">
        <v>-3.8216677202470321E-3</v>
      </c>
      <c r="C668">
        <v>2.9869199744257308E-3</v>
      </c>
      <c r="D668">
        <v>6.0095340099800467E-3</v>
      </c>
      <c r="E668">
        <v>-1.2764410997301E-3</v>
      </c>
      <c r="F668">
        <v>2.1619591529451681E-2</v>
      </c>
      <c r="G668">
        <v>7.9565818001628222E-3</v>
      </c>
      <c r="H668">
        <v>1.3599055003382061E-2</v>
      </c>
      <c r="I668">
        <v>1.803945098039187E-3</v>
      </c>
      <c r="J668">
        <v>-9.1592407264947902E-4</v>
      </c>
      <c r="K668">
        <v>1.4561282254170121E-2</v>
      </c>
      <c r="L668">
        <v>-2.8059728730745769E-3</v>
      </c>
      <c r="M668">
        <v>-9.3681160961888634E-3</v>
      </c>
      <c r="N668">
        <v>1.8754703208853061E-2</v>
      </c>
      <c r="O668">
        <v>9.4034252725579501E-3</v>
      </c>
      <c r="P668">
        <v>-3.037484726732645E-3</v>
      </c>
      <c r="Q668">
        <v>-6.9536635319840546E-3</v>
      </c>
      <c r="R668">
        <v>-1.239431236535146E-2</v>
      </c>
      <c r="S668">
        <v>9.2733355966964602E-3</v>
      </c>
      <c r="T668">
        <v>5.8023489793271269E-3</v>
      </c>
      <c r="U668">
        <v>2.745895138495329E-2</v>
      </c>
      <c r="V668">
        <v>9.0952248284924028E-2</v>
      </c>
      <c r="W668">
        <v>2.6104417670682709E-2</v>
      </c>
      <c r="X668">
        <v>2.849556050816093E-2</v>
      </c>
      <c r="Y668">
        <v>2.770608305191815E-2</v>
      </c>
      <c r="Z668">
        <v>-9.315591018368501E-3</v>
      </c>
      <c r="AA668">
        <v>9.5780068345614096E-3</v>
      </c>
      <c r="AB668">
        <v>-4.8720519293998449E-3</v>
      </c>
      <c r="AC668">
        <v>-8.2115674268468317E-3</v>
      </c>
      <c r="AD668">
        <v>1.8716883713477819E-2</v>
      </c>
    </row>
    <row r="669" spans="1:30" x14ac:dyDescent="0.3">
      <c r="A669">
        <v>-3.6792490566037783E-2</v>
      </c>
      <c r="B669">
        <v>-2.5807882787998698E-2</v>
      </c>
      <c r="C669">
        <v>-1.8252571994307409E-2</v>
      </c>
      <c r="D669">
        <v>1.839828343546402E-3</v>
      </c>
      <c r="E669">
        <v>6.0708050854818632E-3</v>
      </c>
      <c r="F669">
        <v>2.4553507335840202E-2</v>
      </c>
      <c r="G669">
        <v>-1.202865046909884E-2</v>
      </c>
      <c r="H669">
        <v>-1.195437184654404E-2</v>
      </c>
      <c r="I669">
        <v>-1.1332513630333199E-2</v>
      </c>
      <c r="J669">
        <v>-1.5716121341019799E-2</v>
      </c>
      <c r="K669">
        <v>2.6741904811404649E-2</v>
      </c>
      <c r="L669">
        <v>-1.9428782641993741E-3</v>
      </c>
      <c r="M669">
        <v>-9.9132849421080683E-3</v>
      </c>
      <c r="N669">
        <v>-5.2058777458966823E-3</v>
      </c>
      <c r="O669">
        <v>1.7467165948851829E-3</v>
      </c>
      <c r="P669">
        <v>-1.7695970670562409E-3</v>
      </c>
      <c r="Q669">
        <v>-2.5940133323359039E-4</v>
      </c>
      <c r="R669">
        <v>1.6052116354998449E-2</v>
      </c>
      <c r="S669">
        <v>-3.6658338343463957E-2</v>
      </c>
      <c r="T669">
        <v>-1.246026438629291E-3</v>
      </c>
      <c r="U669">
        <v>-1.092366704110532E-2</v>
      </c>
      <c r="V669">
        <v>-3.4380940687258922E-2</v>
      </c>
      <c r="W669">
        <v>2.7397260273972539E-2</v>
      </c>
      <c r="X669">
        <v>-1.2159186718886531E-2</v>
      </c>
      <c r="Y669">
        <v>-4.1359694551914079E-2</v>
      </c>
      <c r="Z669">
        <v>8.6113333525817109E-3</v>
      </c>
      <c r="AA669">
        <v>-7.2557208370348713E-3</v>
      </c>
      <c r="AB669">
        <v>-5.6637407700987762E-2</v>
      </c>
      <c r="AC669">
        <v>-4.3009318996421021E-4</v>
      </c>
      <c r="AD669">
        <v>5.3218196989816514E-3</v>
      </c>
    </row>
    <row r="670" spans="1:30" x14ac:dyDescent="0.3">
      <c r="A670">
        <v>-3.1341561789418018E-3</v>
      </c>
      <c r="B670">
        <v>2.088305414499806E-2</v>
      </c>
      <c r="C670">
        <v>6.1157591179400129E-3</v>
      </c>
      <c r="D670">
        <v>1.7098696431395409E-2</v>
      </c>
      <c r="E670">
        <v>5.8032396554123381E-3</v>
      </c>
      <c r="F670">
        <v>1.0283352367522621E-2</v>
      </c>
      <c r="G670">
        <v>9.3929375059875701E-3</v>
      </c>
      <c r="H670">
        <v>-1.6198623850914189E-3</v>
      </c>
      <c r="I670">
        <v>4.1137861214833031E-2</v>
      </c>
      <c r="J670">
        <v>3.5926286154298278E-3</v>
      </c>
      <c r="K670">
        <v>7.5269417273694413E-3</v>
      </c>
      <c r="L670">
        <v>-1.0941833852843851E-2</v>
      </c>
      <c r="M670">
        <v>1.165933748316102E-2</v>
      </c>
      <c r="N670">
        <v>-7.591960215757653E-5</v>
      </c>
      <c r="O670">
        <v>8.8014698551391081E-3</v>
      </c>
      <c r="P670">
        <v>-5.661072435662013E-3</v>
      </c>
      <c r="Q670">
        <v>7.9991571273920728E-4</v>
      </c>
      <c r="R670">
        <v>1.187286542800439E-2</v>
      </c>
      <c r="S670">
        <v>2.0347293035176791E-2</v>
      </c>
      <c r="T670">
        <v>3.0127946395675918E-2</v>
      </c>
      <c r="U670">
        <v>6.1677129290775594E-3</v>
      </c>
      <c r="V670">
        <v>1.199246534733661E-2</v>
      </c>
      <c r="W670">
        <v>2.6666666666666609E-2</v>
      </c>
      <c r="X670">
        <v>5.2942617647057193E-4</v>
      </c>
      <c r="Y670">
        <v>2.1048069868995638E-2</v>
      </c>
      <c r="Z670">
        <v>5.7899508186466898E-3</v>
      </c>
      <c r="AA670">
        <v>6.1178698835430579E-3</v>
      </c>
      <c r="AB670">
        <v>1.120552030202304E-2</v>
      </c>
      <c r="AC670">
        <v>2.402409604096246E-3</v>
      </c>
      <c r="AD670">
        <v>1.1721717253426691E-2</v>
      </c>
    </row>
    <row r="671" spans="1:30" x14ac:dyDescent="0.3">
      <c r="A671">
        <v>9.1701055763434799E-4</v>
      </c>
      <c r="B671">
        <v>6.1601365461085827E-2</v>
      </c>
      <c r="C671">
        <v>4.0361894769315159E-3</v>
      </c>
      <c r="D671">
        <v>6.7383415668082706E-3</v>
      </c>
      <c r="E671">
        <v>-2.03803717366647E-3</v>
      </c>
      <c r="F671">
        <v>-1.476564999754219E-2</v>
      </c>
      <c r="G671">
        <v>1.060120590696084E-2</v>
      </c>
      <c r="H671">
        <v>3.39121438876957E-2</v>
      </c>
      <c r="I671">
        <v>1.724631302484585E-2</v>
      </c>
      <c r="J671">
        <v>2.3864831665965109E-3</v>
      </c>
      <c r="K671">
        <v>1.79057745071559E-2</v>
      </c>
      <c r="L671">
        <v>7.1263949267378508E-3</v>
      </c>
      <c r="M671">
        <v>7.6181663287124618E-3</v>
      </c>
      <c r="N671">
        <v>1.956919052090975E-2</v>
      </c>
      <c r="O671">
        <v>-1.259315995322524E-2</v>
      </c>
      <c r="P671">
        <v>6.0465420060486774E-3</v>
      </c>
      <c r="Q671">
        <v>5.7889468204614016E-3</v>
      </c>
      <c r="R671">
        <v>-2.3655943251286648E-3</v>
      </c>
      <c r="S671">
        <v>-1.663391967482912E-2</v>
      </c>
      <c r="T671">
        <v>-5.4276770196641944E-3</v>
      </c>
      <c r="U671">
        <v>-6.2210639612285826E-3</v>
      </c>
      <c r="V671">
        <v>-5.9057915502062543E-3</v>
      </c>
      <c r="W671">
        <v>0.2393320964749536</v>
      </c>
      <c r="X671">
        <v>1.4451146831646149E-2</v>
      </c>
      <c r="Y671">
        <v>6.9283805686979156E-3</v>
      </c>
      <c r="Z671">
        <v>-6.1469120137947813E-3</v>
      </c>
      <c r="AA671">
        <v>-7.190284347729229E-3</v>
      </c>
      <c r="AB671">
        <v>-8.8650644279109625E-3</v>
      </c>
      <c r="AC671">
        <v>-1.3592416966943289E-3</v>
      </c>
      <c r="AD671">
        <v>1.245870234678013E-3</v>
      </c>
    </row>
    <row r="672" spans="1:30" x14ac:dyDescent="0.3">
      <c r="A672">
        <v>5.8831261813117729E-2</v>
      </c>
      <c r="B672">
        <v>1.49746751816782E-2</v>
      </c>
      <c r="C672">
        <v>9.2507579345631665E-3</v>
      </c>
      <c r="D672">
        <v>4.7272293425148423E-2</v>
      </c>
      <c r="E672">
        <v>1.07001120554551E-2</v>
      </c>
      <c r="F672">
        <v>7.7151820499054601E-3</v>
      </c>
      <c r="G672">
        <v>1.107277700172375E-2</v>
      </c>
      <c r="H672">
        <v>3.9832612204186851E-2</v>
      </c>
      <c r="I672">
        <v>3.3384516557049493E-2</v>
      </c>
      <c r="J672">
        <v>-4.3648169396618471E-3</v>
      </c>
      <c r="K672">
        <v>8.1556387770569561E-4</v>
      </c>
      <c r="L672">
        <v>-7.3454815509499749E-3</v>
      </c>
      <c r="M672">
        <v>-6.332768982229401E-3</v>
      </c>
      <c r="N672">
        <v>2.975814655197446E-3</v>
      </c>
      <c r="O672">
        <v>3.7515526456087571E-4</v>
      </c>
      <c r="P672">
        <v>2.1833800362619889E-2</v>
      </c>
      <c r="Q672">
        <v>1.6257558401976339E-2</v>
      </c>
      <c r="R672">
        <v>1.489143026230008E-2</v>
      </c>
      <c r="S672">
        <v>1.3697952684498201E-2</v>
      </c>
      <c r="T672">
        <v>-3.292422860849617E-3</v>
      </c>
      <c r="U672">
        <v>1.6234384292638109E-2</v>
      </c>
      <c r="V672">
        <v>2.8360498986331219E-2</v>
      </c>
      <c r="W672">
        <v>0.14520958083832339</v>
      </c>
      <c r="X672">
        <v>1.395558237251884E-2</v>
      </c>
      <c r="Y672">
        <v>1.4186187443202681E-2</v>
      </c>
      <c r="Z672">
        <v>-3.534272496227414E-3</v>
      </c>
      <c r="AA672">
        <v>2.2338092474962819E-2</v>
      </c>
      <c r="AB672">
        <v>4.4721312878412594E-3</v>
      </c>
      <c r="AC672">
        <v>-7.3074037765918799E-3</v>
      </c>
      <c r="AD672">
        <v>1.9907900214959549E-2</v>
      </c>
    </row>
    <row r="673" spans="1:30" x14ac:dyDescent="0.3">
      <c r="A673">
        <v>-2.8306563133994551E-2</v>
      </c>
      <c r="B673">
        <v>-2.1262735951399551E-2</v>
      </c>
      <c r="C673">
        <v>7.6302714360717344E-3</v>
      </c>
      <c r="D673">
        <v>4.9628034454543193E-3</v>
      </c>
      <c r="E673">
        <v>2.1287437798289101E-2</v>
      </c>
      <c r="F673">
        <v>1.9272186927052602E-2</v>
      </c>
      <c r="G673">
        <v>1.6899884292304639E-2</v>
      </c>
      <c r="H673">
        <v>-2.0718431547391749E-2</v>
      </c>
      <c r="I673">
        <v>3.8021769292002308E-2</v>
      </c>
      <c r="J673">
        <v>-4.7160875845348891E-3</v>
      </c>
      <c r="K673">
        <v>1.7809311241563978E-2</v>
      </c>
      <c r="L673">
        <v>1.52749487724043E-2</v>
      </c>
      <c r="M673">
        <v>2.1590634802871E-2</v>
      </c>
      <c r="N673">
        <v>1.824649067107673E-2</v>
      </c>
      <c r="O673">
        <v>2.983080110272807E-2</v>
      </c>
      <c r="P673">
        <v>2.2839688789261431E-2</v>
      </c>
      <c r="Q673">
        <v>1.990697963042317E-2</v>
      </c>
      <c r="R673">
        <v>1.9345751613242972E-2</v>
      </c>
      <c r="S673">
        <v>3.6499139742714272E-2</v>
      </c>
      <c r="T673">
        <v>4.3893478349846362E-3</v>
      </c>
      <c r="U673">
        <v>4.0687458729586068E-2</v>
      </c>
      <c r="V673">
        <v>1.108054904258619E-2</v>
      </c>
      <c r="W673">
        <v>7.8431372549019086E-3</v>
      </c>
      <c r="X673">
        <v>9.2394181734230876E-3</v>
      </c>
      <c r="Y673">
        <v>2.2363673861828161E-2</v>
      </c>
      <c r="Z673">
        <v>3.0344847290640329E-2</v>
      </c>
      <c r="AA673">
        <v>1.9124261561438809E-2</v>
      </c>
      <c r="AB673">
        <v>3.5383773529789629E-2</v>
      </c>
      <c r="AC673">
        <v>4.0161670838066467E-2</v>
      </c>
      <c r="AD673">
        <v>3.1962851873089559E-2</v>
      </c>
    </row>
    <row r="674" spans="1:30" x14ac:dyDescent="0.3">
      <c r="A674">
        <v>-6.14425832499517E-2</v>
      </c>
      <c r="B674">
        <v>-8.5125248446849308E-2</v>
      </c>
      <c r="C674">
        <v>-4.3149006795499371E-2</v>
      </c>
      <c r="D674">
        <v>-3.6474948291354392E-2</v>
      </c>
      <c r="E674">
        <v>-2.942651017499209E-2</v>
      </c>
      <c r="F674">
        <v>-6.1946865407645942E-2</v>
      </c>
      <c r="G674">
        <v>-4.8496769366964947E-2</v>
      </c>
      <c r="H674">
        <v>-8.006086362530572E-2</v>
      </c>
      <c r="I674">
        <v>-9.2775223023740291E-2</v>
      </c>
      <c r="J674">
        <v>-2.5427102921172059E-2</v>
      </c>
      <c r="K674">
        <v>-2.0013723238478429E-2</v>
      </c>
      <c r="L674">
        <v>-3.5439584712011248E-3</v>
      </c>
      <c r="M674">
        <v>-2.2725775612089352E-2</v>
      </c>
      <c r="N674">
        <v>-2.9283246134056279E-2</v>
      </c>
      <c r="O674">
        <v>-3.3174193835340052E-2</v>
      </c>
      <c r="P674">
        <v>-2.7712261098967642E-2</v>
      </c>
      <c r="Q674">
        <v>-2.2108456157105549E-2</v>
      </c>
      <c r="R674">
        <v>-4.1258320533870147E-3</v>
      </c>
      <c r="S674">
        <v>-6.5556228351552476E-2</v>
      </c>
      <c r="T674">
        <v>-1.757077345920242E-2</v>
      </c>
      <c r="U674">
        <v>-5.0015079471823258E-2</v>
      </c>
      <c r="V674">
        <v>-4.8707382136546622E-2</v>
      </c>
      <c r="W674">
        <v>1.4267185473411201E-2</v>
      </c>
      <c r="X674">
        <v>-4.6284091030007649E-2</v>
      </c>
      <c r="Y674">
        <v>-4.9319982784204117E-2</v>
      </c>
      <c r="Z674">
        <v>-2.8399320550787491E-2</v>
      </c>
      <c r="AA674">
        <v>-2.9063433803170381E-2</v>
      </c>
      <c r="AB674">
        <v>-7.2875441681268138E-2</v>
      </c>
      <c r="AC674">
        <v>-2.66079642931254E-2</v>
      </c>
      <c r="AD674">
        <v>-1.5959310365731661E-2</v>
      </c>
    </row>
    <row r="675" spans="1:30" x14ac:dyDescent="0.3">
      <c r="A675">
        <v>-2.310927111831497E-2</v>
      </c>
      <c r="B675">
        <v>-6.4211169563712948E-3</v>
      </c>
      <c r="C675">
        <v>-2.155194820462987E-2</v>
      </c>
      <c r="D675">
        <v>-1.1288975356753821E-2</v>
      </c>
      <c r="E675">
        <v>-4.9669281068135144E-3</v>
      </c>
      <c r="F675">
        <v>-1.403590868795342E-2</v>
      </c>
      <c r="G675">
        <v>-2.3089574427134479E-2</v>
      </c>
      <c r="H675">
        <v>6.6182993038950227E-4</v>
      </c>
      <c r="I675">
        <v>-3.0194775692019359E-2</v>
      </c>
      <c r="J675">
        <v>8.2174690694889075E-3</v>
      </c>
      <c r="K675">
        <v>-2.3106581325555469E-2</v>
      </c>
      <c r="L675">
        <v>1.268286102045727E-2</v>
      </c>
      <c r="M675">
        <v>-3.126700022753975E-3</v>
      </c>
      <c r="N675">
        <v>-2.228727383638273E-2</v>
      </c>
      <c r="O675">
        <v>-1.2176705367423289E-2</v>
      </c>
      <c r="P675">
        <v>-7.3290387094866929E-3</v>
      </c>
      <c r="Q675">
        <v>-1.9917405998497841E-3</v>
      </c>
      <c r="R675">
        <v>-8.4698079759624109E-3</v>
      </c>
      <c r="S675">
        <v>-3.9918617945114573E-2</v>
      </c>
      <c r="T675">
        <v>-8.4380308945981499E-3</v>
      </c>
      <c r="U675">
        <v>-3.0940851758995389E-2</v>
      </c>
      <c r="V675">
        <v>-3.1232741974779241E-2</v>
      </c>
      <c r="W675">
        <v>-2.1739130434782601E-2</v>
      </c>
      <c r="X675">
        <v>-2.178737618764847E-2</v>
      </c>
      <c r="Y675">
        <v>-1.4994812004525919E-2</v>
      </c>
      <c r="Z675">
        <v>-8.3653084502971001E-3</v>
      </c>
      <c r="AA675">
        <v>1.1489924038757221E-3</v>
      </c>
      <c r="AB675">
        <v>-4.0644476992554711E-2</v>
      </c>
      <c r="AC675">
        <v>-1.165397215373285E-2</v>
      </c>
      <c r="AD675">
        <v>-9.2503245855436421E-3</v>
      </c>
    </row>
    <row r="676" spans="1:30" x14ac:dyDescent="0.3">
      <c r="A676">
        <v>-4.2663851931898047E-2</v>
      </c>
      <c r="B676">
        <v>-4.0482866955667107E-2</v>
      </c>
      <c r="C676">
        <v>-2.1874452926295882E-3</v>
      </c>
      <c r="D676">
        <v>-1.064144094511725E-2</v>
      </c>
      <c r="E676">
        <v>-2.2246651020784901E-2</v>
      </c>
      <c r="F676">
        <v>-5.4095663943990728E-2</v>
      </c>
      <c r="G676">
        <v>-1.1415246778946019E-2</v>
      </c>
      <c r="H676">
        <v>-6.7294965834118467E-2</v>
      </c>
      <c r="I676">
        <v>-5.6209159139776713E-2</v>
      </c>
      <c r="J676">
        <v>-2.193843705599231E-2</v>
      </c>
      <c r="K676">
        <v>-1.851624678671894E-2</v>
      </c>
      <c r="L676">
        <v>-1.0602385246772501E-2</v>
      </c>
      <c r="M676">
        <v>-3.593753431496911E-3</v>
      </c>
      <c r="N676">
        <v>-2.9549399085469309E-2</v>
      </c>
      <c r="O676">
        <v>-1.4487283003299999E-2</v>
      </c>
      <c r="P676">
        <v>3.8945888249911679E-3</v>
      </c>
      <c r="Q676">
        <v>-1.2738710160321381E-3</v>
      </c>
      <c r="R676">
        <v>-6.3139133852125294E-3</v>
      </c>
      <c r="S676">
        <v>-9.7740055275897353E-2</v>
      </c>
      <c r="T676">
        <v>-9.2496993374815593E-4</v>
      </c>
      <c r="U676">
        <v>-3.6862695194561368E-2</v>
      </c>
      <c r="V676">
        <v>-6.0596814405834823E-2</v>
      </c>
      <c r="W676">
        <v>6.5359477124182774E-3</v>
      </c>
      <c r="X676">
        <v>-4.3944377153816792E-2</v>
      </c>
      <c r="Y676">
        <v>-2.0035003848600109E-2</v>
      </c>
      <c r="Z676">
        <v>-1.9452153246285131E-2</v>
      </c>
      <c r="AA676">
        <v>-1.518489938330669E-2</v>
      </c>
      <c r="AB676">
        <v>-3.9058512444236901E-2</v>
      </c>
      <c r="AC676">
        <v>2.1274916449592852E-3</v>
      </c>
      <c r="AD676">
        <v>-2.3281168627607911E-2</v>
      </c>
    </row>
    <row r="677" spans="1:30" x14ac:dyDescent="0.3">
      <c r="A677">
        <v>2.9202891304347851E-2</v>
      </c>
      <c r="B677">
        <v>4.0920090458251533E-2</v>
      </c>
      <c r="C677">
        <v>2.9518267535608489E-2</v>
      </c>
      <c r="D677">
        <v>1.637240161569534E-2</v>
      </c>
      <c r="E677">
        <v>2.233963387562574E-2</v>
      </c>
      <c r="F677">
        <v>4.2583582501064317E-2</v>
      </c>
      <c r="G677">
        <v>3.2124400161590912E-2</v>
      </c>
      <c r="H677">
        <v>3.9886544938840633E-2</v>
      </c>
      <c r="I677">
        <v>6.7321457248085026E-2</v>
      </c>
      <c r="J677">
        <v>2.4652798611111141E-2</v>
      </c>
      <c r="K677">
        <v>3.2619180495658193E-2</v>
      </c>
      <c r="L677">
        <v>1.781530396912864E-2</v>
      </c>
      <c r="M677">
        <v>7.0824445182489674E-3</v>
      </c>
      <c r="N677">
        <v>2.174944603370052E-2</v>
      </c>
      <c r="O677">
        <v>2.690741526518154E-2</v>
      </c>
      <c r="P677">
        <v>1.7755004314975779E-2</v>
      </c>
      <c r="Q677">
        <v>1.2478465487736441E-2</v>
      </c>
      <c r="R677">
        <v>1.6632438483738989E-2</v>
      </c>
      <c r="S677">
        <v>-5.7282053893070451E-5</v>
      </c>
      <c r="T677">
        <v>1.152666861352342E-2</v>
      </c>
      <c r="U677">
        <v>1.6033741906103498E-2</v>
      </c>
      <c r="V677">
        <v>3.7500239786421183E-2</v>
      </c>
      <c r="W677">
        <v>-4.5454545454545532E-2</v>
      </c>
      <c r="X677">
        <v>3.7706682143160287E-2</v>
      </c>
      <c r="Y677">
        <v>1.999819623251145E-2</v>
      </c>
      <c r="Z677">
        <v>2.2064776657952052E-2</v>
      </c>
      <c r="AA677">
        <v>3.7546673127386562E-2</v>
      </c>
      <c r="AB677">
        <v>1.7741348043709009E-2</v>
      </c>
      <c r="AC677">
        <v>1.604833196288968E-2</v>
      </c>
      <c r="AD677">
        <v>1.328367424145215E-2</v>
      </c>
    </row>
    <row r="678" spans="1:30" x14ac:dyDescent="0.3">
      <c r="A678">
        <v>-1.7813131154074031E-2</v>
      </c>
      <c r="B678">
        <v>-3.577097859743731E-2</v>
      </c>
      <c r="C678">
        <v>5.6947310518498514E-3</v>
      </c>
      <c r="D678">
        <v>-9.4926222150245911E-3</v>
      </c>
      <c r="E678">
        <v>-1.9917426722345168E-2</v>
      </c>
      <c r="F678">
        <v>-2.801835484939422E-2</v>
      </c>
      <c r="G678">
        <v>3.3706348642320969E-3</v>
      </c>
      <c r="H678">
        <v>-3.2645772246846179E-2</v>
      </c>
      <c r="I678">
        <v>-3.1714525651364081E-2</v>
      </c>
      <c r="J678">
        <v>-1.0233886609951431E-2</v>
      </c>
      <c r="K678">
        <v>-2.59311304069368E-2</v>
      </c>
      <c r="L678">
        <v>-3.7836414832951137E-2</v>
      </c>
      <c r="M678">
        <v>-2.1032824462917359E-2</v>
      </c>
      <c r="N678">
        <v>-3.3129483193289157E-2</v>
      </c>
      <c r="O678">
        <v>-2.2016700481073181E-2</v>
      </c>
      <c r="P678">
        <v>-1.375503730738039E-2</v>
      </c>
      <c r="Q678">
        <v>-1.471825399915642E-2</v>
      </c>
      <c r="R678">
        <v>-3.6764200536599369E-3</v>
      </c>
      <c r="S678">
        <v>-7.6235351750271289E-3</v>
      </c>
      <c r="T678">
        <v>-1.7893867967000762E-2</v>
      </c>
      <c r="U678">
        <v>-1.6018357327558849E-2</v>
      </c>
      <c r="V678">
        <v>-6.6741356110357492E-3</v>
      </c>
      <c r="W678">
        <v>-0.15238095238095231</v>
      </c>
      <c r="X678">
        <v>-2.8605430730255042E-2</v>
      </c>
      <c r="Y678">
        <v>-6.9146695842451089E-3</v>
      </c>
      <c r="Z678">
        <v>-9.6058721646106147E-3</v>
      </c>
      <c r="AA678">
        <v>1.1851440630502631E-2</v>
      </c>
      <c r="AB678">
        <v>-1.860284823977423E-2</v>
      </c>
      <c r="AC678">
        <v>-1.9336303705582088E-2</v>
      </c>
      <c r="AD678">
        <v>-7.5962138839911217E-3</v>
      </c>
    </row>
    <row r="679" spans="1:30" x14ac:dyDescent="0.3">
      <c r="A679">
        <v>7.1648745519738556E-5</v>
      </c>
      <c r="B679">
        <v>-3.3426271204370521E-2</v>
      </c>
      <c r="C679">
        <v>8.7645823775582485E-3</v>
      </c>
      <c r="D679">
        <v>-8.4219360363620727E-3</v>
      </c>
      <c r="E679">
        <v>-1.1780814690250459E-3</v>
      </c>
      <c r="F679">
        <v>-6.5247895633438824E-3</v>
      </c>
      <c r="G679">
        <v>2.7160302340163121E-2</v>
      </c>
      <c r="H679">
        <v>-1.312889264479501E-2</v>
      </c>
      <c r="I679">
        <v>-1.196014376510247E-2</v>
      </c>
      <c r="J679">
        <v>1.102438425890628E-2</v>
      </c>
      <c r="K679">
        <v>-1.040658289456174E-2</v>
      </c>
      <c r="L679">
        <v>1.278891387779444E-2</v>
      </c>
      <c r="M679">
        <v>2.341362973030808E-2</v>
      </c>
      <c r="N679">
        <v>6.3244974357698014E-3</v>
      </c>
      <c r="O679">
        <v>4.793537465273839E-3</v>
      </c>
      <c r="P679">
        <v>1.513923177656166E-2</v>
      </c>
      <c r="Q679">
        <v>1.14646261770641E-2</v>
      </c>
      <c r="R679">
        <v>2.3985054244232101E-3</v>
      </c>
      <c r="S679">
        <v>-6.87346482777505E-3</v>
      </c>
      <c r="T679">
        <v>4.1936625108941088E-4</v>
      </c>
      <c r="U679">
        <v>-7.3759147089996549E-3</v>
      </c>
      <c r="V679">
        <v>-1.0309502996063039E-2</v>
      </c>
      <c r="W679">
        <v>-2.247191011235964E-2</v>
      </c>
      <c r="X679">
        <v>-1.854743111748092E-2</v>
      </c>
      <c r="Y679">
        <v>3.7281888218595967E-2</v>
      </c>
      <c r="Z679">
        <v>1.9997699830062621E-3</v>
      </c>
      <c r="AA679">
        <v>8.6528605215060884E-3</v>
      </c>
      <c r="AB679">
        <v>-6.8929478554361663E-3</v>
      </c>
      <c r="AC679">
        <v>4.4779458383164177E-3</v>
      </c>
      <c r="AD679">
        <v>8.3950617283951451E-3</v>
      </c>
    </row>
    <row r="680" spans="1:30" x14ac:dyDescent="0.3">
      <c r="A680">
        <v>5.9565710686177012E-2</v>
      </c>
      <c r="B680">
        <v>2.0434976182078939E-2</v>
      </c>
      <c r="C680">
        <v>1.4936291671213291E-2</v>
      </c>
      <c r="D680">
        <v>-2.333775014204155E-2</v>
      </c>
      <c r="E680">
        <v>1.1175678778408299E-2</v>
      </c>
      <c r="F680">
        <v>6.7637357582890677E-3</v>
      </c>
      <c r="G680">
        <v>6.8888756652416821E-3</v>
      </c>
      <c r="H680">
        <v>3.0000008928571398E-2</v>
      </c>
      <c r="I680">
        <v>5.8181652961855741E-2</v>
      </c>
      <c r="J680">
        <v>5.3505454256909781E-3</v>
      </c>
      <c r="K680">
        <v>1.430665216809299E-2</v>
      </c>
      <c r="L680">
        <v>6.1449390544921507E-3</v>
      </c>
      <c r="M680">
        <v>1.390874162284705E-2</v>
      </c>
      <c r="N680">
        <v>1.0262538033314381E-2</v>
      </c>
      <c r="O680">
        <v>1.729351250511546E-2</v>
      </c>
      <c r="P680">
        <v>5.8407252510798147E-3</v>
      </c>
      <c r="Q680">
        <v>7.3106521518254246E-3</v>
      </c>
      <c r="R680">
        <v>1.6841551163954881E-2</v>
      </c>
      <c r="S680">
        <v>3.5710131025821532E-2</v>
      </c>
      <c r="T680">
        <v>1.266943953915467E-2</v>
      </c>
      <c r="U680">
        <v>-9.4688175828524948E-4</v>
      </c>
      <c r="V680">
        <v>3.0889992181309119E-2</v>
      </c>
      <c r="W680">
        <v>0.13464696223316919</v>
      </c>
      <c r="X680">
        <v>-4.2519463078044689E-3</v>
      </c>
      <c r="Y680">
        <v>3.3988443640258848E-4</v>
      </c>
      <c r="Z680">
        <v>1.7363516788379569E-2</v>
      </c>
      <c r="AA680">
        <v>1.2501014088350649E-2</v>
      </c>
      <c r="AB680">
        <v>2.536041178217845E-2</v>
      </c>
      <c r="AC680">
        <v>1.355391015075056E-2</v>
      </c>
      <c r="AD680">
        <v>1.958862634671886E-2</v>
      </c>
    </row>
    <row r="681" spans="1:30" x14ac:dyDescent="0.3">
      <c r="A681">
        <v>1.4680002010823831E-2</v>
      </c>
      <c r="B681">
        <v>1.3222053575813851E-2</v>
      </c>
      <c r="C681">
        <v>3.6551196344242489E-3</v>
      </c>
      <c r="D681">
        <v>8.0256666115691346E-3</v>
      </c>
      <c r="E681">
        <v>2.8869443674027621E-3</v>
      </c>
      <c r="F681">
        <v>1.640618730526882E-2</v>
      </c>
      <c r="G681">
        <v>2.3036166463448519E-3</v>
      </c>
      <c r="H681">
        <v>1.5603328574867719E-3</v>
      </c>
      <c r="I681">
        <v>9.2252711305243103E-3</v>
      </c>
      <c r="J681">
        <v>4.2441726725388432E-3</v>
      </c>
      <c r="K681">
        <v>4.2194817680343928E-3</v>
      </c>
      <c r="L681">
        <v>7.2483355704698483E-3</v>
      </c>
      <c r="M681">
        <v>5.128224358974383E-3</v>
      </c>
      <c r="N681">
        <v>9.213371276688944E-3</v>
      </c>
      <c r="O681">
        <v>5.7362768016054732E-3</v>
      </c>
      <c r="P681">
        <v>1.0388648782103419E-3</v>
      </c>
      <c r="Q681">
        <v>-1.4849640412967931E-3</v>
      </c>
      <c r="R681">
        <v>-6.3357313963754742E-4</v>
      </c>
      <c r="S681">
        <v>1.504937651561794E-2</v>
      </c>
      <c r="T681">
        <v>1.6098201258485649E-3</v>
      </c>
      <c r="U681">
        <v>1.45857982577352E-2</v>
      </c>
      <c r="V681">
        <v>2.4202031041122521E-2</v>
      </c>
      <c r="W681">
        <v>2.604920405209837E-2</v>
      </c>
      <c r="X681">
        <v>1.7131945361001402E-2</v>
      </c>
      <c r="Y681">
        <v>6.6253204801158773E-3</v>
      </c>
      <c r="Z681">
        <v>7.6508682977205018E-3</v>
      </c>
      <c r="AA681">
        <v>-1.881258384798375E-3</v>
      </c>
      <c r="AB681">
        <v>4.9465894298360196E-3</v>
      </c>
      <c r="AC681">
        <v>4.8879112561899397E-2</v>
      </c>
      <c r="AD681">
        <v>1.3808849829597181E-2</v>
      </c>
    </row>
    <row r="682" spans="1:30" x14ac:dyDescent="0.3">
      <c r="A682">
        <v>-1.6067757314895681E-2</v>
      </c>
      <c r="B682">
        <v>-2.8759609780818519E-2</v>
      </c>
      <c r="C682">
        <v>-7.8585413018491847E-3</v>
      </c>
      <c r="D682">
        <v>-8.9951072015145624E-3</v>
      </c>
      <c r="E682">
        <v>-5.2337238785302826E-4</v>
      </c>
      <c r="F682">
        <v>-1.7865676874536239E-2</v>
      </c>
      <c r="G682">
        <v>-2.803955373882539E-3</v>
      </c>
      <c r="H682">
        <v>-2.9513622732269151E-2</v>
      </c>
      <c r="I682">
        <v>-3.667929222756381E-2</v>
      </c>
      <c r="J682">
        <v>-7.244931570976631E-3</v>
      </c>
      <c r="K682">
        <v>6.8427368484007519E-3</v>
      </c>
      <c r="L682">
        <v>5.8635726830546207E-3</v>
      </c>
      <c r="M682">
        <v>1.849445117676495E-3</v>
      </c>
      <c r="N682">
        <v>-6.7103696407498767E-3</v>
      </c>
      <c r="O682">
        <v>-3.2472897990918951E-3</v>
      </c>
      <c r="P682">
        <v>-1.103823286606332E-2</v>
      </c>
      <c r="Q682">
        <v>-1.5688801946429329E-2</v>
      </c>
      <c r="R682">
        <v>8.8752262073168997E-3</v>
      </c>
      <c r="S682">
        <v>2.766264736840903E-4</v>
      </c>
      <c r="T682">
        <v>-2.2961058572764938E-3</v>
      </c>
      <c r="U682">
        <v>-1.332514907241531E-2</v>
      </c>
      <c r="V682">
        <v>-4.3542934944726081E-2</v>
      </c>
      <c r="W682">
        <v>0.2242595204513399</v>
      </c>
      <c r="X682">
        <v>-2.4723249008317249E-2</v>
      </c>
      <c r="Y682">
        <v>1.518855767127565E-2</v>
      </c>
      <c r="Z682">
        <v>-6.7166551138910478E-3</v>
      </c>
      <c r="AA682">
        <v>-1.577646073298462E-3</v>
      </c>
      <c r="AB682">
        <v>-1.126936572290285E-2</v>
      </c>
      <c r="AC682">
        <v>-5.1910731745252722E-2</v>
      </c>
      <c r="AD682">
        <v>2.8425678076513081E-3</v>
      </c>
    </row>
    <row r="683" spans="1:30" x14ac:dyDescent="0.3">
      <c r="A683">
        <v>1.0163978721182019E-2</v>
      </c>
      <c r="B683">
        <v>-1.434920352991332E-3</v>
      </c>
      <c r="C683">
        <v>4.8293165202218622E-4</v>
      </c>
      <c r="D683">
        <v>-3.1993806757383489E-2</v>
      </c>
      <c r="E683">
        <v>-1.4109928853433771E-2</v>
      </c>
      <c r="F683">
        <v>-1.043647387803265E-2</v>
      </c>
      <c r="G683">
        <v>-2.1895731286348591E-3</v>
      </c>
      <c r="H683">
        <v>-1.5963623008034181E-2</v>
      </c>
      <c r="I683">
        <v>-4.0752328277254548E-3</v>
      </c>
      <c r="J683">
        <v>-2.5677680056837978E-3</v>
      </c>
      <c r="K683">
        <v>-2.146190456199102E-3</v>
      </c>
      <c r="L683">
        <v>1.0002609499084131E-2</v>
      </c>
      <c r="M683">
        <v>6.9386786412546763E-3</v>
      </c>
      <c r="N683">
        <v>-2.2466621622938981E-2</v>
      </c>
      <c r="O683">
        <v>-1.0859539811707749E-2</v>
      </c>
      <c r="P683">
        <v>-4.157061805472765E-3</v>
      </c>
      <c r="Q683">
        <v>-5.3838907261010349E-3</v>
      </c>
      <c r="R683">
        <v>-2.1005452378570409E-2</v>
      </c>
      <c r="S683">
        <v>-1.769774921406784E-3</v>
      </c>
      <c r="T683">
        <v>-7.1342540535362401E-3</v>
      </c>
      <c r="U683">
        <v>-1.6680909066775069E-2</v>
      </c>
      <c r="V683">
        <v>-3.5714537815126372E-3</v>
      </c>
      <c r="W683">
        <v>5.9907834101382437E-2</v>
      </c>
      <c r="X683">
        <v>-2.2536667356943062E-2</v>
      </c>
      <c r="Y683">
        <v>-6.8157261543632741E-3</v>
      </c>
      <c r="Z683">
        <v>-9.2121030065454856E-3</v>
      </c>
      <c r="AA683">
        <v>-3.593833147538637E-3</v>
      </c>
      <c r="AB683">
        <v>1.7162281746042798E-2</v>
      </c>
      <c r="AC683">
        <v>-2.9606562379694691E-3</v>
      </c>
      <c r="AD683">
        <v>-6.7320185834893647E-3</v>
      </c>
    </row>
    <row r="684" spans="1:30" x14ac:dyDescent="0.3">
      <c r="A684">
        <v>-1.026293922373306E-2</v>
      </c>
      <c r="B684">
        <v>-2.1162677158876101E-2</v>
      </c>
      <c r="C684">
        <v>-4.0550133928557346E-3</v>
      </c>
      <c r="D684">
        <v>-8.0710438809136562E-3</v>
      </c>
      <c r="E684">
        <v>-8.6166606377380706E-3</v>
      </c>
      <c r="F684">
        <v>-1.241932359333056E-2</v>
      </c>
      <c r="G684">
        <v>-8.962199576687771E-3</v>
      </c>
      <c r="H684">
        <v>-3.1720138905932171E-2</v>
      </c>
      <c r="I684">
        <v>-2.2004252063958781E-2</v>
      </c>
      <c r="J684">
        <v>8.1973171993948608E-3</v>
      </c>
      <c r="K684">
        <v>-5.8550004575219231E-3</v>
      </c>
      <c r="L684">
        <v>1.1149714624846079E-2</v>
      </c>
      <c r="M684">
        <v>-5.5000318529536711E-3</v>
      </c>
      <c r="N684">
        <v>-1.5991682481650959E-2</v>
      </c>
      <c r="O684">
        <v>-2.7025334899175471E-3</v>
      </c>
      <c r="P684">
        <v>-1.539062026349795E-2</v>
      </c>
      <c r="Q684">
        <v>-7.4670422730361771E-3</v>
      </c>
      <c r="R684">
        <v>-1.64129244547251E-2</v>
      </c>
      <c r="S684">
        <v>-8.4769126135267499E-3</v>
      </c>
      <c r="T684">
        <v>-1.5391070846333069E-2</v>
      </c>
      <c r="U684">
        <v>-2.3764176118726381E-2</v>
      </c>
      <c r="V684">
        <v>-1.423149941129663E-2</v>
      </c>
      <c r="W684">
        <v>2.9347826086956671E-2</v>
      </c>
      <c r="X684">
        <v>-1.7887968796721328E-2</v>
      </c>
      <c r="Y684">
        <v>-1.0795891050228349E-2</v>
      </c>
      <c r="Z684">
        <v>-1.5628101199368919E-2</v>
      </c>
      <c r="AA684">
        <v>-2.3942156007808121E-2</v>
      </c>
      <c r="AB684">
        <v>-1.635749634669632E-2</v>
      </c>
      <c r="AC684">
        <v>-9.3015745263985428E-3</v>
      </c>
      <c r="AD684">
        <v>-1.438762222087088E-2</v>
      </c>
    </row>
    <row r="685" spans="1:30" x14ac:dyDescent="0.3">
      <c r="A685">
        <v>2.1348654259261472E-2</v>
      </c>
      <c r="B685">
        <v>4.0170852795942867E-2</v>
      </c>
      <c r="C685">
        <v>-2.4235374186761418E-3</v>
      </c>
      <c r="D685">
        <v>-7.3715405826759372E-3</v>
      </c>
      <c r="E685">
        <v>1.074537473719593E-2</v>
      </c>
      <c r="F685">
        <v>1.072904840924732E-2</v>
      </c>
      <c r="G685">
        <v>-8.3439857828406707E-3</v>
      </c>
      <c r="H685">
        <v>3.032577799796992E-2</v>
      </c>
      <c r="I685">
        <v>2.690894801716355E-2</v>
      </c>
      <c r="J685">
        <v>6.988267377248592E-3</v>
      </c>
      <c r="K685">
        <v>-2.1033654604578889E-2</v>
      </c>
      <c r="L685">
        <v>-1.939420794440172E-2</v>
      </c>
      <c r="M685">
        <v>-3.0131530482887699E-2</v>
      </c>
      <c r="N685">
        <v>-3.2665905251103629E-3</v>
      </c>
      <c r="O685">
        <v>-9.6112671152463348E-3</v>
      </c>
      <c r="P685">
        <v>-1.5988001573367189E-2</v>
      </c>
      <c r="Q685">
        <v>-2.142703843190822E-2</v>
      </c>
      <c r="R685">
        <v>-1.454275605322047E-2</v>
      </c>
      <c r="S685">
        <v>1.195797338117012E-2</v>
      </c>
      <c r="T685">
        <v>-2.146992335547768E-2</v>
      </c>
      <c r="U685">
        <v>-1.9746680591967651E-2</v>
      </c>
      <c r="V685">
        <v>1.730302044195544E-2</v>
      </c>
      <c r="W685">
        <v>-7.6029567053854344E-2</v>
      </c>
      <c r="X685">
        <v>1.881634014431473E-3</v>
      </c>
      <c r="Y685">
        <v>4.23037235779319E-4</v>
      </c>
      <c r="Z685">
        <v>-2.9843188198649159E-2</v>
      </c>
      <c r="AA685">
        <v>-1.8202997729344781E-2</v>
      </c>
      <c r="AB685">
        <v>7.2017150503452228E-3</v>
      </c>
      <c r="AC685">
        <v>-2.6000287765406082E-3</v>
      </c>
      <c r="AD685">
        <v>-2.2439377758950139E-2</v>
      </c>
    </row>
    <row r="686" spans="1:30" x14ac:dyDescent="0.3">
      <c r="A686">
        <v>9.4226810104050141E-3</v>
      </c>
      <c r="B686">
        <v>-3.079355835787773E-3</v>
      </c>
      <c r="C686">
        <v>6.5108401585037921E-3</v>
      </c>
      <c r="D686">
        <v>2.3256917029855918E-2</v>
      </c>
      <c r="E686">
        <v>1.437113084018648E-2</v>
      </c>
      <c r="F686">
        <v>2.409403164144467E-2</v>
      </c>
      <c r="G686">
        <v>1.1211105339480691E-2</v>
      </c>
      <c r="H686">
        <v>1.571580640051224E-2</v>
      </c>
      <c r="I686">
        <v>9.6267230451839419E-3</v>
      </c>
      <c r="J686">
        <v>2.8159622126253659E-2</v>
      </c>
      <c r="K686">
        <v>-3.4008558649793318E-2</v>
      </c>
      <c r="L686">
        <v>-8.731261153054724E-3</v>
      </c>
      <c r="M686">
        <v>3.0805510810522518E-2</v>
      </c>
      <c r="N686">
        <v>1.0405546651235959E-2</v>
      </c>
      <c r="O686">
        <v>1.286817129890694E-2</v>
      </c>
      <c r="P686">
        <v>-1.6273091152072101E-2</v>
      </c>
      <c r="Q686">
        <v>3.1720923177126202E-3</v>
      </c>
      <c r="R686">
        <v>7.0002647100494853E-3</v>
      </c>
      <c r="S686">
        <v>1.2147967571022589E-2</v>
      </c>
      <c r="T686">
        <v>9.6232496788408815E-3</v>
      </c>
      <c r="U686">
        <v>2.3966520993556489E-2</v>
      </c>
      <c r="V686">
        <v>2.342104038492213E-2</v>
      </c>
      <c r="W686">
        <v>0.20685714285714291</v>
      </c>
      <c r="X686">
        <v>5.6923400896066727E-2</v>
      </c>
      <c r="Y686">
        <v>1.4376295983086649E-2</v>
      </c>
      <c r="Z686">
        <v>2.7343334209943039E-2</v>
      </c>
      <c r="AA686">
        <v>1.9756043145046111E-2</v>
      </c>
      <c r="AB686">
        <v>-4.6801873291782148E-3</v>
      </c>
      <c r="AC686">
        <v>6.7341923214688237E-3</v>
      </c>
      <c r="AD686">
        <v>6.7876466344272022E-3</v>
      </c>
    </row>
    <row r="687" spans="1:30" x14ac:dyDescent="0.3">
      <c r="A687">
        <v>-2.78726672322069E-2</v>
      </c>
      <c r="B687">
        <v>-3.8223862479685809E-2</v>
      </c>
      <c r="C687">
        <v>-9.4134542914830893E-3</v>
      </c>
      <c r="D687">
        <v>1.11860385654924E-2</v>
      </c>
      <c r="E687">
        <v>5.2255187611945162E-4</v>
      </c>
      <c r="F687">
        <v>-3.2928367880902108E-2</v>
      </c>
      <c r="G687">
        <v>-2.2034167488707769E-2</v>
      </c>
      <c r="H687">
        <v>-4.1946114693607241E-2</v>
      </c>
      <c r="I687">
        <v>-4.0671788242815581E-2</v>
      </c>
      <c r="J687">
        <v>-1.992475960637646E-2</v>
      </c>
      <c r="K687">
        <v>-3.3426499745805832E-2</v>
      </c>
      <c r="L687">
        <v>-3.3366475154370098E-4</v>
      </c>
      <c r="M687">
        <v>-3.2237596941880942E-2</v>
      </c>
      <c r="N687">
        <v>-2.9111230943885801E-2</v>
      </c>
      <c r="O687">
        <v>-2.6464646517513481E-2</v>
      </c>
      <c r="P687">
        <v>-3.2364521828231803E-2</v>
      </c>
      <c r="Q687">
        <v>-1.488800854046558E-2</v>
      </c>
      <c r="R687">
        <v>-2.5364062821211598E-2</v>
      </c>
      <c r="S687">
        <v>-1.369345313104002E-2</v>
      </c>
      <c r="T687">
        <v>-1.0484663675502401E-2</v>
      </c>
      <c r="U687">
        <v>-3.428957551710278E-2</v>
      </c>
      <c r="V687">
        <v>-3.3670208376823572E-2</v>
      </c>
      <c r="W687">
        <v>-4.9242424242424372E-2</v>
      </c>
      <c r="X687">
        <v>-4.1268870598080779E-2</v>
      </c>
      <c r="Y687">
        <v>-1.9758191407041079E-2</v>
      </c>
      <c r="Z687">
        <v>-3.9217652198454467E-2</v>
      </c>
      <c r="AA687">
        <v>-2.728634593247407E-2</v>
      </c>
      <c r="AB687">
        <v>-1.5020820664075681E-2</v>
      </c>
      <c r="AC687">
        <v>-1.70826442794022E-2</v>
      </c>
      <c r="AD687">
        <v>-2.1206226496537649E-2</v>
      </c>
    </row>
    <row r="688" spans="1:30" x14ac:dyDescent="0.3">
      <c r="A688">
        <v>1.474163461111592E-2</v>
      </c>
      <c r="B688">
        <v>1.4585801635790071E-2</v>
      </c>
      <c r="C688">
        <v>-7.4561355865906936E-3</v>
      </c>
      <c r="D688">
        <v>-1.5307704940270559E-2</v>
      </c>
      <c r="E688">
        <v>6.8769258788131844E-3</v>
      </c>
      <c r="F688">
        <v>1.296179296997433E-2</v>
      </c>
      <c r="G688">
        <v>-6.2268156139648756E-3</v>
      </c>
      <c r="H688">
        <v>1.0268838397997431E-2</v>
      </c>
      <c r="I688">
        <v>1.849675178480039E-2</v>
      </c>
      <c r="J688">
        <v>6.5558905554562556E-3</v>
      </c>
      <c r="K688">
        <v>-1.8146021637895231E-2</v>
      </c>
      <c r="L688">
        <v>-6.6751219100877361E-3</v>
      </c>
      <c r="M688">
        <v>-3.350821353826988E-3</v>
      </c>
      <c r="N688">
        <v>1.311283688851163E-2</v>
      </c>
      <c r="O688">
        <v>-7.0366340438751535E-2</v>
      </c>
      <c r="P688">
        <v>6.0237745650066222E-4</v>
      </c>
      <c r="Q688">
        <v>-1.03651064415887E-2</v>
      </c>
      <c r="R688">
        <v>-7.0361062953678156E-3</v>
      </c>
      <c r="S688">
        <v>2.074229849657663E-2</v>
      </c>
      <c r="T688">
        <v>1.3630024234695649E-2</v>
      </c>
      <c r="U688">
        <v>9.2424999543936626E-3</v>
      </c>
      <c r="V688">
        <v>-5.7824399185004427E-3</v>
      </c>
      <c r="W688">
        <v>-8.9641434262948072E-2</v>
      </c>
      <c r="X688">
        <v>6.6436204653325887E-3</v>
      </c>
      <c r="Y688">
        <v>3.2318165805100352E-3</v>
      </c>
      <c r="Z688">
        <v>6.2956975982459426E-4</v>
      </c>
      <c r="AA688">
        <v>1.2667572327220459E-2</v>
      </c>
      <c r="AB688">
        <v>1.1802134369333851E-2</v>
      </c>
      <c r="AC688">
        <v>1.547697509021949E-2</v>
      </c>
      <c r="AD688">
        <v>3.1308704603849832E-3</v>
      </c>
    </row>
    <row r="689" spans="1:30" x14ac:dyDescent="0.3">
      <c r="A689">
        <v>3.4852692720947542E-2</v>
      </c>
      <c r="B689">
        <v>2.9543629649169088E-2</v>
      </c>
      <c r="C689">
        <v>1.7135592057107959E-2</v>
      </c>
      <c r="D689">
        <v>1.2381207406729929E-2</v>
      </c>
      <c r="E689">
        <v>-1.273778962536018E-2</v>
      </c>
      <c r="F689">
        <v>2.2786578839641979E-2</v>
      </c>
      <c r="G689">
        <v>9.9248908287335093E-3</v>
      </c>
      <c r="H689">
        <v>3.7516151935722192E-2</v>
      </c>
      <c r="I689">
        <v>4.2577744349423179E-2</v>
      </c>
      <c r="J689">
        <v>1.546056578947373E-2</v>
      </c>
      <c r="K689">
        <v>3.7230468387048687E-2</v>
      </c>
      <c r="L689">
        <v>9.7439487903225163E-3</v>
      </c>
      <c r="M689">
        <v>1.522841301037103E-2</v>
      </c>
      <c r="N689">
        <v>2.250614948459647E-2</v>
      </c>
      <c r="O689">
        <v>9.7941890662651119E-4</v>
      </c>
      <c r="P689">
        <v>4.7714871029828467E-3</v>
      </c>
      <c r="Q689">
        <v>1.599189130798952E-3</v>
      </c>
      <c r="R689">
        <v>2.2714006988934089E-2</v>
      </c>
      <c r="S689">
        <v>1.8261683796639009E-2</v>
      </c>
      <c r="T689">
        <v>2.2522046195693639E-2</v>
      </c>
      <c r="U689">
        <v>1.1671244316505409E-2</v>
      </c>
      <c r="V689">
        <v>2.5894296541095509E-2</v>
      </c>
      <c r="W689">
        <v>9.6280087527352176E-2</v>
      </c>
      <c r="X689">
        <v>2.4948702733302869E-2</v>
      </c>
      <c r="Y689">
        <v>1.559854201083884E-2</v>
      </c>
      <c r="Z689">
        <v>2.4223961574832718E-2</v>
      </c>
      <c r="AA689">
        <v>1.6839215800954269E-2</v>
      </c>
      <c r="AB689">
        <v>1.8610720107048919E-2</v>
      </c>
      <c r="AC689">
        <v>1.542120010315764E-2</v>
      </c>
      <c r="AD689">
        <v>1.710365835464811E-2</v>
      </c>
    </row>
    <row r="690" spans="1:30" x14ac:dyDescent="0.3">
      <c r="A690">
        <v>3.0137215602810841E-2</v>
      </c>
      <c r="B690">
        <v>1.819119954371512E-2</v>
      </c>
      <c r="C690">
        <v>1.269544771779413E-2</v>
      </c>
      <c r="D690">
        <v>1.514662595419845E-2</v>
      </c>
      <c r="E690">
        <v>2.0549968670528319E-2</v>
      </c>
      <c r="F690">
        <v>7.795183069164215E-3</v>
      </c>
      <c r="G690">
        <v>1.444506351084429E-2</v>
      </c>
      <c r="H690">
        <v>2.3868899393203531E-2</v>
      </c>
      <c r="I690">
        <v>1.2525510922796161E-2</v>
      </c>
      <c r="J690">
        <v>1.367023594414362E-2</v>
      </c>
      <c r="K690">
        <v>3.3570304721896901E-3</v>
      </c>
      <c r="L690">
        <v>-1.4375010461034531E-2</v>
      </c>
      <c r="M690">
        <v>1.7077954545454618E-2</v>
      </c>
      <c r="N690">
        <v>1.080387011855086E-2</v>
      </c>
      <c r="O690">
        <v>3.7972295625674481E-2</v>
      </c>
      <c r="P690">
        <v>1.809663145853584E-2</v>
      </c>
      <c r="Q690">
        <v>2.8469918141785979E-2</v>
      </c>
      <c r="R690">
        <v>1.7748662236579289E-2</v>
      </c>
      <c r="S690">
        <v>2.8417837721934239E-2</v>
      </c>
      <c r="T690">
        <v>2.5557760579336991E-3</v>
      </c>
      <c r="U690">
        <v>1.3536748095402701E-2</v>
      </c>
      <c r="V690">
        <v>1.8195862724990429E-2</v>
      </c>
      <c r="W690">
        <v>6.9860279441118049E-3</v>
      </c>
      <c r="X690">
        <v>2.5498175838587218E-2</v>
      </c>
      <c r="Y690">
        <v>1.744570907898892E-2</v>
      </c>
      <c r="Z690">
        <v>2.4163008583249861E-2</v>
      </c>
      <c r="AA690">
        <v>1.377872513934184E-2</v>
      </c>
      <c r="AB690">
        <v>1.9042665735426331E-2</v>
      </c>
      <c r="AC690">
        <v>8.232233106742478E-3</v>
      </c>
      <c r="AD690">
        <v>9.4512948391887661E-3</v>
      </c>
    </row>
    <row r="691" spans="1:30" x14ac:dyDescent="0.3">
      <c r="A691">
        <v>-3.0130693066633189E-2</v>
      </c>
      <c r="B691">
        <v>2.8812203240606411E-2</v>
      </c>
      <c r="C691">
        <v>5.8153488760543208E-3</v>
      </c>
      <c r="D691">
        <v>-1.3772834393119249E-3</v>
      </c>
      <c r="E691">
        <v>7.2078829473125189E-3</v>
      </c>
      <c r="F691">
        <v>-1.0408742261184611E-2</v>
      </c>
      <c r="G691">
        <v>1.388916826177655E-2</v>
      </c>
      <c r="H691">
        <v>-7.5678758487114899E-3</v>
      </c>
      <c r="I691">
        <v>1.4633685555795041E-2</v>
      </c>
      <c r="J691">
        <v>3.0678446793115789E-3</v>
      </c>
      <c r="K691">
        <v>7.7210012575086619E-3</v>
      </c>
      <c r="L691">
        <v>-1.242411158308801E-2</v>
      </c>
      <c r="M691">
        <v>6.5120919839080707E-3</v>
      </c>
      <c r="N691">
        <v>-3.1825842741664397E-2</v>
      </c>
      <c r="O691">
        <v>5.8353667557023547E-3</v>
      </c>
      <c r="P691">
        <v>-5.5385697611754208E-4</v>
      </c>
      <c r="Q691">
        <v>-8.7899353547902029E-3</v>
      </c>
      <c r="R691">
        <v>-7.8336009636707522E-3</v>
      </c>
      <c r="S691">
        <v>4.1398188874518742E-4</v>
      </c>
      <c r="T691">
        <v>-4.4959490150637141E-3</v>
      </c>
      <c r="U691">
        <v>3.284308807195485E-3</v>
      </c>
      <c r="V691">
        <v>1.6785265055264569E-3</v>
      </c>
      <c r="W691">
        <v>2.5768087215064399E-2</v>
      </c>
      <c r="X691">
        <v>-9.1902035411162101E-3</v>
      </c>
      <c r="Y691">
        <v>1.1239667005001759E-2</v>
      </c>
      <c r="Z691">
        <v>-4.1987204258595139E-3</v>
      </c>
      <c r="AA691">
        <v>-1.9658855449608049E-3</v>
      </c>
      <c r="AB691">
        <v>8.3333841540423389E-3</v>
      </c>
      <c r="AC691">
        <v>-3.589849871761773E-3</v>
      </c>
      <c r="AD691">
        <v>1.459180482956687E-3</v>
      </c>
    </row>
    <row r="692" spans="1:30" x14ac:dyDescent="0.3">
      <c r="A692">
        <v>-7.1543734639137836E-3</v>
      </c>
      <c r="B692">
        <v>2.6904856068417902E-3</v>
      </c>
      <c r="C692">
        <v>2.0472997025567461E-2</v>
      </c>
      <c r="D692">
        <v>-1.418823900636775E-2</v>
      </c>
      <c r="E692">
        <v>8.1217268080141201E-3</v>
      </c>
      <c r="F692">
        <v>1.481234716810644E-2</v>
      </c>
      <c r="G692">
        <v>1.6530812419126201E-2</v>
      </c>
      <c r="H692">
        <v>1.5075835395769441E-2</v>
      </c>
      <c r="I692">
        <v>2.304206444780478E-2</v>
      </c>
      <c r="J692">
        <v>3.0584681654330539E-3</v>
      </c>
      <c r="K692">
        <v>1.928236545223766E-2</v>
      </c>
      <c r="L692">
        <v>1.2033427185608731E-2</v>
      </c>
      <c r="M692">
        <v>-5.3282336312679163E-3</v>
      </c>
      <c r="N692">
        <v>1.0957340854111189E-2</v>
      </c>
      <c r="O692">
        <v>8.5237548328832534E-3</v>
      </c>
      <c r="P692">
        <v>1.9672332399142241E-2</v>
      </c>
      <c r="Q692">
        <v>1.7118106150563171E-2</v>
      </c>
      <c r="R692">
        <v>-1.052729589742722E-2</v>
      </c>
      <c r="S692">
        <v>2.120741714987356E-3</v>
      </c>
      <c r="T692">
        <v>1.6156071404023042E-2</v>
      </c>
      <c r="U692">
        <v>1.8377083982893449E-4</v>
      </c>
      <c r="V692">
        <v>2.2479840378145629E-3</v>
      </c>
      <c r="W692">
        <v>-1.4492753623188441E-2</v>
      </c>
      <c r="X692">
        <v>1.224242941936236E-3</v>
      </c>
      <c r="Y692">
        <v>1.8254096734478389E-2</v>
      </c>
      <c r="Z692">
        <v>1.0139564198980379E-2</v>
      </c>
      <c r="AA692">
        <v>-1.265458670833871E-2</v>
      </c>
      <c r="AB692">
        <v>-5.0087903204509183E-3</v>
      </c>
      <c r="AC692">
        <v>-1.9638316185904451E-2</v>
      </c>
      <c r="AD692">
        <v>9.2278046475497266E-3</v>
      </c>
    </row>
    <row r="693" spans="1:30" x14ac:dyDescent="0.3">
      <c r="A693">
        <v>3.8691296227207628E-2</v>
      </c>
      <c r="B693">
        <v>3.50043062569656E-2</v>
      </c>
      <c r="C693">
        <v>-3.0650814743410199E-3</v>
      </c>
      <c r="D693">
        <v>-4.5749742129789772E-3</v>
      </c>
      <c r="E693">
        <v>9.7464535211267671E-3</v>
      </c>
      <c r="F693">
        <v>1.012696705056839E-2</v>
      </c>
      <c r="G693">
        <v>-7.5194262609025262E-3</v>
      </c>
      <c r="H693">
        <v>8.4621623083009703E-3</v>
      </c>
      <c r="I693">
        <v>6.2082779162481033E-3</v>
      </c>
      <c r="J693">
        <v>7.4959218332604424E-3</v>
      </c>
      <c r="K693">
        <v>-1.0523640691555961E-2</v>
      </c>
      <c r="L693">
        <v>-2.5199371025554019E-2</v>
      </c>
      <c r="M693">
        <v>-1.2757477364420101E-4</v>
      </c>
      <c r="N693">
        <v>9.8606389850920823E-3</v>
      </c>
      <c r="O693">
        <v>-3.58428241107389E-3</v>
      </c>
      <c r="P693">
        <v>3.4645188241162459E-3</v>
      </c>
      <c r="Q693">
        <v>5.3787001603259584E-3</v>
      </c>
      <c r="R693">
        <v>2.5078398404103731E-2</v>
      </c>
      <c r="S693">
        <v>2.7046510089643091E-2</v>
      </c>
      <c r="T693">
        <v>5.8648293241695473E-3</v>
      </c>
      <c r="U693">
        <v>1.3942562829764251E-2</v>
      </c>
      <c r="V693">
        <v>1.8514399872766339E-2</v>
      </c>
      <c r="W693">
        <v>-4.2156862745098007E-2</v>
      </c>
      <c r="X693">
        <v>2.303469349886899E-2</v>
      </c>
      <c r="Y693">
        <v>-5.1788780945123654E-3</v>
      </c>
      <c r="Z693">
        <v>1.5305117810421889E-2</v>
      </c>
      <c r="AA693">
        <v>-8.525465471251565E-3</v>
      </c>
      <c r="AB693">
        <v>2.3156355690364502E-2</v>
      </c>
      <c r="AC693">
        <v>1.8734731499275618E-2</v>
      </c>
      <c r="AD693">
        <v>-6.2560753276199666E-3</v>
      </c>
    </row>
    <row r="694" spans="1:30" x14ac:dyDescent="0.3">
      <c r="A694">
        <v>-2.8999993749999928E-2</v>
      </c>
      <c r="B694">
        <v>-3.6059367946507492E-2</v>
      </c>
      <c r="C694">
        <v>-1.0108529464839301E-2</v>
      </c>
      <c r="D694">
        <v>1.3553923788728399E-2</v>
      </c>
      <c r="E694">
        <v>-9.6244520633265874E-3</v>
      </c>
      <c r="F694">
        <v>-2.951146000856527E-2</v>
      </c>
      <c r="G694">
        <v>-7.1657095253571277E-3</v>
      </c>
      <c r="H694">
        <v>-3.2280194945798493E-2</v>
      </c>
      <c r="I694">
        <v>-4.0563412815353792E-2</v>
      </c>
      <c r="J694">
        <v>3.1525850005327239E-3</v>
      </c>
      <c r="K694">
        <v>-2.1525068820268758E-3</v>
      </c>
      <c r="L694">
        <v>6.3761455723404222E-3</v>
      </c>
      <c r="M694">
        <v>7.6542512505869411E-4</v>
      </c>
      <c r="N694">
        <v>-3.0664703529127159E-3</v>
      </c>
      <c r="O694">
        <v>-1.2345674955234609E-2</v>
      </c>
      <c r="P694">
        <v>-4.0026242393088511E-3</v>
      </c>
      <c r="Q694">
        <v>-1.147641734177424E-2</v>
      </c>
      <c r="R694">
        <v>3.104434164458315E-2</v>
      </c>
      <c r="S694">
        <v>-3.52798730581943E-2</v>
      </c>
      <c r="T694">
        <v>-3.5075115178222192E-3</v>
      </c>
      <c r="U694">
        <v>-2.1253697912626601E-2</v>
      </c>
      <c r="V694">
        <v>-4.108029787030703E-2</v>
      </c>
      <c r="W694">
        <v>-3.8894575230296727E-2</v>
      </c>
      <c r="X694">
        <v>-2.9882719712526391E-2</v>
      </c>
      <c r="Y694">
        <v>-2.4027150216025051E-3</v>
      </c>
      <c r="Z694">
        <v>2.0164417769599891E-2</v>
      </c>
      <c r="AA694">
        <v>-2.6345932671982472E-3</v>
      </c>
      <c r="AB694">
        <v>-3.2964328426900627E-2</v>
      </c>
      <c r="AC694">
        <v>-5.6231289963750526E-3</v>
      </c>
      <c r="AD694">
        <v>8.4745764763828916E-4</v>
      </c>
    </row>
    <row r="695" spans="1:30" x14ac:dyDescent="0.3">
      <c r="A695">
        <v>1.428939872367789E-2</v>
      </c>
      <c r="B695">
        <v>5.3178469932329907E-2</v>
      </c>
      <c r="C695">
        <v>2.752944000000004E-2</v>
      </c>
      <c r="D695">
        <v>-1.4265531798684039E-3</v>
      </c>
      <c r="E695">
        <v>1.005598968885411E-2</v>
      </c>
      <c r="F695">
        <v>2.0321077449720469E-2</v>
      </c>
      <c r="G695">
        <v>3.5880143133729281E-2</v>
      </c>
      <c r="H695">
        <v>3.0791037801920992E-2</v>
      </c>
      <c r="I695">
        <v>4.4421941769939167E-2</v>
      </c>
      <c r="J695">
        <v>1.502199189106246E-2</v>
      </c>
      <c r="K695">
        <v>1.7002969597842241E-2</v>
      </c>
      <c r="L695">
        <v>9.7789265997351073E-3</v>
      </c>
      <c r="M695">
        <v>3.823790610572014E-3</v>
      </c>
      <c r="N695">
        <v>1.076575999056365E-2</v>
      </c>
      <c r="O695">
        <v>4.9011287293470162E-3</v>
      </c>
      <c r="P695">
        <v>1.087545357968505E-3</v>
      </c>
      <c r="Q695">
        <v>2.7278282718188789E-3</v>
      </c>
      <c r="R695">
        <v>1.2313563047160881E-2</v>
      </c>
      <c r="S695">
        <v>4.1623201232744308E-2</v>
      </c>
      <c r="T695">
        <v>1.5039349402069611E-2</v>
      </c>
      <c r="U695">
        <v>1.8924572597275671E-2</v>
      </c>
      <c r="V695">
        <v>1.5616215695864639E-2</v>
      </c>
      <c r="W695">
        <v>7.4547390841320851E-3</v>
      </c>
      <c r="X695">
        <v>2.3743984320000019E-2</v>
      </c>
      <c r="Y695">
        <v>4.1345609205934622E-2</v>
      </c>
      <c r="Z695">
        <v>9.3072442016193281E-3</v>
      </c>
      <c r="AA695">
        <v>8.9987371070504379E-4</v>
      </c>
      <c r="AB695">
        <v>3.3197658361829363E-2</v>
      </c>
      <c r="AC695">
        <v>2.3971233461412059E-2</v>
      </c>
      <c r="AD695">
        <v>3.2660034659732183E-2</v>
      </c>
    </row>
    <row r="696" spans="1:30" x14ac:dyDescent="0.3">
      <c r="A696">
        <v>3.7187459865624217E-2</v>
      </c>
      <c r="B696">
        <v>-1.9384781906331292E-2</v>
      </c>
      <c r="C696">
        <v>-5.0378290349124659E-4</v>
      </c>
      <c r="D696">
        <v>2.7134851061565192E-3</v>
      </c>
      <c r="E696">
        <v>-6.4136596669576345E-4</v>
      </c>
      <c r="F696">
        <v>-2.1247271098791091E-2</v>
      </c>
      <c r="G696">
        <v>-1.060642568202109E-2</v>
      </c>
      <c r="H696">
        <v>-2.8669493562231758E-2</v>
      </c>
      <c r="I696">
        <v>6.890247237157786E-3</v>
      </c>
      <c r="J696">
        <v>-1.907239398500242E-2</v>
      </c>
      <c r="K696">
        <v>-1.9463580300347359E-2</v>
      </c>
      <c r="L696">
        <v>-1.7049716393312538E-2</v>
      </c>
      <c r="M696">
        <v>-3.4917657130267401E-3</v>
      </c>
      <c r="N696">
        <v>-1.041085103521623E-2</v>
      </c>
      <c r="O696">
        <v>-1.4049840841875629E-2</v>
      </c>
      <c r="P696">
        <v>-3.3727405709601199E-2</v>
      </c>
      <c r="Q696">
        <v>-3.2383741373778308E-2</v>
      </c>
      <c r="R696">
        <v>9.2337161842442287E-3</v>
      </c>
      <c r="S696">
        <v>-6.0012504026188483E-4</v>
      </c>
      <c r="T696">
        <v>-1.977031722895323E-2</v>
      </c>
      <c r="U696">
        <v>-2.1924387667401578E-2</v>
      </c>
      <c r="V696">
        <v>-1.539661229799047E-2</v>
      </c>
      <c r="W696">
        <v>-3.4883720930232572E-2</v>
      </c>
      <c r="X696">
        <v>-3.1020252413100899E-2</v>
      </c>
      <c r="Y696">
        <v>-2.4362067916625641E-2</v>
      </c>
      <c r="Z696">
        <v>-6.7496814003293812E-3</v>
      </c>
      <c r="AA696">
        <v>-1.046981717910573E-2</v>
      </c>
      <c r="AB696">
        <v>-1.4773112836152359E-3</v>
      </c>
      <c r="AC696">
        <v>8.2317250775348454E-3</v>
      </c>
      <c r="AD696">
        <v>-1.2416597900318731E-2</v>
      </c>
    </row>
    <row r="697" spans="1:30" x14ac:dyDescent="0.3">
      <c r="A697">
        <v>2.4351419183169128E-2</v>
      </c>
      <c r="B697">
        <v>2.6160025112688629E-2</v>
      </c>
      <c r="C697">
        <v>1.736617445550373E-2</v>
      </c>
      <c r="D697">
        <v>1.772512109689179E-2</v>
      </c>
      <c r="E697">
        <v>1.3031904344380009E-2</v>
      </c>
      <c r="F697">
        <v>1.903743346049384E-2</v>
      </c>
      <c r="G697">
        <v>1.4510237462931281E-2</v>
      </c>
      <c r="H697">
        <v>1.6967107919154831E-2</v>
      </c>
      <c r="I697">
        <v>1.65616708564164E-2</v>
      </c>
      <c r="J697">
        <v>1.432983361328625E-2</v>
      </c>
      <c r="K697">
        <v>3.7027664437086889E-2</v>
      </c>
      <c r="L697">
        <v>3.3511426021250602E-2</v>
      </c>
      <c r="M697">
        <v>2.134295903796702E-2</v>
      </c>
      <c r="N697">
        <v>-4.7745973941895016E-3</v>
      </c>
      <c r="O697">
        <v>1.4068486115675389E-2</v>
      </c>
      <c r="P697">
        <v>1.2823210304627119E-3</v>
      </c>
      <c r="Q697">
        <v>6.5227729872058032E-4</v>
      </c>
      <c r="R697">
        <v>4.4867247886872276E-3</v>
      </c>
      <c r="S697">
        <v>1.5363018412019961E-2</v>
      </c>
      <c r="T697">
        <v>1.7550270742437431E-2</v>
      </c>
      <c r="U697">
        <v>4.7130244647652E-3</v>
      </c>
      <c r="V697">
        <v>2.9583662521566068E-2</v>
      </c>
      <c r="W697">
        <v>2.519167579408528E-2</v>
      </c>
      <c r="X697">
        <v>3.088103756318163E-2</v>
      </c>
      <c r="Y697">
        <v>1.335442086081968E-2</v>
      </c>
      <c r="Z697">
        <v>1.225113862219169E-2</v>
      </c>
      <c r="AA697">
        <v>1.380462016779951E-2</v>
      </c>
      <c r="AB697">
        <v>1.454814431576701E-2</v>
      </c>
      <c r="AC697">
        <v>2.3563442193744118E-2</v>
      </c>
      <c r="AD697">
        <v>2.6568675757767311E-2</v>
      </c>
    </row>
    <row r="698" spans="1:30" x14ac:dyDescent="0.3">
      <c r="A698">
        <v>1.116948406605534E-2</v>
      </c>
      <c r="B698">
        <v>-2.0763640079280049E-3</v>
      </c>
      <c r="C698">
        <v>-5.9451065439135248E-3</v>
      </c>
      <c r="D698">
        <v>2.4008711095450251E-3</v>
      </c>
      <c r="E698">
        <v>5.7021846254311243E-3</v>
      </c>
      <c r="F698">
        <v>3.5743220361786009E-3</v>
      </c>
      <c r="G698">
        <v>2.6085950108960302E-3</v>
      </c>
      <c r="H698">
        <v>-9.5586546826786564E-4</v>
      </c>
      <c r="I698">
        <v>-8.9695073687303083E-3</v>
      </c>
      <c r="J698">
        <v>7.3438390055195922E-3</v>
      </c>
      <c r="K698">
        <v>1.8405153374233211E-3</v>
      </c>
      <c r="L698">
        <v>3.0477932241235801E-2</v>
      </c>
      <c r="M698">
        <v>1.5345306161129091E-2</v>
      </c>
      <c r="N698">
        <v>1.317283265963169E-2</v>
      </c>
      <c r="O698">
        <v>9.6666101096435225E-3</v>
      </c>
      <c r="P698">
        <v>8.7807876277930866E-3</v>
      </c>
      <c r="Q698">
        <v>1.9015489130350501E-2</v>
      </c>
      <c r="R698">
        <v>1.068485244279359E-2</v>
      </c>
      <c r="S698">
        <v>1.86791922724256E-2</v>
      </c>
      <c r="T698">
        <v>1.2326219294314921E-2</v>
      </c>
      <c r="U698">
        <v>1.7558166059639849E-2</v>
      </c>
      <c r="V698">
        <v>-4.6841691738923703E-3</v>
      </c>
      <c r="W698">
        <v>0.44123931623931628</v>
      </c>
      <c r="X698">
        <v>-1.608382569928471E-3</v>
      </c>
      <c r="Y698">
        <v>-4.9126947554314236E-3</v>
      </c>
      <c r="Z698">
        <v>1.021174337723631E-2</v>
      </c>
      <c r="AA698">
        <v>-5.0882045510440973E-3</v>
      </c>
      <c r="AB698">
        <v>2.3089317984088089E-3</v>
      </c>
      <c r="AC698">
        <v>1.3193363128612809E-2</v>
      </c>
      <c r="AD698">
        <v>2.8307301156303789E-2</v>
      </c>
    </row>
    <row r="699" spans="1:30" x14ac:dyDescent="0.3">
      <c r="A699">
        <v>1.6716888871275329E-2</v>
      </c>
      <c r="B699">
        <v>-3.9417453718241742E-2</v>
      </c>
      <c r="C699">
        <v>2.4239911333064371E-2</v>
      </c>
      <c r="D699">
        <v>1.8723620050714601E-4</v>
      </c>
      <c r="E699">
        <v>1.196963775474149E-2</v>
      </c>
      <c r="F699">
        <v>2.483614754643226E-2</v>
      </c>
      <c r="G699">
        <v>2.4606435548225291E-2</v>
      </c>
      <c r="H699">
        <v>1.7395842242360252E-2</v>
      </c>
      <c r="I699">
        <v>-5.4917894786405711E-3</v>
      </c>
      <c r="J699">
        <v>1.142966754337274E-2</v>
      </c>
      <c r="K699">
        <v>2.7556643538110388E-2</v>
      </c>
      <c r="L699">
        <v>2.2019576547231339E-2</v>
      </c>
      <c r="M699">
        <v>2.463595810933324E-2</v>
      </c>
      <c r="N699">
        <v>3.6918138634319539E-3</v>
      </c>
      <c r="O699">
        <v>1.3651881505022379E-2</v>
      </c>
      <c r="P699">
        <v>-1.066087826086954E-2</v>
      </c>
      <c r="Q699">
        <v>-8.7788515345041136E-3</v>
      </c>
      <c r="R699">
        <v>-1.4904683579682221E-2</v>
      </c>
      <c r="S699">
        <v>2.1045967187130889E-2</v>
      </c>
      <c r="T699">
        <v>1.73943618850169E-3</v>
      </c>
      <c r="U699">
        <v>1.9711504536269419E-2</v>
      </c>
      <c r="V699">
        <v>2.3062521579842961E-2</v>
      </c>
      <c r="W699">
        <v>-0.10896960711638259</v>
      </c>
      <c r="X699">
        <v>3.0120152175679021E-2</v>
      </c>
      <c r="Y699">
        <v>1.622123645308959E-2</v>
      </c>
      <c r="Z699">
        <v>6.5526022670387785E-4</v>
      </c>
      <c r="AA699">
        <v>1.470333444151602E-2</v>
      </c>
      <c r="AB699">
        <v>4.3889365522937762E-2</v>
      </c>
      <c r="AC699">
        <v>6.2117856441194844E-3</v>
      </c>
      <c r="AD699">
        <v>1.415732584269663E-2</v>
      </c>
    </row>
    <row r="700" spans="1:30" x14ac:dyDescent="0.3">
      <c r="A700">
        <v>-2.870091879795833E-2</v>
      </c>
      <c r="B700">
        <v>1.432013271528604E-2</v>
      </c>
      <c r="C700">
        <v>-1.3713085142998511E-3</v>
      </c>
      <c r="D700">
        <v>-2.3868641907259409E-3</v>
      </c>
      <c r="E700">
        <v>1.9000758325682932E-2</v>
      </c>
      <c r="F700">
        <v>2.590239586583002E-2</v>
      </c>
      <c r="G700">
        <v>4.3468666835326216E-3</v>
      </c>
      <c r="H700">
        <v>6.3520568833713223E-2</v>
      </c>
      <c r="I700">
        <v>3.3659646020458983E-2</v>
      </c>
      <c r="J700">
        <v>5.2531913947081663E-3</v>
      </c>
      <c r="K700">
        <v>1.3349165355204669E-2</v>
      </c>
      <c r="L700">
        <v>-1.523457371128982E-2</v>
      </c>
      <c r="M700">
        <v>9.2936983408904075E-3</v>
      </c>
      <c r="N700">
        <v>1.055492580449274E-2</v>
      </c>
      <c r="O700">
        <v>8.3081638173234211E-3</v>
      </c>
      <c r="P700">
        <v>5.5549326344764196E-3</v>
      </c>
      <c r="Q700">
        <v>2.0227860382884731E-2</v>
      </c>
      <c r="R700">
        <v>1.671309809679422E-3</v>
      </c>
      <c r="S700">
        <v>1.6631966055836601E-2</v>
      </c>
      <c r="T700">
        <v>1.0774701404059591E-2</v>
      </c>
      <c r="U700">
        <v>3.5592226892579709E-2</v>
      </c>
      <c r="V700">
        <v>1.7384919010794E-2</v>
      </c>
      <c r="W700">
        <v>-1.830282861896829E-2</v>
      </c>
      <c r="X700">
        <v>4.7549947411466002E-2</v>
      </c>
      <c r="Y700">
        <v>-1.0410171752553911E-2</v>
      </c>
      <c r="Z700">
        <v>1.290802495901135E-2</v>
      </c>
      <c r="AA700">
        <v>5.6987112667692017E-3</v>
      </c>
      <c r="AB700">
        <v>6.1556215134871859E-3</v>
      </c>
      <c r="AC700">
        <v>9.1116436022362947E-3</v>
      </c>
      <c r="AD700">
        <v>-6.4259028046553032E-3</v>
      </c>
    </row>
    <row r="701" spans="1:30" x14ac:dyDescent="0.3">
      <c r="A701">
        <v>3.1223837890697818E-2</v>
      </c>
      <c r="B701">
        <v>1.174514163311019E-2</v>
      </c>
      <c r="C701">
        <v>-5.7588039867114619E-4</v>
      </c>
      <c r="D701">
        <v>3.6194252262055353E-2</v>
      </c>
      <c r="E701">
        <v>1.115592296346388E-2</v>
      </c>
      <c r="F701">
        <v>6.594431073019897E-3</v>
      </c>
      <c r="G701">
        <v>1.73551165209213E-3</v>
      </c>
      <c r="H701">
        <v>-2.6527362917566522E-2</v>
      </c>
      <c r="I701">
        <v>1.5640588206121411E-3</v>
      </c>
      <c r="J701">
        <v>6.5017436621971157E-3</v>
      </c>
      <c r="K701">
        <v>-1.27028350753764E-2</v>
      </c>
      <c r="L701">
        <v>-2.8545555422824859E-2</v>
      </c>
      <c r="M701">
        <v>-1.241606947762058E-2</v>
      </c>
      <c r="N701">
        <v>0</v>
      </c>
      <c r="O701">
        <v>-5.2473698815624342E-3</v>
      </c>
      <c r="P701">
        <v>1.79447808167911E-2</v>
      </c>
      <c r="Q701">
        <v>2.394924635428871E-2</v>
      </c>
      <c r="R701">
        <v>8.3429221192113726E-3</v>
      </c>
      <c r="S701">
        <v>2.512234409057542E-2</v>
      </c>
      <c r="T701">
        <v>-1.7619592676951939E-2</v>
      </c>
      <c r="U701">
        <v>1.612356983910607E-3</v>
      </c>
      <c r="V701">
        <v>6.6941668452845868E-3</v>
      </c>
      <c r="W701">
        <v>6.7796610169491584E-3</v>
      </c>
      <c r="X701">
        <v>2.033009715052358E-4</v>
      </c>
      <c r="Y701">
        <v>-2.852025202960724E-2</v>
      </c>
      <c r="Z701">
        <v>-1.5329245402814251E-2</v>
      </c>
      <c r="AA701">
        <v>-7.4034156460001561E-3</v>
      </c>
      <c r="AB701">
        <v>1.154334566120324E-2</v>
      </c>
      <c r="AC701">
        <v>-1.374034689408773E-2</v>
      </c>
      <c r="AD701">
        <v>6.4674620874218694E-3</v>
      </c>
    </row>
    <row r="702" spans="1:30" x14ac:dyDescent="0.3">
      <c r="A702">
        <v>-2.766815061490073E-2</v>
      </c>
      <c r="B702">
        <v>-1.254690446232308E-2</v>
      </c>
      <c r="C702">
        <v>4.1220105514141823E-3</v>
      </c>
      <c r="D702">
        <v>-2.9051599615532581E-3</v>
      </c>
      <c r="E702">
        <v>-6.146887262341731E-3</v>
      </c>
      <c r="F702">
        <v>-8.9742438796812166E-3</v>
      </c>
      <c r="G702">
        <v>-1.1122045667917729E-3</v>
      </c>
      <c r="H702">
        <v>7.4322049121757644E-4</v>
      </c>
      <c r="I702">
        <v>-1.07381539590919E-2</v>
      </c>
      <c r="J702">
        <v>-1.008209375804206E-2</v>
      </c>
      <c r="K702">
        <v>1.4653275800493779E-2</v>
      </c>
      <c r="L702">
        <v>-1.0794209610951479E-2</v>
      </c>
      <c r="M702">
        <v>4.0904293764909118E-3</v>
      </c>
      <c r="N702">
        <v>1.0049098197082549E-2</v>
      </c>
      <c r="O702">
        <v>2.179265799561946E-4</v>
      </c>
      <c r="P702">
        <v>3.8125547442678289E-3</v>
      </c>
      <c r="Q702">
        <v>-1.0267348763003189E-2</v>
      </c>
      <c r="R702">
        <v>1.027695927565455E-2</v>
      </c>
      <c r="S702">
        <v>-1.791398546954634E-2</v>
      </c>
      <c r="T702">
        <v>-8.0713835876348842E-4</v>
      </c>
      <c r="U702">
        <v>-2.2906048790512232E-3</v>
      </c>
      <c r="V702">
        <v>-1.5554821082828621E-2</v>
      </c>
      <c r="W702">
        <v>3.1144781144781079E-2</v>
      </c>
      <c r="X702">
        <v>-2.3208046368321061E-2</v>
      </c>
      <c r="Y702">
        <v>-2.1015441100753068E-2</v>
      </c>
      <c r="Z702">
        <v>-2.438336371705984E-2</v>
      </c>
      <c r="AA702">
        <v>-4.5755358740379422E-3</v>
      </c>
      <c r="AB702">
        <v>-7.9880979569130449E-3</v>
      </c>
      <c r="AC702">
        <v>-2.7531230304840429E-3</v>
      </c>
      <c r="AD702">
        <v>-2.2158652289860021E-3</v>
      </c>
    </row>
    <row r="703" spans="1:30" x14ac:dyDescent="0.3">
      <c r="A703">
        <v>9.9624050002264947E-3</v>
      </c>
      <c r="B703">
        <v>-1.28251040591984E-2</v>
      </c>
      <c r="C703">
        <v>-4.9878834033827459E-3</v>
      </c>
      <c r="D703">
        <v>1.655857563195234E-2</v>
      </c>
      <c r="E703">
        <v>-4.6519242443507566E-3</v>
      </c>
      <c r="F703">
        <v>-5.4332925589365751E-3</v>
      </c>
      <c r="G703">
        <v>-5.2461659226533822E-3</v>
      </c>
      <c r="H703">
        <v>-3.9607475210703489E-3</v>
      </c>
      <c r="I703">
        <v>-8.8859864769051927E-3</v>
      </c>
      <c r="J703">
        <v>9.0870646515394844E-3</v>
      </c>
      <c r="K703">
        <v>1.7612070391264589E-3</v>
      </c>
      <c r="L703">
        <v>-1.131623279527386E-2</v>
      </c>
      <c r="M703">
        <v>2.7977462592588941E-2</v>
      </c>
      <c r="N703">
        <v>5.9537954413818647E-3</v>
      </c>
      <c r="O703">
        <v>-2.8766465594583178E-3</v>
      </c>
      <c r="P703">
        <v>2.0726568521705568E-2</v>
      </c>
      <c r="Q703">
        <v>1.048144749067598E-2</v>
      </c>
      <c r="R703">
        <v>1.034476257431848E-2</v>
      </c>
      <c r="S703">
        <v>-1.3472240740740681E-2</v>
      </c>
      <c r="T703">
        <v>-4.3079833837369221E-3</v>
      </c>
      <c r="U703">
        <v>-5.7075858700664723E-3</v>
      </c>
      <c r="V703">
        <v>-1.019139266532915E-2</v>
      </c>
      <c r="W703">
        <v>0.12897959183673471</v>
      </c>
      <c r="X703">
        <v>-7.4501247998652606E-3</v>
      </c>
      <c r="Y703">
        <v>1.048749666970503E-2</v>
      </c>
      <c r="Z703">
        <v>9.1320196975104521E-3</v>
      </c>
      <c r="AA703">
        <v>-8.6312799150021751E-3</v>
      </c>
      <c r="AB703">
        <v>4.141274588749533E-3</v>
      </c>
      <c r="AC703">
        <v>-7.251276889234875E-3</v>
      </c>
      <c r="AD703">
        <v>8.3277816639525139E-3</v>
      </c>
    </row>
    <row r="704" spans="1:30" x14ac:dyDescent="0.3">
      <c r="A704">
        <v>-2.4217400634068551E-2</v>
      </c>
      <c r="B704">
        <v>4.8118611143464519E-4</v>
      </c>
      <c r="C704">
        <v>9.0054077633343055E-3</v>
      </c>
      <c r="D704">
        <v>-2.6576929089894459E-3</v>
      </c>
      <c r="E704">
        <v>1.317123100330868E-2</v>
      </c>
      <c r="F704">
        <v>0</v>
      </c>
      <c r="G704">
        <v>8.6748708828778189E-3</v>
      </c>
      <c r="H704">
        <v>-1.4000513743687401E-2</v>
      </c>
      <c r="I704">
        <v>-1.134568385137474E-2</v>
      </c>
      <c r="J704">
        <v>-3.2636829273190939E-3</v>
      </c>
      <c r="K704">
        <v>1.1722925457102751E-4</v>
      </c>
      <c r="L704">
        <v>-4.4965526944854041E-3</v>
      </c>
      <c r="M704">
        <v>-3.9628883725833699E-3</v>
      </c>
      <c r="N704">
        <v>3.5822053241272569E-3</v>
      </c>
      <c r="O704">
        <v>5.5951347537678223E-3</v>
      </c>
      <c r="P704">
        <v>1.005606481357045E-4</v>
      </c>
      <c r="Q704">
        <v>-5.3034930777422313E-3</v>
      </c>
      <c r="R704">
        <v>-7.3378799119674706E-3</v>
      </c>
      <c r="S704">
        <v>-2.200948936148096E-2</v>
      </c>
      <c r="T704">
        <v>1.0140616320970431E-2</v>
      </c>
      <c r="U704">
        <v>8.902403876192469E-3</v>
      </c>
      <c r="V704">
        <v>3.33236160828924E-3</v>
      </c>
      <c r="W704">
        <v>-3.7599421547360783E-2</v>
      </c>
      <c r="X704">
        <v>-1.9750480863686588E-2</v>
      </c>
      <c r="Y704">
        <v>5.5947051715770704E-3</v>
      </c>
      <c r="Z704">
        <v>-6.8584585580550644E-3</v>
      </c>
      <c r="AA704">
        <v>1.0639548212547711E-2</v>
      </c>
      <c r="AB704">
        <v>-8.0193033793183755E-3</v>
      </c>
      <c r="AC704">
        <v>2.3922857975550719E-2</v>
      </c>
      <c r="AD704">
        <v>6.7173220287926189E-3</v>
      </c>
    </row>
    <row r="705" spans="1:30" x14ac:dyDescent="0.3">
      <c r="A705">
        <v>-1.4285720598408869E-2</v>
      </c>
      <c r="B705">
        <v>-1.40675487331382E-2</v>
      </c>
      <c r="C705">
        <v>-1.5915564070110709E-2</v>
      </c>
      <c r="D705">
        <v>-3.0530334371910591E-3</v>
      </c>
      <c r="E705">
        <v>-1.5673352358703721E-2</v>
      </c>
      <c r="F705">
        <v>-2.47655599605652E-2</v>
      </c>
      <c r="G705">
        <v>-1.557862323633556E-2</v>
      </c>
      <c r="H705">
        <v>-2.5541875958877788E-2</v>
      </c>
      <c r="I705">
        <v>-2.271666282747473E-2</v>
      </c>
      <c r="J705">
        <v>-5.2752547329038219E-3</v>
      </c>
      <c r="K705">
        <v>-1.558656942255777E-2</v>
      </c>
      <c r="L705">
        <v>-2.2720997218758358E-2</v>
      </c>
      <c r="M705">
        <v>-4.3882744277508774E-3</v>
      </c>
      <c r="N705">
        <v>-1.0786001815240181E-2</v>
      </c>
      <c r="O705">
        <v>-1.6561608130037739E-2</v>
      </c>
      <c r="P705">
        <v>-1.4211701996800269E-2</v>
      </c>
      <c r="Q705">
        <v>-6.9805998376780464E-3</v>
      </c>
      <c r="R705">
        <v>-2.0629177942990629E-2</v>
      </c>
      <c r="S705">
        <v>-7.6295395670692061E-3</v>
      </c>
      <c r="T705">
        <v>-7.9864764202365393E-3</v>
      </c>
      <c r="U705">
        <v>-2.4411812229980609E-2</v>
      </c>
      <c r="V705">
        <v>-1.515451830459873E-2</v>
      </c>
      <c r="W705">
        <v>4.5078888054094643E-2</v>
      </c>
      <c r="X705">
        <v>-2.0013994756805761E-2</v>
      </c>
      <c r="Y705">
        <v>-1.38686828060478E-2</v>
      </c>
      <c r="Z705">
        <v>-1.189339129304828E-2</v>
      </c>
      <c r="AA705">
        <v>-1.940110616091556E-2</v>
      </c>
      <c r="AB705">
        <v>9.2391735414801789E-4</v>
      </c>
      <c r="AC705">
        <v>-1.979718534562348E-2</v>
      </c>
      <c r="AD705">
        <v>-2.6252242972046439E-3</v>
      </c>
    </row>
    <row r="706" spans="1:30" x14ac:dyDescent="0.3">
      <c r="A706">
        <v>2.4748213577700989E-2</v>
      </c>
      <c r="B706">
        <v>-5.3658780487805717E-3</v>
      </c>
      <c r="C706">
        <v>1.4296550826104161E-2</v>
      </c>
      <c r="D706">
        <v>9.6436820640205256E-3</v>
      </c>
      <c r="E706">
        <v>7.3223985904909928E-3</v>
      </c>
      <c r="F706">
        <v>2.0072495471606128E-3</v>
      </c>
      <c r="G706">
        <v>8.6063017246055824E-3</v>
      </c>
      <c r="H706">
        <v>1.3191920679636499E-2</v>
      </c>
      <c r="I706">
        <v>1.094633606804356E-2</v>
      </c>
      <c r="J706">
        <v>4.9984272173404648E-3</v>
      </c>
      <c r="K706">
        <v>5.1190476190477001E-3</v>
      </c>
      <c r="L706">
        <v>5.5321637493243592E-3</v>
      </c>
      <c r="M706">
        <v>-7.4048540807509274E-3</v>
      </c>
      <c r="N706">
        <v>1.184501070336498E-2</v>
      </c>
      <c r="O706">
        <v>1.8343325266457589E-2</v>
      </c>
      <c r="P706">
        <v>1.8700386917243439E-3</v>
      </c>
      <c r="Q706">
        <v>1.22264431266846E-2</v>
      </c>
      <c r="R706">
        <v>4.476092739285154E-3</v>
      </c>
      <c r="S706">
        <v>-5.270523720037998E-3</v>
      </c>
      <c r="T706">
        <v>1.520196573179745E-2</v>
      </c>
      <c r="U706">
        <v>1.3892825674531159E-2</v>
      </c>
      <c r="V706">
        <v>-1.2520698404183371E-3</v>
      </c>
      <c r="W706">
        <v>-3.5945363048167302E-3</v>
      </c>
      <c r="X706">
        <v>3.0556306319728171E-3</v>
      </c>
      <c r="Y706">
        <v>8.5854045318379552E-3</v>
      </c>
      <c r="Z706">
        <v>4.950514607372781E-3</v>
      </c>
      <c r="AA706">
        <v>-1.01198375520036E-2</v>
      </c>
      <c r="AB706">
        <v>1.465332905626697E-2</v>
      </c>
      <c r="AC706">
        <v>4.8072243621655152E-3</v>
      </c>
      <c r="AD706">
        <v>2.303125685457296E-3</v>
      </c>
    </row>
    <row r="707" spans="1:30" x14ac:dyDescent="0.3">
      <c r="A707">
        <v>9.0490204665016182E-3</v>
      </c>
      <c r="B707">
        <v>-2.893576579047975E-2</v>
      </c>
      <c r="C707">
        <v>-2.1142404180691551E-3</v>
      </c>
      <c r="D707">
        <v>1.348940902741097E-2</v>
      </c>
      <c r="E707">
        <v>-1.2952102841332571E-3</v>
      </c>
      <c r="F707">
        <v>6.9885396782266569E-4</v>
      </c>
      <c r="G707">
        <v>7.5226753315850202E-3</v>
      </c>
      <c r="H707">
        <v>-5.4463363893058492E-3</v>
      </c>
      <c r="I707">
        <v>-8.8491003063412808E-3</v>
      </c>
      <c r="J707">
        <v>-9.5833204822986691E-3</v>
      </c>
      <c r="K707">
        <v>-9.7121757669076138E-3</v>
      </c>
      <c r="L707">
        <v>-1.5878529587813391E-2</v>
      </c>
      <c r="M707">
        <v>9.4139198134015577E-3</v>
      </c>
      <c r="N707">
        <v>2.6203503131889891E-2</v>
      </c>
      <c r="O707">
        <v>1.1762693744358319E-2</v>
      </c>
      <c r="P707">
        <v>-4.2422494283240119E-4</v>
      </c>
      <c r="Q707">
        <v>-7.2856139603915508E-3</v>
      </c>
      <c r="R707">
        <v>-1.660170314803287E-3</v>
      </c>
      <c r="S707">
        <v>2.819375836965933E-3</v>
      </c>
      <c r="T707">
        <v>3.0701723238074932E-2</v>
      </c>
      <c r="U707">
        <v>2.4024219407487571E-2</v>
      </c>
      <c r="V707">
        <v>2.7902544305740081E-3</v>
      </c>
      <c r="W707">
        <v>1.731601731601733E-2</v>
      </c>
      <c r="X707">
        <v>-9.9689055676888856E-3</v>
      </c>
      <c r="Y707">
        <v>2.4320227390683591E-4</v>
      </c>
      <c r="Z707">
        <v>-8.4999228098128644E-3</v>
      </c>
      <c r="AA707">
        <v>-1.2742076823974769E-3</v>
      </c>
      <c r="AB707">
        <v>4.6963815170256488E-2</v>
      </c>
      <c r="AC707">
        <v>-1.0997043383422349E-2</v>
      </c>
      <c r="AD707">
        <v>1.520954169175558E-2</v>
      </c>
    </row>
    <row r="708" spans="1:30" x14ac:dyDescent="0.3">
      <c r="A708">
        <v>-4.0087895234353979E-2</v>
      </c>
      <c r="B708">
        <v>2.7777905092598752E-3</v>
      </c>
      <c r="C708">
        <v>3.2796260876677169E-2</v>
      </c>
      <c r="D708">
        <v>-4.8563646663278379E-2</v>
      </c>
      <c r="E708">
        <v>-5.4788178541322601E-3</v>
      </c>
      <c r="F708">
        <v>4.1897578558220539E-4</v>
      </c>
      <c r="G708">
        <v>2.822335463300283E-2</v>
      </c>
      <c r="H708">
        <v>-9.5833231047319899E-3</v>
      </c>
      <c r="I708">
        <v>-1.210741066721986E-2</v>
      </c>
      <c r="J708">
        <v>-2.259775343367185E-2</v>
      </c>
      <c r="K708">
        <v>-5.0592081681711663E-2</v>
      </c>
      <c r="L708">
        <v>2.406029331342748E-3</v>
      </c>
      <c r="M708">
        <v>-8.3876295270211825E-3</v>
      </c>
      <c r="N708">
        <v>-1.7224439722914361E-2</v>
      </c>
      <c r="O708">
        <v>-2.1278450760743521E-2</v>
      </c>
      <c r="P708">
        <v>-2.181395792370091E-3</v>
      </c>
      <c r="Q708">
        <v>-1.9034324034334801E-2</v>
      </c>
      <c r="R708">
        <v>1.4178216596852989E-2</v>
      </c>
      <c r="S708">
        <v>-1.449348015763236E-2</v>
      </c>
      <c r="T708">
        <v>-1.289447701425845E-4</v>
      </c>
      <c r="U708">
        <v>1.382022091407642E-2</v>
      </c>
      <c r="V708">
        <v>-2.4921334834043081E-2</v>
      </c>
      <c r="W708">
        <v>5.7446808510638332E-2</v>
      </c>
      <c r="X708">
        <v>-2.6813814885685398E-3</v>
      </c>
      <c r="Y708">
        <v>1.475117558967029E-2</v>
      </c>
      <c r="Z708">
        <v>1.4612858945682551E-3</v>
      </c>
      <c r="AA708">
        <v>5.8302460649762569E-3</v>
      </c>
      <c r="AB708">
        <v>-1.2273248615183949E-2</v>
      </c>
      <c r="AC708">
        <v>1.5419229116345801E-2</v>
      </c>
      <c r="AD708">
        <v>-1.7784026921578221E-2</v>
      </c>
    </row>
    <row r="709" spans="1:30" x14ac:dyDescent="0.3">
      <c r="A709">
        <v>8.2286825394825604E-3</v>
      </c>
      <c r="B709">
        <v>3.1981881943638289E-2</v>
      </c>
      <c r="C709">
        <v>-5.6414737266685553E-3</v>
      </c>
      <c r="D709">
        <v>2.9831742024134709E-2</v>
      </c>
      <c r="E709">
        <v>-3.0605296074517432E-3</v>
      </c>
      <c r="F709">
        <v>6.2357345908871783E-3</v>
      </c>
      <c r="G709">
        <v>-3.7759643099641851E-3</v>
      </c>
      <c r="H709">
        <v>-6.1339006479481321E-3</v>
      </c>
      <c r="I709">
        <v>1.7158109294528049E-2</v>
      </c>
      <c r="J709">
        <v>3.9473056160160306E-3</v>
      </c>
      <c r="K709">
        <v>1.297564926841705E-2</v>
      </c>
      <c r="L709">
        <v>5.1536253506655203E-3</v>
      </c>
      <c r="M709">
        <v>3.3834148040153153E-2</v>
      </c>
      <c r="N709">
        <v>-7.4563842710858768E-3</v>
      </c>
      <c r="O709">
        <v>6.8378978120360537E-3</v>
      </c>
      <c r="P709">
        <v>6.4735525352354033E-3</v>
      </c>
      <c r="Q709">
        <v>2.0344295710801229E-2</v>
      </c>
      <c r="R709">
        <v>3.9695891959821159E-3</v>
      </c>
      <c r="S709">
        <v>-6.8860361702435694E-4</v>
      </c>
      <c r="T709">
        <v>1.1220020015906249E-2</v>
      </c>
      <c r="U709">
        <v>1.5891517336536019E-2</v>
      </c>
      <c r="V709">
        <v>1.013232824484289E-2</v>
      </c>
      <c r="W709">
        <v>6.0362173038229277E-3</v>
      </c>
      <c r="X709">
        <v>8.8150109759070252E-3</v>
      </c>
      <c r="Y709">
        <v>-5.9904154790035658E-3</v>
      </c>
      <c r="Z709">
        <v>4.2801068789851699E-3</v>
      </c>
      <c r="AA709">
        <v>7.8318761061946917E-3</v>
      </c>
      <c r="AB709">
        <v>1.165601469857009E-2</v>
      </c>
      <c r="AC709">
        <v>2.646706691899431E-3</v>
      </c>
      <c r="AD709">
        <v>1.7447646794062702E-2</v>
      </c>
    </row>
    <row r="710" spans="1:30" x14ac:dyDescent="0.3">
      <c r="A710">
        <v>-3.681921785877066E-3</v>
      </c>
      <c r="B710">
        <v>3.2943387420002299E-3</v>
      </c>
      <c r="C710">
        <v>9.6707640390137715E-3</v>
      </c>
      <c r="D710">
        <v>-2.023775793116268E-2</v>
      </c>
      <c r="E710">
        <v>-1.0384449913756821E-2</v>
      </c>
      <c r="F710">
        <v>-2.8441909604438011E-2</v>
      </c>
      <c r="G710">
        <v>4.7066246096464214E-3</v>
      </c>
      <c r="H710">
        <v>8.6943671010573668E-5</v>
      </c>
      <c r="I710">
        <v>-3.3038318884150632E-2</v>
      </c>
      <c r="J710">
        <v>-1.410469360555937E-2</v>
      </c>
      <c r="K710">
        <v>-2.89765188918534E-2</v>
      </c>
      <c r="L710">
        <v>-4.7760076985530024E-3</v>
      </c>
      <c r="M710">
        <v>-1.4189243701735001E-2</v>
      </c>
      <c r="N710">
        <v>-1.3475821463592731E-2</v>
      </c>
      <c r="O710">
        <v>-4.5581197809070918E-2</v>
      </c>
      <c r="P710">
        <v>-2.633628005051428E-2</v>
      </c>
      <c r="Q710">
        <v>-2.244710279598169E-2</v>
      </c>
      <c r="R710">
        <v>2.320783969076519E-3</v>
      </c>
      <c r="S710">
        <v>-2.0819983470197211E-2</v>
      </c>
      <c r="T710">
        <v>-1.3008536547354311E-2</v>
      </c>
      <c r="U710">
        <v>-3.080441742839728E-2</v>
      </c>
      <c r="V710">
        <v>-2.7226178096212861E-2</v>
      </c>
      <c r="W710">
        <v>-0.1033333333333334</v>
      </c>
      <c r="X710">
        <v>8.2390996153509054E-4</v>
      </c>
      <c r="Y710">
        <v>-3.0534110820428788E-3</v>
      </c>
      <c r="Z710">
        <v>-2.6830657241973251E-2</v>
      </c>
      <c r="AA710">
        <v>-1.8922583853491132E-2</v>
      </c>
      <c r="AB710">
        <v>-2.6195695652173921E-2</v>
      </c>
      <c r="AC710">
        <v>-1.3858712142838479E-3</v>
      </c>
      <c r="AD710">
        <v>-1.2510817380168101E-2</v>
      </c>
    </row>
    <row r="711" spans="1:30" x14ac:dyDescent="0.3">
      <c r="A711">
        <v>6.116033468120019E-2</v>
      </c>
      <c r="B711">
        <v>-4.0739460996979331E-2</v>
      </c>
      <c r="C711">
        <v>2.0731322281191639E-2</v>
      </c>
      <c r="D711">
        <v>-1.394804820116263E-3</v>
      </c>
      <c r="E711">
        <v>5.4220551072226763E-3</v>
      </c>
      <c r="F711">
        <v>1.5089480054365161E-2</v>
      </c>
      <c r="G711">
        <v>1.424039777725835E-2</v>
      </c>
      <c r="H711">
        <v>1.3472359492246131E-2</v>
      </c>
      <c r="I711">
        <v>1.9442540727440321E-2</v>
      </c>
      <c r="J711">
        <v>-5.9505095527599113E-3</v>
      </c>
      <c r="K711">
        <v>-2.023568083412694E-2</v>
      </c>
      <c r="L711">
        <v>-6.9160220236278505E-2</v>
      </c>
      <c r="M711">
        <v>3.4821821796490228E-4</v>
      </c>
      <c r="N711">
        <v>-1.7899191817377761E-2</v>
      </c>
      <c r="O711">
        <v>6.5228665150365043E-3</v>
      </c>
      <c r="P711">
        <v>-1.5980932291666659E-2</v>
      </c>
      <c r="Q711">
        <v>-1.2588801897752419E-2</v>
      </c>
      <c r="R711">
        <v>-1.5693350030701009E-2</v>
      </c>
      <c r="S711">
        <v>-1.7593545615827389E-3</v>
      </c>
      <c r="T711">
        <v>-4.8240298473017553E-3</v>
      </c>
      <c r="U711">
        <v>8.6831144804756632E-3</v>
      </c>
      <c r="V711">
        <v>7.0706774308751334E-3</v>
      </c>
      <c r="W711">
        <v>-5.6505576208178428E-2</v>
      </c>
      <c r="X711">
        <v>2.472374464795386E-2</v>
      </c>
      <c r="Y711">
        <v>2.426051422584025E-2</v>
      </c>
      <c r="Z711">
        <v>-1.323780219729463E-2</v>
      </c>
      <c r="AA711">
        <v>4.6093169593430031E-3</v>
      </c>
      <c r="AB711">
        <v>-2.3774942461209651E-2</v>
      </c>
      <c r="AC711">
        <v>1.5529622085700141E-3</v>
      </c>
      <c r="AD711">
        <v>-5.0240280695505674E-3</v>
      </c>
    </row>
    <row r="712" spans="1:30" x14ac:dyDescent="0.3">
      <c r="A712">
        <v>-5.2527647383443871E-2</v>
      </c>
      <c r="B712">
        <v>-3.1440100080125537E-2</v>
      </c>
      <c r="C712">
        <v>-3.2029331187043653E-2</v>
      </c>
      <c r="D712">
        <v>-4.3208780645719432E-2</v>
      </c>
      <c r="E712">
        <v>-2.081994521136531E-2</v>
      </c>
      <c r="F712">
        <v>-4.9566269636576808E-2</v>
      </c>
      <c r="G712">
        <v>-2.573063010171172E-2</v>
      </c>
      <c r="H712">
        <v>-4.6312187758356591E-2</v>
      </c>
      <c r="I712">
        <v>-5.7457980909235297E-2</v>
      </c>
      <c r="J712">
        <v>-1.1590091139209731E-2</v>
      </c>
      <c r="K712">
        <v>-4.2352915032679739E-2</v>
      </c>
      <c r="L712">
        <v>-4.473055548433043E-3</v>
      </c>
      <c r="M712">
        <v>-4.5660222524598469E-2</v>
      </c>
      <c r="N712">
        <v>-2.6938409703251981E-2</v>
      </c>
      <c r="O712">
        <v>-3.0454100780311751E-2</v>
      </c>
      <c r="P712">
        <v>-4.1813972795874538E-3</v>
      </c>
      <c r="Q712">
        <v>-1.7391466355578498E-2</v>
      </c>
      <c r="R712">
        <v>-7.0569004334907013E-3</v>
      </c>
      <c r="S712">
        <v>-4.0485387793653058E-2</v>
      </c>
      <c r="T712">
        <v>-4.5444708347396133E-2</v>
      </c>
      <c r="U712">
        <v>-5.462955783582734E-2</v>
      </c>
      <c r="V712">
        <v>-4.5114504116994712E-2</v>
      </c>
      <c r="W712">
        <v>-6.8557919621749355E-2</v>
      </c>
      <c r="X712">
        <v>-3.7595142930739997E-2</v>
      </c>
      <c r="Y712">
        <v>-2.10890774143991E-2</v>
      </c>
      <c r="Z712">
        <v>-1.6441365911250439E-2</v>
      </c>
      <c r="AA712">
        <v>7.7063386407782378E-3</v>
      </c>
      <c r="AB712">
        <v>-2.1952870134379861E-2</v>
      </c>
      <c r="AC712">
        <v>-1.741884425203024E-2</v>
      </c>
      <c r="AD712">
        <v>-2.6015313414167181E-2</v>
      </c>
    </row>
    <row r="713" spans="1:30" x14ac:dyDescent="0.3">
      <c r="A713">
        <v>2.315608235861058E-2</v>
      </c>
      <c r="B713">
        <v>2.120412248156751E-2</v>
      </c>
      <c r="C713">
        <v>-8.7462255386585534E-3</v>
      </c>
      <c r="D713">
        <v>-8.5677279271970941E-3</v>
      </c>
      <c r="E713">
        <v>-2.7401907734047373E-4</v>
      </c>
      <c r="F713">
        <v>1.006516711296709E-2</v>
      </c>
      <c r="G713">
        <v>-1.01319168701879E-2</v>
      </c>
      <c r="H713">
        <v>3.7050387690208277E-2</v>
      </c>
      <c r="I713">
        <v>3.144062797435556E-2</v>
      </c>
      <c r="J713">
        <v>-6.1852133026447861E-3</v>
      </c>
      <c r="K713">
        <v>-4.7774773470522069E-3</v>
      </c>
      <c r="L713">
        <v>9.4433403311756682E-3</v>
      </c>
      <c r="M713">
        <v>-9.727071258828204E-3</v>
      </c>
      <c r="N713">
        <v>2.3001642413497982E-3</v>
      </c>
      <c r="O713">
        <v>1.1685519195236801E-2</v>
      </c>
      <c r="P713">
        <v>8.0616026872289723E-4</v>
      </c>
      <c r="Q713">
        <v>-1.369838331455105E-2</v>
      </c>
      <c r="R713">
        <v>6.4051589995331362E-3</v>
      </c>
      <c r="S713">
        <v>5.9826784678665118E-2</v>
      </c>
      <c r="T713">
        <v>1.174335055438646E-2</v>
      </c>
      <c r="U713">
        <v>3.3376847969091968E-2</v>
      </c>
      <c r="V713">
        <v>9.0596406568053244E-3</v>
      </c>
      <c r="W713">
        <v>-7.6142131979695313E-3</v>
      </c>
      <c r="X713">
        <v>1.5249236607595879E-2</v>
      </c>
      <c r="Y713">
        <v>3.5289316152904961E-2</v>
      </c>
      <c r="Z713">
        <v>2.7381785921817611E-2</v>
      </c>
      <c r="AA713">
        <v>1.9789010610074279E-2</v>
      </c>
      <c r="AB713">
        <v>3.5071311257057383E-2</v>
      </c>
      <c r="AC713">
        <v>-6.0434730868045841E-3</v>
      </c>
      <c r="AD713">
        <v>5.5223485115851959E-3</v>
      </c>
    </row>
    <row r="714" spans="1:30" x14ac:dyDescent="0.3">
      <c r="A714">
        <v>-5.580174096990205E-2</v>
      </c>
      <c r="B714">
        <v>-3.4990978018109888E-2</v>
      </c>
      <c r="C714">
        <v>-2.303707497170608E-3</v>
      </c>
      <c r="D714">
        <v>-3.3247559841381918E-2</v>
      </c>
      <c r="E714">
        <v>-1.984320094734416E-2</v>
      </c>
      <c r="F714">
        <v>-1.0990621282773441E-2</v>
      </c>
      <c r="G714">
        <v>2.6277655057667351E-3</v>
      </c>
      <c r="H714">
        <v>-5.6018028095733592E-2</v>
      </c>
      <c r="I714">
        <v>-3.7622917781675431E-2</v>
      </c>
      <c r="J714">
        <v>-1.316044732576988E-2</v>
      </c>
      <c r="K714">
        <v>-1.6732984954986339E-2</v>
      </c>
      <c r="L714">
        <v>-1.57676043206126E-2</v>
      </c>
      <c r="M714">
        <v>-2.9651918654625211E-2</v>
      </c>
      <c r="N714">
        <v>-8.3600031413818034E-3</v>
      </c>
      <c r="O714">
        <v>2.1715117152881652E-3</v>
      </c>
      <c r="P714">
        <v>-6.9043867112971802E-4</v>
      </c>
      <c r="Q714">
        <v>6.1884126245027177E-4</v>
      </c>
      <c r="R714">
        <v>-4.7951481918258798E-3</v>
      </c>
      <c r="S714">
        <v>-2.361972800623513E-2</v>
      </c>
      <c r="T714">
        <v>-1.559556787485691E-2</v>
      </c>
      <c r="U714">
        <v>3.4308734043980042E-2</v>
      </c>
      <c r="V714">
        <v>-3.038316118875627E-2</v>
      </c>
      <c r="W714">
        <v>-0.10741687979539639</v>
      </c>
      <c r="X714">
        <v>-5.4456419461613531E-2</v>
      </c>
      <c r="Y714">
        <v>5.9011572428612057E-3</v>
      </c>
      <c r="Z714">
        <v>-9.7824216410462225E-3</v>
      </c>
      <c r="AA714">
        <v>-5.9385815758043834E-3</v>
      </c>
      <c r="AB714">
        <v>-7.7931216648620136E-3</v>
      </c>
      <c r="AC714">
        <v>-1.0809390330782639E-2</v>
      </c>
      <c r="AD714">
        <v>-2.4658260203336731E-3</v>
      </c>
    </row>
    <row r="715" spans="1:30" x14ac:dyDescent="0.3">
      <c r="A715">
        <v>1.2492080136184131E-2</v>
      </c>
      <c r="B715">
        <v>-7.8364190750908284E-3</v>
      </c>
      <c r="C715">
        <v>1.2634003173468701E-2</v>
      </c>
      <c r="D715">
        <v>-1.0770001344508539E-2</v>
      </c>
      <c r="E715">
        <v>1.89307647633069E-2</v>
      </c>
      <c r="F715">
        <v>-6.9145552086004531E-4</v>
      </c>
      <c r="G715">
        <v>1.570424644597819E-2</v>
      </c>
      <c r="H715">
        <v>-8.2678669091683463E-4</v>
      </c>
      <c r="I715">
        <v>3.7299107620842572E-3</v>
      </c>
      <c r="J715">
        <v>1.4255669332179239E-2</v>
      </c>
      <c r="K715">
        <v>1.269348548769733E-2</v>
      </c>
      <c r="L715">
        <v>8.9682503236414909E-3</v>
      </c>
      <c r="M715">
        <v>3.4227527954289787E-2</v>
      </c>
      <c r="N715">
        <v>1.8100686306317709E-2</v>
      </c>
      <c r="O715">
        <v>1.512146945513867E-2</v>
      </c>
      <c r="P715">
        <v>1.077968096475897E-2</v>
      </c>
      <c r="Q715">
        <v>1.113143594413967E-2</v>
      </c>
      <c r="R715">
        <v>1.0162142185601729E-2</v>
      </c>
      <c r="S715">
        <v>2.5611132869854621E-2</v>
      </c>
      <c r="T715">
        <v>1.907494274651848E-2</v>
      </c>
      <c r="U715">
        <v>3.096846391466792E-3</v>
      </c>
      <c r="V715">
        <v>-4.8311428562137276E-3</v>
      </c>
      <c r="W715">
        <v>2.6743075453677111E-2</v>
      </c>
      <c r="X715">
        <v>-1.043094808301071E-2</v>
      </c>
      <c r="Y715">
        <v>2.385176324542412E-2</v>
      </c>
      <c r="Z715">
        <v>2.6915383878489439E-2</v>
      </c>
      <c r="AA715">
        <v>3.098930582253279E-2</v>
      </c>
      <c r="AB715">
        <v>2.105861174863085E-2</v>
      </c>
      <c r="AC715">
        <v>2.6225898459580729E-2</v>
      </c>
      <c r="AD715">
        <v>1.348311235955052E-2</v>
      </c>
    </row>
    <row r="716" spans="1:30" x14ac:dyDescent="0.3">
      <c r="A716">
        <v>4.2086810823408392E-2</v>
      </c>
      <c r="B716">
        <v>2.516740395585286E-2</v>
      </c>
      <c r="C716">
        <v>9.9810401825758503E-3</v>
      </c>
      <c r="D716">
        <v>1.7677157950587111E-2</v>
      </c>
      <c r="E716">
        <v>2.0774378244145901E-2</v>
      </c>
      <c r="F716">
        <v>2.0263880588505052E-2</v>
      </c>
      <c r="G716">
        <v>2.2786416134506309E-2</v>
      </c>
      <c r="H716">
        <v>1.5353544599251969E-2</v>
      </c>
      <c r="I716">
        <v>3.4874740340407259E-2</v>
      </c>
      <c r="J716">
        <v>1.5156402714919449E-2</v>
      </c>
      <c r="K716">
        <v>2.2176322924967531E-2</v>
      </c>
      <c r="L716">
        <v>-4.9381522092930962E-3</v>
      </c>
      <c r="M716">
        <v>1.547683969243998E-2</v>
      </c>
      <c r="N716">
        <v>1.404452021432046E-2</v>
      </c>
      <c r="O716">
        <v>2.5069280847728938E-2</v>
      </c>
      <c r="P716">
        <v>2.059326075078801E-2</v>
      </c>
      <c r="Q716">
        <v>1.7192944218584881E-2</v>
      </c>
      <c r="R716">
        <v>1.23145818425963E-2</v>
      </c>
      <c r="S716">
        <v>4.277312550606989E-2</v>
      </c>
      <c r="T716">
        <v>4.199182375719937E-3</v>
      </c>
      <c r="U716">
        <v>1.4870532258786481E-2</v>
      </c>
      <c r="V716">
        <v>2.040721661164558E-2</v>
      </c>
      <c r="W716">
        <v>7.6279069767441893E-2</v>
      </c>
      <c r="X716">
        <v>1.4621476026610101E-2</v>
      </c>
      <c r="Y716">
        <v>3.8449563016055479E-3</v>
      </c>
      <c r="Z716">
        <v>2.473737043082257E-2</v>
      </c>
      <c r="AA716">
        <v>1.1137896486288479E-3</v>
      </c>
      <c r="AB716">
        <v>1.4493311521515109E-3</v>
      </c>
      <c r="AC716">
        <v>1.184613384185282E-2</v>
      </c>
      <c r="AD716">
        <v>3.9357019047351012E-2</v>
      </c>
    </row>
    <row r="717" spans="1:30" x14ac:dyDescent="0.3">
      <c r="A717">
        <v>6.3525500712335495E-2</v>
      </c>
      <c r="B717">
        <v>6.2287749744378521E-2</v>
      </c>
      <c r="C717">
        <v>2.4535734889583709E-2</v>
      </c>
      <c r="D717">
        <v>5.6070392503452401E-2</v>
      </c>
      <c r="E717">
        <v>1.1318480755635839E-2</v>
      </c>
      <c r="F717">
        <v>4.8248831748010527E-2</v>
      </c>
      <c r="G717">
        <v>3.9613430315361187E-2</v>
      </c>
      <c r="H717">
        <v>4.0836607373476767E-2</v>
      </c>
      <c r="I717">
        <v>5.9506874944904822E-2</v>
      </c>
      <c r="J717">
        <v>-7.0185033374218369E-4</v>
      </c>
      <c r="K717">
        <v>2.37165075288574E-2</v>
      </c>
      <c r="L717">
        <v>0.13444801143527299</v>
      </c>
      <c r="M717">
        <v>-3.4156614457831282E-2</v>
      </c>
      <c r="N717">
        <v>3.5145295488102003E-2</v>
      </c>
      <c r="O717">
        <v>9.7912849739090323E-3</v>
      </c>
      <c r="P717">
        <v>-9.1272088446718632E-3</v>
      </c>
      <c r="Q717">
        <v>3.1399689069806129E-3</v>
      </c>
      <c r="R717">
        <v>-8.3954767411975832E-3</v>
      </c>
      <c r="S717">
        <v>4.5760592617588337E-2</v>
      </c>
      <c r="T717">
        <v>1.3167877094955869E-2</v>
      </c>
      <c r="U717">
        <v>5.9943914009618543E-2</v>
      </c>
      <c r="V717">
        <v>7.3146607648589629E-2</v>
      </c>
      <c r="W717">
        <v>-5.7044079515989637E-2</v>
      </c>
      <c r="X717">
        <v>6.3229685496443172E-2</v>
      </c>
      <c r="Y717">
        <v>1.419451059081548E-2</v>
      </c>
      <c r="Z717">
        <v>1.360282607148976E-2</v>
      </c>
      <c r="AA717">
        <v>1.9574973236526839E-2</v>
      </c>
      <c r="AB717">
        <v>6.7015427651888587E-2</v>
      </c>
      <c r="AC717">
        <v>-3.551693115694296E-2</v>
      </c>
      <c r="AD717">
        <v>3.8400106666666338E-3</v>
      </c>
    </row>
    <row r="718" spans="1:30" x14ac:dyDescent="0.3">
      <c r="A718">
        <v>4.3286548920627013E-2</v>
      </c>
      <c r="B718">
        <v>2.0282754032765929E-2</v>
      </c>
      <c r="C718">
        <v>-7.4841176204199053E-4</v>
      </c>
      <c r="D718">
        <v>2.5795150292378721E-2</v>
      </c>
      <c r="E718">
        <v>2.4084849102525369E-2</v>
      </c>
      <c r="F718">
        <v>3.1886843347136477E-2</v>
      </c>
      <c r="G718">
        <v>7.4172828005218657E-3</v>
      </c>
      <c r="H718">
        <v>3.5493711235155642E-2</v>
      </c>
      <c r="I718">
        <v>2.6514677256295988E-2</v>
      </c>
      <c r="J718">
        <v>1.283367427000635E-2</v>
      </c>
      <c r="K718">
        <v>2.0797709348457261E-2</v>
      </c>
      <c r="L718">
        <v>-2.066082564535511E-2</v>
      </c>
      <c r="M718">
        <v>3.2433355798249172E-3</v>
      </c>
      <c r="N718">
        <v>3.0239782747723421E-2</v>
      </c>
      <c r="O718">
        <v>2.6632182578380001E-2</v>
      </c>
      <c r="P718">
        <v>-3.9080864472350882E-3</v>
      </c>
      <c r="Q718">
        <v>-7.7699686319091454E-4</v>
      </c>
      <c r="R718">
        <v>-1.5896268367905479E-2</v>
      </c>
      <c r="S718">
        <v>3.4326427399113187E-2</v>
      </c>
      <c r="T718">
        <v>4.0000004390779408E-2</v>
      </c>
      <c r="U718">
        <v>8.1411844512952799E-3</v>
      </c>
      <c r="V718">
        <v>1.8964328533531229E-2</v>
      </c>
      <c r="W718">
        <v>4.9495875343721282E-2</v>
      </c>
      <c r="X718">
        <v>2.494171537192575E-2</v>
      </c>
      <c r="Y718">
        <v>2.4955651471338391E-2</v>
      </c>
      <c r="Z718">
        <v>6.6155374088571405E-4</v>
      </c>
      <c r="AA718">
        <v>8.0525793887823594E-3</v>
      </c>
      <c r="AB718">
        <v>3.6202421204014977E-2</v>
      </c>
      <c r="AC718">
        <v>1.9503546099290871E-2</v>
      </c>
      <c r="AD718">
        <v>3.2408914754979173E-2</v>
      </c>
    </row>
    <row r="719" spans="1:30" x14ac:dyDescent="0.3">
      <c r="A719">
        <v>1.1753862305109591E-2</v>
      </c>
      <c r="B719">
        <v>3.4698759036144618E-2</v>
      </c>
      <c r="C719">
        <v>2.1303199988403E-2</v>
      </c>
      <c r="D719">
        <v>1.2096357113684571E-2</v>
      </c>
      <c r="E719">
        <v>1.116198083539303E-3</v>
      </c>
      <c r="F719">
        <v>1.9257826749091559E-3</v>
      </c>
      <c r="G719">
        <v>2.506014987450185E-2</v>
      </c>
      <c r="H719">
        <v>-2.856397570834196E-3</v>
      </c>
      <c r="I719">
        <v>2.8389751621903041E-2</v>
      </c>
      <c r="J719">
        <v>1.8092384224535511E-2</v>
      </c>
      <c r="K719">
        <v>6.1895033066600904E-3</v>
      </c>
      <c r="L719">
        <v>-1.910389584651196E-2</v>
      </c>
      <c r="M719">
        <v>2.2567546562603132E-2</v>
      </c>
      <c r="N719">
        <v>-7.5144504721736706E-5</v>
      </c>
      <c r="O719">
        <v>9.8294283980207321E-3</v>
      </c>
      <c r="P719">
        <v>7.8468381497609121E-3</v>
      </c>
      <c r="Q719">
        <v>-3.5546312086366448E-3</v>
      </c>
      <c r="R719">
        <v>3.7749143066916719E-3</v>
      </c>
      <c r="S719">
        <v>1.5694813265370929E-2</v>
      </c>
      <c r="T719">
        <v>7.5149792809465444E-3</v>
      </c>
      <c r="U719">
        <v>-9.1869261958266288E-4</v>
      </c>
      <c r="V719">
        <v>-3.706157464285625E-3</v>
      </c>
      <c r="W719">
        <v>3.5807860262008752E-2</v>
      </c>
      <c r="X719">
        <v>-3.199844370860946E-3</v>
      </c>
      <c r="Y719">
        <v>2.087998639173522E-2</v>
      </c>
      <c r="Z719">
        <v>-9.3501891580144263E-3</v>
      </c>
      <c r="AA719">
        <v>8.604880738036955E-3</v>
      </c>
      <c r="AB719">
        <v>9.4643777688281014E-3</v>
      </c>
      <c r="AC719">
        <v>1.297660200668891E-2</v>
      </c>
      <c r="AD719">
        <v>3.0876388189526589E-3</v>
      </c>
    </row>
    <row r="720" spans="1:30" x14ac:dyDescent="0.3">
      <c r="A720">
        <v>-9.4812311492511278E-2</v>
      </c>
      <c r="B720">
        <v>-3.2137798048595713E-2</v>
      </c>
      <c r="C720">
        <v>-4.7584158994992562E-2</v>
      </c>
      <c r="D720">
        <v>-3.6224644959632332E-2</v>
      </c>
      <c r="E720">
        <v>-5.3570512331374692E-2</v>
      </c>
      <c r="F720">
        <v>-2.3824432219629779E-2</v>
      </c>
      <c r="G720">
        <v>-8.0866438963336063E-2</v>
      </c>
      <c r="H720">
        <v>-1.9968000337551719E-2</v>
      </c>
      <c r="I720">
        <v>-6.395069578185332E-2</v>
      </c>
      <c r="J720">
        <v>-4.0804928792569743E-2</v>
      </c>
      <c r="K720">
        <v>7.6509048782635453E-2</v>
      </c>
      <c r="L720">
        <v>-2.872376247990107E-3</v>
      </c>
      <c r="M720">
        <v>3.5141045358488478E-2</v>
      </c>
      <c r="N720">
        <v>-2.642645705164693E-2</v>
      </c>
      <c r="O720">
        <v>1.6632138966629819E-2</v>
      </c>
      <c r="P720">
        <v>-6.1629943301194003E-3</v>
      </c>
      <c r="Q720">
        <v>1.4559316078586459E-2</v>
      </c>
      <c r="R720">
        <v>-7.1366125154963905E-2</v>
      </c>
      <c r="S720">
        <v>2.7624914508695099E-3</v>
      </c>
      <c r="T720">
        <v>3.1721455044089242E-2</v>
      </c>
      <c r="U720">
        <v>7.0952178231871714E-4</v>
      </c>
      <c r="V720">
        <v>-4.7490022365303093E-2</v>
      </c>
      <c r="W720">
        <v>-3.119730185497464E-2</v>
      </c>
      <c r="X720">
        <v>-5.0622588559163441E-2</v>
      </c>
      <c r="Y720">
        <v>-9.3489077986785254E-2</v>
      </c>
      <c r="Z720">
        <v>-5.033843121687899E-2</v>
      </c>
      <c r="AA720">
        <v>-6.159493080944916E-2</v>
      </c>
      <c r="AB720">
        <v>1.266703545447769E-2</v>
      </c>
      <c r="AC720">
        <v>-2.7733623511177218E-3</v>
      </c>
      <c r="AD720">
        <v>-4.5967535870793517E-2</v>
      </c>
    </row>
    <row r="721" spans="1:30" x14ac:dyDescent="0.3">
      <c r="A721">
        <v>-7.4225235696413122E-2</v>
      </c>
      <c r="B721">
        <v>-6.1718056001513817E-2</v>
      </c>
      <c r="C721">
        <v>-3.3792428923742068E-2</v>
      </c>
      <c r="D721">
        <v>-2.7446312865489798E-2</v>
      </c>
      <c r="E721">
        <v>4.4383424657534719E-3</v>
      </c>
      <c r="F721">
        <v>-3.379277454916782E-2</v>
      </c>
      <c r="G721">
        <v>-3.3815118534714493E-2</v>
      </c>
      <c r="H721">
        <v>-3.008932255845915E-3</v>
      </c>
      <c r="I721">
        <v>-6.3147650098037481E-2</v>
      </c>
      <c r="J721">
        <v>2.0398960160119921E-2</v>
      </c>
      <c r="K721">
        <v>-3.3214297619047657E-2</v>
      </c>
      <c r="L721">
        <v>2.9719637044619732E-2</v>
      </c>
      <c r="M721">
        <v>-2.032181429348685E-2</v>
      </c>
      <c r="N721">
        <v>-1.9663758001590832E-2</v>
      </c>
      <c r="O721">
        <v>-6.2858795841900196E-3</v>
      </c>
      <c r="P721">
        <v>1.651918007991415E-2</v>
      </c>
      <c r="Q721">
        <v>3.3842694478322661E-3</v>
      </c>
      <c r="R721">
        <v>7.1953239442676536E-2</v>
      </c>
      <c r="S721">
        <v>-3.6974908493352457E-2</v>
      </c>
      <c r="T721">
        <v>4.6301895438393666E-3</v>
      </c>
      <c r="U721">
        <v>-1.2824722064662539E-2</v>
      </c>
      <c r="V721">
        <v>-4.0624897887308518E-2</v>
      </c>
      <c r="W721">
        <v>-3.3942558746736337E-2</v>
      </c>
      <c r="X721">
        <v>-3.4583003157331753E-2</v>
      </c>
      <c r="Y721">
        <v>-1.998592458383721E-2</v>
      </c>
      <c r="Z721">
        <v>3.3129303954129059E-3</v>
      </c>
      <c r="AA721">
        <v>4.5819112293735142E-2</v>
      </c>
      <c r="AB721">
        <v>-3.3290623788935547E-2</v>
      </c>
      <c r="AC721">
        <v>6.3567207957430571E-3</v>
      </c>
      <c r="AD721">
        <v>2.1510001456979951E-2</v>
      </c>
    </row>
    <row r="722" spans="1:30" x14ac:dyDescent="0.3">
      <c r="A722">
        <v>8.0495790458671168E-2</v>
      </c>
      <c r="B722">
        <v>4.2184909403382771E-2</v>
      </c>
      <c r="C722">
        <v>3.214093252742746E-2</v>
      </c>
      <c r="D722">
        <v>4.8976310365762263E-2</v>
      </c>
      <c r="E722">
        <v>1.7184054568545739E-2</v>
      </c>
      <c r="F722">
        <v>2.625471840800717E-2</v>
      </c>
      <c r="G722">
        <v>3.2885900534675563E-2</v>
      </c>
      <c r="H722">
        <v>3.035265128608565E-2</v>
      </c>
      <c r="I722">
        <v>5.0743900957178567E-2</v>
      </c>
      <c r="J722">
        <v>1.024859194192348E-2</v>
      </c>
      <c r="K722">
        <v>-1.453023044613007E-2</v>
      </c>
      <c r="L722">
        <v>-1.228168002567797E-2</v>
      </c>
      <c r="M722">
        <v>1.7565904959845811E-2</v>
      </c>
      <c r="N722">
        <v>2.092343320042717E-2</v>
      </c>
      <c r="O722">
        <v>1.6924271633069869E-2</v>
      </c>
      <c r="P722">
        <v>9.7571976215645138E-3</v>
      </c>
      <c r="Q722">
        <v>1.489337726929316E-2</v>
      </c>
      <c r="R722">
        <v>7.2043887930042256E-3</v>
      </c>
      <c r="S722">
        <v>4.3713400861992609E-2</v>
      </c>
      <c r="T722">
        <v>3.557671229650151E-3</v>
      </c>
      <c r="U722">
        <v>7.0788420375992979E-3</v>
      </c>
      <c r="V722">
        <v>3.4845132743362831E-2</v>
      </c>
      <c r="W722">
        <v>5.8558558558558592E-2</v>
      </c>
      <c r="X722">
        <v>3.3729554442939097E-2</v>
      </c>
      <c r="Y722">
        <v>2.820049413049067E-2</v>
      </c>
      <c r="Z722">
        <v>2.0812437045978811E-2</v>
      </c>
      <c r="AA722">
        <v>7.0181878590225748E-3</v>
      </c>
      <c r="AB722">
        <v>3.087109463329411E-2</v>
      </c>
      <c r="AC722">
        <v>2.039746072897651E-2</v>
      </c>
      <c r="AD722">
        <v>8.7386289090767531E-3</v>
      </c>
    </row>
    <row r="723" spans="1:30" x14ac:dyDescent="0.3">
      <c r="A723">
        <v>5.6997568231609688E-2</v>
      </c>
      <c r="B723">
        <v>6.8897269548440273E-3</v>
      </c>
      <c r="C723">
        <v>-6.4336450477548649E-4</v>
      </c>
      <c r="D723">
        <v>-3.4250329504254218E-2</v>
      </c>
      <c r="E723">
        <v>7.4814381174013829E-3</v>
      </c>
      <c r="F723">
        <v>-5.1258415360077884E-3</v>
      </c>
      <c r="G723">
        <v>5.2892520661157174E-3</v>
      </c>
      <c r="H723">
        <v>-2.3432839960379251E-3</v>
      </c>
      <c r="I723">
        <v>2.8880013430915528E-3</v>
      </c>
      <c r="J723">
        <v>-1.0019600350433279E-3</v>
      </c>
      <c r="K723">
        <v>3.9984881169371957E-3</v>
      </c>
      <c r="L723">
        <v>-2.5766759663123778E-2</v>
      </c>
      <c r="M723">
        <v>-1.2961745430077051E-2</v>
      </c>
      <c r="N723">
        <v>-2.26519389672824E-2</v>
      </c>
      <c r="O723">
        <v>-1.8949561277034021E-2</v>
      </c>
      <c r="P723">
        <v>-1.8699793390581448E-2</v>
      </c>
      <c r="Q723">
        <v>-1.4135305644014501E-2</v>
      </c>
      <c r="R723">
        <v>-4.2742673087427102E-3</v>
      </c>
      <c r="S723">
        <v>-1.0706179836113649E-3</v>
      </c>
      <c r="T723">
        <v>5.075973976972536E-3</v>
      </c>
      <c r="U723">
        <v>-1.637461453327141E-3</v>
      </c>
      <c r="V723">
        <v>-1.105294067343663E-2</v>
      </c>
      <c r="W723">
        <v>-5.2765957446808447E-2</v>
      </c>
      <c r="X723">
        <v>-8.6408973460666456E-3</v>
      </c>
      <c r="Y723">
        <v>1.2163879405383351E-2</v>
      </c>
      <c r="Z723">
        <v>5.8812587496938793E-3</v>
      </c>
      <c r="AA723">
        <v>-1.397976171979862E-2</v>
      </c>
      <c r="AB723">
        <v>-6.9183336627793076E-3</v>
      </c>
      <c r="AC723">
        <v>-1.122005402089171E-2</v>
      </c>
      <c r="AD723">
        <v>-1.680410221906066E-2</v>
      </c>
    </row>
    <row r="724" spans="1:30" x14ac:dyDescent="0.3">
      <c r="A724">
        <v>1.493538032252879E-2</v>
      </c>
      <c r="B724">
        <v>-5.0097265400647437E-3</v>
      </c>
      <c r="C724">
        <v>7.2534785344118072E-3</v>
      </c>
      <c r="D724">
        <v>-6.2258021516306758E-3</v>
      </c>
      <c r="E724">
        <v>8.3309070159914463E-3</v>
      </c>
      <c r="F724">
        <v>4.9665474845289447E-3</v>
      </c>
      <c r="G724">
        <v>4.1721432266200757E-3</v>
      </c>
      <c r="H724">
        <v>4.1945306953658978E-4</v>
      </c>
      <c r="I724">
        <v>-1.1871394955268099E-2</v>
      </c>
      <c r="J724">
        <v>2.099922284836225E-2</v>
      </c>
      <c r="K724">
        <v>1.779715041187685E-2</v>
      </c>
      <c r="L724">
        <v>9.5724740095900276E-3</v>
      </c>
      <c r="M724">
        <v>1.772817416419847E-2</v>
      </c>
      <c r="N724">
        <v>-8.1198109281799616E-3</v>
      </c>
      <c r="O724">
        <v>1.524251560552217E-2</v>
      </c>
      <c r="P724">
        <v>-3.3886603500584891E-3</v>
      </c>
      <c r="Q724">
        <v>1.055098644389116E-2</v>
      </c>
      <c r="R724">
        <v>2.1550591893576668E-2</v>
      </c>
      <c r="S724">
        <v>1.217530249882756E-2</v>
      </c>
      <c r="T724">
        <v>2.2525936459859439E-2</v>
      </c>
      <c r="U724">
        <v>1.55328798793706E-2</v>
      </c>
      <c r="V724">
        <v>1.4613708309866779E-2</v>
      </c>
      <c r="W724">
        <v>-1.078167115902974E-2</v>
      </c>
      <c r="X724">
        <v>5.9576725655656054E-3</v>
      </c>
      <c r="Y724">
        <v>1.132881208916727E-2</v>
      </c>
      <c r="Z724">
        <v>8.8676278834254833E-3</v>
      </c>
      <c r="AA724">
        <v>1.2505074531938861E-2</v>
      </c>
      <c r="AB724">
        <v>1.8013514589564732E-2</v>
      </c>
      <c r="AC724">
        <v>6.7823661610112483E-3</v>
      </c>
      <c r="AD724">
        <v>4.7771232943882623E-3</v>
      </c>
    </row>
    <row r="725" spans="1:30" x14ac:dyDescent="0.3">
      <c r="A725">
        <v>-1.7746918896087739E-2</v>
      </c>
      <c r="B725">
        <v>2.8245155348151661E-2</v>
      </c>
      <c r="C725">
        <v>-2.1433437659937219E-2</v>
      </c>
      <c r="D725">
        <v>7.3835449056588141E-3</v>
      </c>
      <c r="E725">
        <v>2.5076892884351438E-3</v>
      </c>
      <c r="F725">
        <v>3.3254861975309559E-3</v>
      </c>
      <c r="G725">
        <v>-1.555497669256414E-2</v>
      </c>
      <c r="H725">
        <v>8.7204509689678168E-3</v>
      </c>
      <c r="I725">
        <v>1.6413438998169352E-2</v>
      </c>
      <c r="J725">
        <v>1.412075104000632E-2</v>
      </c>
      <c r="K725">
        <v>4.7688799800548187E-3</v>
      </c>
      <c r="L725">
        <v>-1.257205321772532E-2</v>
      </c>
      <c r="M725">
        <v>1.994131378299116E-2</v>
      </c>
      <c r="N725">
        <v>-2.3048879351453629E-3</v>
      </c>
      <c r="O725">
        <v>1.311108451117163E-2</v>
      </c>
      <c r="P725">
        <v>-8.4616963015892842E-3</v>
      </c>
      <c r="Q725">
        <v>-9.0974332385673545E-4</v>
      </c>
      <c r="R725">
        <v>-9.433239244488104E-4</v>
      </c>
      <c r="S725">
        <v>2.405757245088759E-2</v>
      </c>
      <c r="T725">
        <v>1.266118532138602E-2</v>
      </c>
      <c r="U725">
        <v>2.4535373551953861E-3</v>
      </c>
      <c r="V725">
        <v>-1.7876132593651721E-2</v>
      </c>
      <c r="W725">
        <v>9.5367847411444204E-2</v>
      </c>
      <c r="X725">
        <v>7.1912323137925582E-4</v>
      </c>
      <c r="Y725">
        <v>9.0827433046755356E-3</v>
      </c>
      <c r="Z725">
        <v>-2.607910775697038E-3</v>
      </c>
      <c r="AA725">
        <v>7.4626423631698772E-3</v>
      </c>
      <c r="AB725">
        <v>4.7805249312687002E-2</v>
      </c>
      <c r="AC725">
        <v>7.2547996565668314E-3</v>
      </c>
      <c r="AD725">
        <v>2.2292656686895781E-2</v>
      </c>
    </row>
    <row r="726" spans="1:30" x14ac:dyDescent="0.3">
      <c r="A726">
        <v>-4.2643956667916337E-2</v>
      </c>
      <c r="B726">
        <v>-4.4189894511290004E-3</v>
      </c>
      <c r="C726">
        <v>-1.306283508981868E-3</v>
      </c>
      <c r="D726">
        <v>6.1950674858742873E-3</v>
      </c>
      <c r="E726">
        <v>5.6083729153601439E-3</v>
      </c>
      <c r="F726">
        <v>-1.2751411181722849E-2</v>
      </c>
      <c r="G726">
        <v>-4.1372794473331503E-3</v>
      </c>
      <c r="H726">
        <v>-7.5644553392072702E-3</v>
      </c>
      <c r="I726">
        <v>-6.8810567878822377E-3</v>
      </c>
      <c r="J726">
        <v>-1.295556417658879E-2</v>
      </c>
      <c r="K726">
        <v>3.6631399212155268E-2</v>
      </c>
      <c r="L726">
        <v>4.3388649075712512E-3</v>
      </c>
      <c r="M726">
        <v>-2.4899293556042271E-2</v>
      </c>
      <c r="N726">
        <v>-9.55944403377244E-3</v>
      </c>
      <c r="O726">
        <v>-4.6131455964050997E-3</v>
      </c>
      <c r="P726">
        <v>-1.9031132632394952E-2</v>
      </c>
      <c r="Q726">
        <v>-2.3632512499278752E-2</v>
      </c>
      <c r="R726">
        <v>1.6309571375436151E-3</v>
      </c>
      <c r="S726">
        <v>2.4814707688045707E-4</v>
      </c>
      <c r="T726">
        <v>-5.380444458936858E-3</v>
      </c>
      <c r="U726">
        <v>-6.3040906311283944E-3</v>
      </c>
      <c r="V726">
        <v>1.518602845811402E-2</v>
      </c>
      <c r="W726">
        <v>-3.5655058043117721E-2</v>
      </c>
      <c r="X726">
        <v>1.469104045697951E-3</v>
      </c>
      <c r="Y726">
        <v>-2.4002924032250012E-3</v>
      </c>
      <c r="Z726">
        <v>9.1031859557778837E-3</v>
      </c>
      <c r="AA726">
        <v>-8.4733499419432858E-4</v>
      </c>
      <c r="AB726">
        <v>-1.1849188281395841E-2</v>
      </c>
      <c r="AC726">
        <v>-1.466236655948557E-2</v>
      </c>
      <c r="AD726">
        <v>3.927211576535551E-3</v>
      </c>
    </row>
    <row r="727" spans="1:30" x14ac:dyDescent="0.3">
      <c r="A727">
        <v>-3.2000885945401673E-2</v>
      </c>
      <c r="B727">
        <v>-9.8368520892891213E-3</v>
      </c>
      <c r="C727">
        <v>-2.027472805036688E-2</v>
      </c>
      <c r="D727">
        <v>2.1695273424811898E-2</v>
      </c>
      <c r="E727">
        <v>8.1168304736103827E-4</v>
      </c>
      <c r="F727">
        <v>-1.576053758125627E-2</v>
      </c>
      <c r="G727">
        <v>-5.1816298538622081E-2</v>
      </c>
      <c r="H727">
        <v>-1.1391238892631189E-2</v>
      </c>
      <c r="I727">
        <v>4.842854071625806E-4</v>
      </c>
      <c r="J727">
        <v>2.3368579266315338E-2</v>
      </c>
      <c r="K727">
        <v>7.0436722235258406E-4</v>
      </c>
      <c r="L727">
        <v>-7.2946106365710736E-3</v>
      </c>
      <c r="M727">
        <v>-1.250226993267747E-2</v>
      </c>
      <c r="N727">
        <v>-1.286896947045812E-2</v>
      </c>
      <c r="O727">
        <v>-1.6774714472057271E-2</v>
      </c>
      <c r="P727">
        <v>6.6180368953340108E-3</v>
      </c>
      <c r="Q727">
        <v>9.3265208208307884E-3</v>
      </c>
      <c r="R727">
        <v>-3.9763535012350387E-2</v>
      </c>
      <c r="S727">
        <v>-6.2024480020252733E-3</v>
      </c>
      <c r="T727">
        <v>-2.5802703601352669E-2</v>
      </c>
      <c r="U727">
        <v>-1.320226799036555E-2</v>
      </c>
      <c r="V727">
        <v>-1.8121617229491582E-2</v>
      </c>
      <c r="W727">
        <v>-5.1590713671539551E-3</v>
      </c>
      <c r="X727">
        <v>-9.6311308775631193E-3</v>
      </c>
      <c r="Y727">
        <v>-3.2556406015037648E-2</v>
      </c>
      <c r="Z727">
        <v>-2.687135394063395E-2</v>
      </c>
      <c r="AA727">
        <v>-1.021771917277229E-2</v>
      </c>
      <c r="AB727">
        <v>-1.029179453151572E-2</v>
      </c>
      <c r="AC727">
        <v>-1.0703563363744031E-2</v>
      </c>
      <c r="AD727">
        <v>-5.9707742018816571E-3</v>
      </c>
    </row>
    <row r="728" spans="1:30" x14ac:dyDescent="0.3">
      <c r="A728">
        <v>5.0314826826959938E-2</v>
      </c>
      <c r="B728">
        <v>3.6346013613447858E-2</v>
      </c>
      <c r="C728">
        <v>5.0289497778676483E-3</v>
      </c>
      <c r="D728">
        <v>1.115737731481483E-2</v>
      </c>
      <c r="E728">
        <v>3.4272505096414512E-3</v>
      </c>
      <c r="F728">
        <v>6.348284950272007E-3</v>
      </c>
      <c r="G728">
        <v>-2.3778832547562629E-3</v>
      </c>
      <c r="H728">
        <v>5.1681776257576639E-3</v>
      </c>
      <c r="I728">
        <v>8.5629708544893157E-4</v>
      </c>
      <c r="J728">
        <v>2.709013387748983E-2</v>
      </c>
      <c r="K728">
        <v>0</v>
      </c>
      <c r="L728">
        <v>2.311483231953812E-2</v>
      </c>
      <c r="M728">
        <v>1.021204556963946E-2</v>
      </c>
      <c r="N728">
        <v>1.6540364624614279E-2</v>
      </c>
      <c r="O728">
        <v>1.447462169064566E-2</v>
      </c>
      <c r="P728">
        <v>1.864521676535515E-3</v>
      </c>
      <c r="Q728">
        <v>-6.9081996939875691E-3</v>
      </c>
      <c r="R728">
        <v>-1.6956225580570441E-3</v>
      </c>
      <c r="S728">
        <v>1.418825021533239E-2</v>
      </c>
      <c r="T728">
        <v>-3.3557081995447567E-2</v>
      </c>
      <c r="U728">
        <v>9.81234884498439E-3</v>
      </c>
      <c r="V728">
        <v>1.510436586696765E-2</v>
      </c>
      <c r="W728">
        <v>7.6923076923076969E-2</v>
      </c>
      <c r="X728">
        <v>3.722494942835268E-3</v>
      </c>
      <c r="Y728">
        <v>1.6631693737960689E-2</v>
      </c>
      <c r="Z728">
        <v>-1.39053646172512E-2</v>
      </c>
      <c r="AA728">
        <v>7.0756275890525161E-3</v>
      </c>
      <c r="AB728">
        <v>1.5741280290021021E-2</v>
      </c>
      <c r="AC728">
        <v>-8.7083255217268122E-3</v>
      </c>
      <c r="AD728">
        <v>1.398100691758514E-2</v>
      </c>
    </row>
    <row r="729" spans="1:30" x14ac:dyDescent="0.3">
      <c r="A729">
        <v>5.5571568250581932E-2</v>
      </c>
      <c r="B729">
        <v>-1.0521416757991391E-2</v>
      </c>
      <c r="C729">
        <v>-3.0999866882170919E-4</v>
      </c>
      <c r="D729">
        <v>-1.3651706677362541E-2</v>
      </c>
      <c r="E729">
        <v>-6.3096781123556283E-3</v>
      </c>
      <c r="F729">
        <v>-9.5565343146270243E-3</v>
      </c>
      <c r="G729">
        <v>-4.5464510543396681E-3</v>
      </c>
      <c r="H729">
        <v>-1.095754392243381E-2</v>
      </c>
      <c r="I729">
        <v>-2.622714685298717E-2</v>
      </c>
      <c r="J729">
        <v>5.4852251118990732E-3</v>
      </c>
      <c r="K729">
        <v>-8.3294112700471462E-3</v>
      </c>
      <c r="L729">
        <v>1.450387659148249E-2</v>
      </c>
      <c r="M729">
        <v>-1.099551286366713E-2</v>
      </c>
      <c r="N729">
        <v>1.2584161388519321E-2</v>
      </c>
      <c r="O729">
        <v>9.8686267664714025E-4</v>
      </c>
      <c r="P729">
        <v>-1.7252380422202319E-2</v>
      </c>
      <c r="Q729">
        <v>-1.021293304416588E-2</v>
      </c>
      <c r="R729">
        <v>-1.287322087544049E-2</v>
      </c>
      <c r="S729">
        <v>-4.8409969230769068E-3</v>
      </c>
      <c r="T729">
        <v>-5.6216931681686991E-3</v>
      </c>
      <c r="U729">
        <v>-1.231921088142013E-2</v>
      </c>
      <c r="V729">
        <v>-7.4826675458702892E-3</v>
      </c>
      <c r="W729">
        <v>2.0064205457463881E-2</v>
      </c>
      <c r="X729">
        <v>-5.6528729000591468E-3</v>
      </c>
      <c r="Y729">
        <v>-4.7396682935505786E-3</v>
      </c>
      <c r="Z729">
        <v>2.8002700830137401E-3</v>
      </c>
      <c r="AA729">
        <v>-6.1751264884092631E-3</v>
      </c>
      <c r="AB729">
        <v>-1.3149149871803151E-3</v>
      </c>
      <c r="AC729">
        <v>5.5903902139115063E-3</v>
      </c>
      <c r="AD729">
        <v>-6.7409250642048862E-3</v>
      </c>
    </row>
    <row r="730" spans="1:30" x14ac:dyDescent="0.3">
      <c r="A730">
        <v>-1.037644033435501E-3</v>
      </c>
      <c r="B730">
        <v>7.915867295792264E-3</v>
      </c>
      <c r="C730">
        <v>-2.0729948191219601E-2</v>
      </c>
      <c r="D730">
        <v>-8.9511179149759316E-3</v>
      </c>
      <c r="E730">
        <v>1.5480583746333881E-3</v>
      </c>
      <c r="F730">
        <v>-1.3308522331424021E-3</v>
      </c>
      <c r="G730">
        <v>-1.1107684240933981E-2</v>
      </c>
      <c r="H730">
        <v>-2.9742612229166941E-2</v>
      </c>
      <c r="I730">
        <v>3.9922216730572972E-3</v>
      </c>
      <c r="J730">
        <v>3.0468342295494659E-2</v>
      </c>
      <c r="K730">
        <v>2.0110966758676119E-3</v>
      </c>
      <c r="L730">
        <v>-1.450271446481829E-2</v>
      </c>
      <c r="M730">
        <v>1.2432767260619881E-2</v>
      </c>
      <c r="N730">
        <v>-2.5330483252900861E-3</v>
      </c>
      <c r="O730">
        <v>1.133747526012592E-2</v>
      </c>
      <c r="P730">
        <v>-7.089544379275057E-4</v>
      </c>
      <c r="Q730">
        <v>-1.04973432349195E-2</v>
      </c>
      <c r="R730">
        <v>-2.0105107315135338E-2</v>
      </c>
      <c r="S730">
        <v>3.1619729474633658E-2</v>
      </c>
      <c r="T730">
        <v>-3.5749958727552501E-3</v>
      </c>
      <c r="U730">
        <v>-4.2073231095529776E-3</v>
      </c>
      <c r="V730">
        <v>-4.9901234233309943E-3</v>
      </c>
      <c r="W730">
        <v>9.3627065302911053E-2</v>
      </c>
      <c r="X730">
        <v>-3.2587243722513408E-4</v>
      </c>
      <c r="Y730">
        <v>-1.8204178228678421E-2</v>
      </c>
      <c r="Z730">
        <v>-7.0808718584085576E-3</v>
      </c>
      <c r="AA730">
        <v>1.366970276840725E-2</v>
      </c>
      <c r="AB730">
        <v>1.871530106808425E-2</v>
      </c>
      <c r="AC730">
        <v>-1.297158121886521E-2</v>
      </c>
      <c r="AD730">
        <v>-1.861180462724929E-2</v>
      </c>
    </row>
    <row r="731" spans="1:30" x14ac:dyDescent="0.3">
      <c r="A731">
        <v>-3.2801224937691068E-2</v>
      </c>
      <c r="B731">
        <v>-2.8132458753544918E-3</v>
      </c>
      <c r="C731">
        <v>-1.275559514424106E-2</v>
      </c>
      <c r="D731">
        <v>-1.419207962529268E-2</v>
      </c>
      <c r="E731">
        <v>6.5756989839965254E-3</v>
      </c>
      <c r="F731">
        <v>1.784779392771503E-2</v>
      </c>
      <c r="G731">
        <v>-1.450575300877905E-2</v>
      </c>
      <c r="H731">
        <v>1.1594203102225861E-2</v>
      </c>
      <c r="I731">
        <v>-1.386982559527365E-2</v>
      </c>
      <c r="J731">
        <v>1.689586637638979E-3</v>
      </c>
      <c r="K731">
        <v>1.0743849258932099E-2</v>
      </c>
      <c r="L731">
        <v>1.060112252053542E-2</v>
      </c>
      <c r="M731">
        <v>1.470061357006087E-2</v>
      </c>
      <c r="N731">
        <v>9.9991665740946784E-3</v>
      </c>
      <c r="O731">
        <v>1.5434618384662299E-2</v>
      </c>
      <c r="P731">
        <v>2.010041612396676E-2</v>
      </c>
      <c r="Q731">
        <v>1.5720810384499209E-2</v>
      </c>
      <c r="R731">
        <v>-4.158895698300631E-3</v>
      </c>
      <c r="S731">
        <v>-2.7975942535648498E-4</v>
      </c>
      <c r="T731">
        <v>2.549020056933923E-2</v>
      </c>
      <c r="U731">
        <v>1.9609663197113821E-2</v>
      </c>
      <c r="V731">
        <v>4.5375199584525303E-3</v>
      </c>
      <c r="W731">
        <v>-1.6546762589928089E-2</v>
      </c>
      <c r="X731">
        <v>6.3485121883593374E-3</v>
      </c>
      <c r="Y731">
        <v>-5.867626349554061E-3</v>
      </c>
      <c r="Z731">
        <v>-7.5331459930322621E-3</v>
      </c>
      <c r="AA731">
        <v>1.5800620691413479E-3</v>
      </c>
      <c r="AB731">
        <v>6.1853581979321162E-3</v>
      </c>
      <c r="AC731">
        <v>5.498229851146617E-3</v>
      </c>
      <c r="AD731">
        <v>7.0201067263178599E-3</v>
      </c>
    </row>
    <row r="732" spans="1:30" x14ac:dyDescent="0.3">
      <c r="A732">
        <v>4.4087667240421497E-3</v>
      </c>
      <c r="B732">
        <v>1.9278229693193882E-2</v>
      </c>
      <c r="C732">
        <v>-4.7649318419530212E-3</v>
      </c>
      <c r="D732">
        <v>1.0975521921317399E-2</v>
      </c>
      <c r="E732">
        <v>9.187442066557007E-3</v>
      </c>
      <c r="F732">
        <v>4.6731506374479217E-5</v>
      </c>
      <c r="G732">
        <v>2.022480216682503E-2</v>
      </c>
      <c r="H732">
        <v>7.4672311794257117E-3</v>
      </c>
      <c r="I732">
        <v>2.1377206855952648E-2</v>
      </c>
      <c r="J732">
        <v>1.10199369671655E-2</v>
      </c>
      <c r="K732">
        <v>-1.6353252933614618E-2</v>
      </c>
      <c r="L732">
        <v>-1.035155322366628E-3</v>
      </c>
      <c r="M732">
        <v>1.512829508140863E-3</v>
      </c>
      <c r="N732">
        <v>4.7147797135557132E-4</v>
      </c>
      <c r="O732">
        <v>-2.67999199999997E-3</v>
      </c>
      <c r="P732">
        <v>-5.4500064161946832E-3</v>
      </c>
      <c r="Q732">
        <v>-1.09121546004601E-2</v>
      </c>
      <c r="R732">
        <v>1.6519642078157148E-2</v>
      </c>
      <c r="S732">
        <v>-4.8766878912474406E-3</v>
      </c>
      <c r="T732">
        <v>4.2309426323659961E-3</v>
      </c>
      <c r="U732">
        <v>1.4416178558137669E-3</v>
      </c>
      <c r="V732">
        <v>1.5949805075864149E-2</v>
      </c>
      <c r="W732">
        <v>7.9005120702267742E-2</v>
      </c>
      <c r="X732">
        <v>2.1490929530552729E-2</v>
      </c>
      <c r="Y732">
        <v>3.3839615959707788E-3</v>
      </c>
      <c r="Z732">
        <v>2.0241271536105788E-3</v>
      </c>
      <c r="AA732">
        <v>-5.4944199485310171E-3</v>
      </c>
      <c r="AB732">
        <v>-5.9638683542319231E-3</v>
      </c>
      <c r="AC732">
        <v>1.3203493736856749E-2</v>
      </c>
      <c r="AD732">
        <v>1.9769222559888112E-3</v>
      </c>
    </row>
    <row r="733" spans="1:30" x14ac:dyDescent="0.3">
      <c r="A733">
        <v>2.7293224996509189E-2</v>
      </c>
      <c r="B733">
        <v>5.5357283535432938E-3</v>
      </c>
      <c r="C733">
        <v>-2.0256053677119388E-3</v>
      </c>
      <c r="D733">
        <v>1.6519382388659149E-2</v>
      </c>
      <c r="E733">
        <v>1.6505867182463069E-3</v>
      </c>
      <c r="F733">
        <v>6.3590079571471036E-3</v>
      </c>
      <c r="G733">
        <v>1.103797941251918E-2</v>
      </c>
      <c r="H733">
        <v>4.826312202243453E-3</v>
      </c>
      <c r="I733">
        <v>2.0022969228042061E-3</v>
      </c>
      <c r="J733">
        <v>-2.780725061366714E-4</v>
      </c>
      <c r="K733">
        <v>1.2468863703465951E-2</v>
      </c>
      <c r="L733">
        <v>1.8583778929188201E-2</v>
      </c>
      <c r="M733">
        <v>7.7267295728015517E-3</v>
      </c>
      <c r="N733">
        <v>-1.6492499544608209E-3</v>
      </c>
      <c r="O733">
        <v>3.1684634567162172E-3</v>
      </c>
      <c r="P733">
        <v>-9.1713759030745013E-3</v>
      </c>
      <c r="Q733">
        <v>-2.229074090520785E-3</v>
      </c>
      <c r="R733">
        <v>-9.6776914411541397E-3</v>
      </c>
      <c r="S733">
        <v>2.0807423428087109E-2</v>
      </c>
      <c r="T733">
        <v>-3.6864653752530789E-3</v>
      </c>
      <c r="U733">
        <v>1.228379689667395E-2</v>
      </c>
      <c r="V733">
        <v>1.4784743431334291E-2</v>
      </c>
      <c r="W733">
        <v>9.0169491525423612E-2</v>
      </c>
      <c r="X733">
        <v>3.2244251400248732E-3</v>
      </c>
      <c r="Y733">
        <v>1.3803882352941201E-2</v>
      </c>
      <c r="Z733">
        <v>1.6058943216666122E-2</v>
      </c>
      <c r="AA733">
        <v>6.2359138461538467E-3</v>
      </c>
      <c r="AB733">
        <v>9.7840690339327813E-3</v>
      </c>
      <c r="AC733">
        <v>-1.105704868952145E-2</v>
      </c>
      <c r="AD733">
        <v>6.2303217166040077E-4</v>
      </c>
    </row>
    <row r="734" spans="1:30" x14ac:dyDescent="0.3">
      <c r="A734">
        <v>-1.194197734414726E-2</v>
      </c>
      <c r="B734">
        <v>6.2736573856254682E-2</v>
      </c>
      <c r="C734">
        <v>3.621185550425253E-2</v>
      </c>
      <c r="D734">
        <v>-6.426382079623017E-3</v>
      </c>
      <c r="E734">
        <v>8.7025254755841355E-3</v>
      </c>
      <c r="F734">
        <v>-5.3895322285839563E-3</v>
      </c>
      <c r="G734">
        <v>2.554039954398411E-2</v>
      </c>
      <c r="H734">
        <v>2.1099640487164988E-2</v>
      </c>
      <c r="I734">
        <v>1.057589569816042E-2</v>
      </c>
      <c r="J734">
        <v>-1.335067000387876E-3</v>
      </c>
      <c r="K734">
        <v>-1.6068531173621101E-2</v>
      </c>
      <c r="L734">
        <v>-1.214058583640009E-2</v>
      </c>
      <c r="M734">
        <v>-1.112653016323231E-2</v>
      </c>
      <c r="N734">
        <v>6.8438875036842392E-3</v>
      </c>
      <c r="O734">
        <v>-4.1180194330324342E-3</v>
      </c>
      <c r="P734">
        <v>1.644869211651381E-2</v>
      </c>
      <c r="Q734">
        <v>-1.6021482784901041E-3</v>
      </c>
      <c r="R734">
        <v>1.1523946925858579E-2</v>
      </c>
      <c r="S734">
        <v>-8.4996023983866641E-3</v>
      </c>
      <c r="T734">
        <v>-2.5209197160207752E-3</v>
      </c>
      <c r="U734">
        <v>-1.809621516274168E-2</v>
      </c>
      <c r="V734">
        <v>3.0186822694982119E-3</v>
      </c>
      <c r="W734">
        <v>2.9850684079602181E-2</v>
      </c>
      <c r="X734">
        <v>-8.5437068506493026E-3</v>
      </c>
      <c r="Y734">
        <v>2.89339714116498E-2</v>
      </c>
      <c r="Z734">
        <v>-5.4671472259869786E-3</v>
      </c>
      <c r="AA734">
        <v>1.6063941516468481E-2</v>
      </c>
      <c r="AB734">
        <v>8.5922667533406324E-3</v>
      </c>
      <c r="AC734">
        <v>-2.0497817935491248E-2</v>
      </c>
      <c r="AD734">
        <v>-3.6322021208779029E-3</v>
      </c>
    </row>
    <row r="735" spans="1:30" x14ac:dyDescent="0.3">
      <c r="A735">
        <v>-1.6576981110411289E-2</v>
      </c>
      <c r="B735">
        <v>-3.2383983061340762E-4</v>
      </c>
      <c r="C735">
        <v>1.647130800713773E-3</v>
      </c>
      <c r="D735">
        <v>2.4530221629222231E-2</v>
      </c>
      <c r="E735">
        <v>-1.0746078357727401E-2</v>
      </c>
      <c r="F735">
        <v>9.9967297146862158E-3</v>
      </c>
      <c r="G735">
        <v>1.3161845359412699E-2</v>
      </c>
      <c r="H735">
        <v>3.0827365875832801E-2</v>
      </c>
      <c r="I735">
        <v>-8.5815021346973615E-4</v>
      </c>
      <c r="J735">
        <v>-2.6736255927902052E-3</v>
      </c>
      <c r="K735">
        <v>-1.192275613211065E-4</v>
      </c>
      <c r="L735">
        <v>-6.1789223280012693E-4</v>
      </c>
      <c r="M735">
        <v>-6.0047747099911293E-3</v>
      </c>
      <c r="N735">
        <v>1.500121907963454E-2</v>
      </c>
      <c r="O735">
        <v>1.276650227253601E-2</v>
      </c>
      <c r="P735">
        <v>2.390009354933216E-2</v>
      </c>
      <c r="Q735">
        <v>2.513334226049483E-2</v>
      </c>
      <c r="R735">
        <v>2.196500627978035E-2</v>
      </c>
      <c r="S735">
        <v>1.861333881567917E-2</v>
      </c>
      <c r="T735">
        <v>7.5411338138433549E-3</v>
      </c>
      <c r="U735">
        <v>2.121834354429579E-2</v>
      </c>
      <c r="V735">
        <v>1.421182098310836E-3</v>
      </c>
      <c r="W735">
        <v>-4.5893662191646298E-2</v>
      </c>
      <c r="X735">
        <v>1.6426572378935769E-2</v>
      </c>
      <c r="Y735">
        <v>3.1578924812030049E-2</v>
      </c>
      <c r="Z735">
        <v>1.4991903598442909E-3</v>
      </c>
      <c r="AA735">
        <v>-5.8451946514330912E-3</v>
      </c>
      <c r="AB735">
        <v>4.3320710288950869E-2</v>
      </c>
      <c r="AC735">
        <v>7.6098115292736442E-3</v>
      </c>
      <c r="AD735">
        <v>8.4366001783855102E-3</v>
      </c>
    </row>
    <row r="736" spans="1:30" x14ac:dyDescent="0.3">
      <c r="A736">
        <v>3.6644491018026519E-2</v>
      </c>
      <c r="B736">
        <v>1.198316998757969E-2</v>
      </c>
      <c r="C736">
        <v>-8.8887555555553866E-4</v>
      </c>
      <c r="D736">
        <v>-1.821269126720295E-2</v>
      </c>
      <c r="E736">
        <v>-1.047579218947154E-2</v>
      </c>
      <c r="F736">
        <v>-3.8851670727710649E-3</v>
      </c>
      <c r="G736">
        <v>1.6535786246625519E-2</v>
      </c>
      <c r="H736">
        <v>2.9335152955221769E-3</v>
      </c>
      <c r="I736">
        <v>1.153855914287802E-2</v>
      </c>
      <c r="J736">
        <v>-1.474447894871031E-2</v>
      </c>
      <c r="K736">
        <v>7.0339058309693706E-3</v>
      </c>
      <c r="L736">
        <v>-2.7479665120634369E-3</v>
      </c>
      <c r="M736">
        <v>3.28444574780063E-3</v>
      </c>
      <c r="N736">
        <v>-4.2337232165736479E-3</v>
      </c>
      <c r="O736">
        <v>-1.0346057631172091E-2</v>
      </c>
      <c r="P736">
        <v>-1.0834101995432411E-2</v>
      </c>
      <c r="Q736">
        <v>-2.458328346672228E-2</v>
      </c>
      <c r="R736">
        <v>-2.4257540138610919E-2</v>
      </c>
      <c r="S736">
        <v>-1.3246980234600139E-3</v>
      </c>
      <c r="T736">
        <v>-7.4846907592724448E-3</v>
      </c>
      <c r="U736">
        <v>1.660084277760987E-2</v>
      </c>
      <c r="V736">
        <v>4.4036648782678064E-3</v>
      </c>
      <c r="W736">
        <v>4.9367088607594783E-2</v>
      </c>
      <c r="X736">
        <v>-5.13963895279251E-3</v>
      </c>
      <c r="Y736">
        <v>1.0058345700984321E-2</v>
      </c>
      <c r="Z736">
        <v>-2.674650778682152E-2</v>
      </c>
      <c r="AA736">
        <v>-3.7147121891715727E-2</v>
      </c>
      <c r="AB736">
        <v>-1.0076476457353821E-2</v>
      </c>
      <c r="AC736">
        <v>2.1577342641203499E-3</v>
      </c>
      <c r="AD736">
        <v>-2.9126213592232941E-2</v>
      </c>
    </row>
    <row r="737" spans="1:30" x14ac:dyDescent="0.3">
      <c r="A737">
        <v>-1.9034478490470329E-3</v>
      </c>
      <c r="B737">
        <v>-1.5254960854597059E-2</v>
      </c>
      <c r="C737">
        <v>-6.4946929738252286E-3</v>
      </c>
      <c r="D737">
        <v>9.0670855821125412E-3</v>
      </c>
      <c r="E737">
        <v>-2.4641491525423768E-2</v>
      </c>
      <c r="F737">
        <v>-5.2467382933262937E-3</v>
      </c>
      <c r="G737">
        <v>-3.5290002862139241E-3</v>
      </c>
      <c r="H737">
        <v>-1.137471544727358E-3</v>
      </c>
      <c r="I737">
        <v>-1.096385930269112E-2</v>
      </c>
      <c r="J737">
        <v>-8.4462670268971481E-3</v>
      </c>
      <c r="K737">
        <v>-9.7075765395101127E-3</v>
      </c>
      <c r="L737">
        <v>-7.2334180977287341E-3</v>
      </c>
      <c r="M737">
        <v>3.5073658775549281E-4</v>
      </c>
      <c r="N737">
        <v>-3.4477419337682363E-2</v>
      </c>
      <c r="O737">
        <v>1.081426723040546E-3</v>
      </c>
      <c r="P737">
        <v>1.553556651553629E-3</v>
      </c>
      <c r="Q737">
        <v>9.2448090301321152E-3</v>
      </c>
      <c r="R737">
        <v>5.301151486121306E-3</v>
      </c>
      <c r="S737">
        <v>4.174500510215849E-3</v>
      </c>
      <c r="T737">
        <v>5.7068317301974621E-4</v>
      </c>
      <c r="U737">
        <v>-6.454941500748585E-4</v>
      </c>
      <c r="V737">
        <v>6.2751712946187924E-3</v>
      </c>
      <c r="W737">
        <v>-2.7744209891435459E-2</v>
      </c>
      <c r="X737">
        <v>-5.2442302235088381E-3</v>
      </c>
      <c r="Y737">
        <v>-4.0409726650170444E-3</v>
      </c>
      <c r="Z737">
        <v>-4.306798737904024E-3</v>
      </c>
      <c r="AA737">
        <v>-1.061974415485549E-2</v>
      </c>
      <c r="AB737">
        <v>-1.9305107224509221E-3</v>
      </c>
      <c r="AC737">
        <v>-1.2918853799457701E-2</v>
      </c>
      <c r="AD737">
        <v>-1.4468095744680821E-2</v>
      </c>
    </row>
    <row r="738" spans="1:30" x14ac:dyDescent="0.3">
      <c r="A738">
        <v>8.3092682847995869E-2</v>
      </c>
      <c r="B738">
        <v>1.8741231041950739E-2</v>
      </c>
      <c r="C738">
        <v>4.8804379847843396E-3</v>
      </c>
      <c r="D738">
        <v>1.9759149731355299E-2</v>
      </c>
      <c r="E738">
        <v>-1.657519101430797E-3</v>
      </c>
      <c r="F738">
        <v>5.6010080843684937E-4</v>
      </c>
      <c r="G738">
        <v>-5.4065736276636932E-3</v>
      </c>
      <c r="H738">
        <v>-5.612510076256602E-3</v>
      </c>
      <c r="I738">
        <v>1.2111801397561959E-2</v>
      </c>
      <c r="J738">
        <v>6.2886463101841062E-4</v>
      </c>
      <c r="K738">
        <v>2.522414763361272E-2</v>
      </c>
      <c r="L738">
        <v>3.011585573439823E-2</v>
      </c>
      <c r="M738">
        <v>-4.2075795993331833E-3</v>
      </c>
      <c r="N738">
        <v>3.2025700047627159E-3</v>
      </c>
      <c r="O738">
        <v>1.4043968704468361E-2</v>
      </c>
      <c r="P738">
        <v>7.4696015851717073E-3</v>
      </c>
      <c r="Q738">
        <v>7.8387458006718928E-3</v>
      </c>
      <c r="R738">
        <v>1.191011433930147E-2</v>
      </c>
      <c r="S738">
        <v>2.4515313851627109E-2</v>
      </c>
      <c r="T738">
        <v>-5.4591866772007447E-3</v>
      </c>
      <c r="U738">
        <v>6.6782900236128412E-4</v>
      </c>
      <c r="V738">
        <v>3.5516663986778132E-3</v>
      </c>
      <c r="W738">
        <v>4.8387031737777197E-2</v>
      </c>
      <c r="X738">
        <v>-7.5782705631056053E-3</v>
      </c>
      <c r="Y738">
        <v>2.7242391617377459E-2</v>
      </c>
      <c r="Z738">
        <v>1.6065973554397001E-2</v>
      </c>
      <c r="AA738">
        <v>-3.0223882963721221E-3</v>
      </c>
      <c r="AB738">
        <v>2.0133647268043769E-2</v>
      </c>
      <c r="AC738">
        <v>-1.1315624030419139E-2</v>
      </c>
      <c r="AD738">
        <v>1.6407653458631811E-2</v>
      </c>
    </row>
    <row r="739" spans="1:30" x14ac:dyDescent="0.3">
      <c r="A739">
        <v>-1.056404070109688E-3</v>
      </c>
      <c r="B739">
        <v>3.1900254871317421E-4</v>
      </c>
      <c r="C739">
        <v>7.6638642500870919E-3</v>
      </c>
      <c r="D739">
        <v>9.3509621066331719E-3</v>
      </c>
      <c r="E739">
        <v>-2.6780387723170259E-4</v>
      </c>
      <c r="F739">
        <v>-3.2659078033873208E-4</v>
      </c>
      <c r="G739">
        <v>-3.644979179606649E-3</v>
      </c>
      <c r="H739">
        <v>1.226993865030675E-2</v>
      </c>
      <c r="I739">
        <v>3.5771650890885679E-3</v>
      </c>
      <c r="J739">
        <v>-1.2112180838211721E-2</v>
      </c>
      <c r="K739">
        <v>3.498087604988548E-3</v>
      </c>
      <c r="L739">
        <v>-6.9383564891550903E-3</v>
      </c>
      <c r="M739">
        <v>3.5218897953715822E-4</v>
      </c>
      <c r="N739">
        <v>2.6017517333978061E-2</v>
      </c>
      <c r="O739">
        <v>-1.6335223198112151E-2</v>
      </c>
      <c r="P739">
        <v>-4.6876056669465146E-3</v>
      </c>
      <c r="Q739">
        <v>-3.0666777777777401E-3</v>
      </c>
      <c r="R739">
        <v>2.8751079329559239E-3</v>
      </c>
      <c r="S739">
        <v>1.1376563759883331E-2</v>
      </c>
      <c r="T739">
        <v>6.7180076748732317E-3</v>
      </c>
      <c r="U739">
        <v>-4.6553920133884132E-3</v>
      </c>
      <c r="V739">
        <v>1.2860082304526749E-2</v>
      </c>
      <c r="W739">
        <v>-3.2544378698224692E-2</v>
      </c>
      <c r="X739">
        <v>-1.448209337641935E-3</v>
      </c>
      <c r="Y739">
        <v>1.488221198252361E-2</v>
      </c>
      <c r="Z739">
        <v>-1.145352680099219E-2</v>
      </c>
      <c r="AA739">
        <v>5.907268740766582E-3</v>
      </c>
      <c r="AB739">
        <v>9.7389038157278361E-3</v>
      </c>
      <c r="AC739">
        <v>1.034197505551469E-2</v>
      </c>
      <c r="AD739">
        <v>1.4231052921365631E-2</v>
      </c>
    </row>
    <row r="740" spans="1:30" x14ac:dyDescent="0.3">
      <c r="A740">
        <v>3.6762792680971122E-2</v>
      </c>
      <c r="B740">
        <v>-1.222496013606874E-2</v>
      </c>
      <c r="C740">
        <v>-1.171786013843535E-2</v>
      </c>
      <c r="D740">
        <v>-8.1655112433909631E-4</v>
      </c>
      <c r="E740">
        <v>1.1437653413038019E-2</v>
      </c>
      <c r="F740">
        <v>8.0265157318848476E-3</v>
      </c>
      <c r="G740">
        <v>2.304967255440962E-3</v>
      </c>
      <c r="H740">
        <v>5.090884848484873E-3</v>
      </c>
      <c r="I740">
        <v>-1.8869347240548069E-2</v>
      </c>
      <c r="J740">
        <v>-1.0988548701901029E-3</v>
      </c>
      <c r="K740">
        <v>-7.6690217910531733E-3</v>
      </c>
      <c r="L740">
        <v>1.275271350905873E-2</v>
      </c>
      <c r="M740">
        <v>1.185022243956619E-2</v>
      </c>
      <c r="N740">
        <v>7.0003112476701415E-4</v>
      </c>
      <c r="O740">
        <v>2.2462815614166169E-3</v>
      </c>
      <c r="P740">
        <v>-5.2878602416698672E-2</v>
      </c>
      <c r="Q740">
        <v>-1.921446902962945E-2</v>
      </c>
      <c r="R740">
        <v>2.777365291944266E-3</v>
      </c>
      <c r="S740">
        <v>8.9984997825938407E-4</v>
      </c>
      <c r="T740">
        <v>1.1067712627516921E-2</v>
      </c>
      <c r="U740">
        <v>-5.1109713226969613E-4</v>
      </c>
      <c r="V740">
        <v>6.1554068054849673E-3</v>
      </c>
      <c r="W740">
        <v>3.608568807339433E-2</v>
      </c>
      <c r="X740">
        <v>6.10830873970867E-3</v>
      </c>
      <c r="Y740">
        <v>2.7938043143637788E-2</v>
      </c>
      <c r="Z740">
        <v>-6.3569671522297764E-3</v>
      </c>
      <c r="AA740">
        <v>1.292810833718081E-2</v>
      </c>
      <c r="AB740">
        <v>1.288830614925556E-2</v>
      </c>
      <c r="AC740">
        <v>5.5957829505575551E-3</v>
      </c>
      <c r="AD740">
        <v>4.0837591623036984E-3</v>
      </c>
    </row>
    <row r="741" spans="1:30" x14ac:dyDescent="0.3">
      <c r="A741">
        <v>-1.5495225518415119E-2</v>
      </c>
      <c r="B741">
        <v>-3.325437006574207E-2</v>
      </c>
      <c r="C741">
        <v>-2.9530380313198502E-3</v>
      </c>
      <c r="D741">
        <v>-2.378901931649326E-2</v>
      </c>
      <c r="E741">
        <v>-8.7658817463048717E-3</v>
      </c>
      <c r="F741">
        <v>-1.9489801849215359E-2</v>
      </c>
      <c r="G741">
        <v>-2.65834121852873E-2</v>
      </c>
      <c r="H741">
        <v>-2.0903666688462771E-2</v>
      </c>
      <c r="I741">
        <v>-3.1404531835206077E-2</v>
      </c>
      <c r="J741">
        <v>7.8161532664651132E-3</v>
      </c>
      <c r="K741">
        <v>-4.3325877205482614E-3</v>
      </c>
      <c r="L741">
        <v>5.8271914435259572E-2</v>
      </c>
      <c r="M741">
        <v>2.435053395989136E-3</v>
      </c>
      <c r="N741">
        <v>-1.9821190197645819E-2</v>
      </c>
      <c r="O741">
        <v>-1.236691342204874E-2</v>
      </c>
      <c r="P741">
        <v>3.7117176590271528E-2</v>
      </c>
      <c r="Q741">
        <v>9.1363386363636587E-3</v>
      </c>
      <c r="R741">
        <v>2.9481773137961719E-3</v>
      </c>
      <c r="S741">
        <v>-3.9147418602327032E-2</v>
      </c>
      <c r="T741">
        <v>-7.3647860168188648E-3</v>
      </c>
      <c r="U741">
        <v>-1.89271909337481E-2</v>
      </c>
      <c r="V741">
        <v>-2.3299969761145151E-2</v>
      </c>
      <c r="W741">
        <v>-0.19362460486277411</v>
      </c>
      <c r="X741">
        <v>-2.300390807979363E-2</v>
      </c>
      <c r="Y741">
        <v>-2.7043471650504459E-2</v>
      </c>
      <c r="Z741">
        <v>-4.9530902918959114E-3</v>
      </c>
      <c r="AA741">
        <v>1.9186678561448559E-3</v>
      </c>
      <c r="AB741">
        <v>-3.9184301663171883E-2</v>
      </c>
      <c r="AC741">
        <v>-1.3574918566775331E-4</v>
      </c>
      <c r="AD741">
        <v>-2.6384378208200901E-2</v>
      </c>
    </row>
    <row r="742" spans="1:30" x14ac:dyDescent="0.3">
      <c r="A742">
        <v>-1.8403375413576221E-2</v>
      </c>
      <c r="B742">
        <v>2.0371835236071879E-2</v>
      </c>
      <c r="C742">
        <v>1.660433524689063E-3</v>
      </c>
      <c r="D742">
        <v>2.4734014592825079E-3</v>
      </c>
      <c r="E742">
        <v>-4.0075876030129364E-3</v>
      </c>
      <c r="F742">
        <v>-6.0434323978739678E-3</v>
      </c>
      <c r="G742">
        <v>1.5952110885256061E-2</v>
      </c>
      <c r="H742">
        <v>1.1988824207495649E-2</v>
      </c>
      <c r="I742">
        <v>3.2094736658536131E-3</v>
      </c>
      <c r="J742">
        <v>-9.5939158547860091E-3</v>
      </c>
      <c r="K742">
        <v>2.0110537693879028E-2</v>
      </c>
      <c r="L742">
        <v>1.8987341772151899E-2</v>
      </c>
      <c r="M742">
        <v>-6.0149973168881739E-3</v>
      </c>
      <c r="N742">
        <v>-8.8025378081290646E-3</v>
      </c>
      <c r="O742">
        <v>-2.4719373915478549E-3</v>
      </c>
      <c r="P742">
        <v>1.038060258760552E-3</v>
      </c>
      <c r="Q742">
        <v>4.4592834760869074E-3</v>
      </c>
      <c r="R742">
        <v>1.247167356876967E-3</v>
      </c>
      <c r="S742">
        <v>-1.9883582981151731E-3</v>
      </c>
      <c r="T742">
        <v>-4.8649909961071702E-4</v>
      </c>
      <c r="U742">
        <v>-4.9324034545341023E-3</v>
      </c>
      <c r="V742">
        <v>-1.4201833923219701E-2</v>
      </c>
      <c r="W742">
        <v>3.3674963396778848E-2</v>
      </c>
      <c r="X742">
        <v>-8.7299820977286688E-4</v>
      </c>
      <c r="Y742">
        <v>1.389757448689947E-2</v>
      </c>
      <c r="Z742">
        <v>7.7776625531473598E-3</v>
      </c>
      <c r="AA742">
        <v>-1.137867730264636E-3</v>
      </c>
      <c r="AB742">
        <v>1.45588760189145E-2</v>
      </c>
      <c r="AC742">
        <v>-5.293864674735067E-3</v>
      </c>
      <c r="AD742">
        <v>-1.071111813719848E-3</v>
      </c>
    </row>
    <row r="743" spans="1:30" x14ac:dyDescent="0.3">
      <c r="A743">
        <v>-2.799694437793827E-2</v>
      </c>
      <c r="B743">
        <v>-1.091206585589945E-4</v>
      </c>
      <c r="C743">
        <v>2.419215013061712E-3</v>
      </c>
      <c r="D743">
        <v>-1.308046450628164E-2</v>
      </c>
      <c r="E743">
        <v>6.1965099499219946E-3</v>
      </c>
      <c r="F743">
        <v>1.301534746313231E-2</v>
      </c>
      <c r="G743">
        <v>5.6535073954326531E-3</v>
      </c>
      <c r="H743">
        <v>-6.7347777788831133E-3</v>
      </c>
      <c r="I743">
        <v>3.1606158327009901E-3</v>
      </c>
      <c r="J743">
        <v>-4.0022449188716457E-3</v>
      </c>
      <c r="K743">
        <v>-2.951346620967173E-2</v>
      </c>
      <c r="L743">
        <v>-5.962776397515468E-3</v>
      </c>
      <c r="M743">
        <v>-2.0132706737270519E-2</v>
      </c>
      <c r="N743">
        <v>5.4404353218727693E-3</v>
      </c>
      <c r="O743">
        <v>-1.340599588225466E-3</v>
      </c>
      <c r="P743">
        <v>1.533600506926581E-2</v>
      </c>
      <c r="Q743">
        <v>4.3497802690582793E-3</v>
      </c>
      <c r="R743">
        <v>1.7793629734932159E-2</v>
      </c>
      <c r="S743">
        <v>6.4458513391022279E-3</v>
      </c>
      <c r="T743">
        <v>-3.1639110987056939E-3</v>
      </c>
      <c r="U743">
        <v>3.6275307461774691E-3</v>
      </c>
      <c r="V743">
        <v>-2.0131084154288259E-3</v>
      </c>
      <c r="W743">
        <v>-5.7365439093484329E-2</v>
      </c>
      <c r="X743">
        <v>4.8137933858042239E-3</v>
      </c>
      <c r="Y743">
        <v>1.096586907091151E-3</v>
      </c>
      <c r="Z743">
        <v>1.955165671948859E-3</v>
      </c>
      <c r="AA743">
        <v>-1.6809827316747229E-3</v>
      </c>
      <c r="AB743">
        <v>-2.6797804287691028E-3</v>
      </c>
      <c r="AC743">
        <v>7.0961245509842336E-3</v>
      </c>
      <c r="AD743">
        <v>-7.2914431204923929E-3</v>
      </c>
    </row>
    <row r="744" spans="1:30" x14ac:dyDescent="0.3">
      <c r="A744">
        <v>-1.613408790634796E-2</v>
      </c>
      <c r="B744">
        <v>3.4151630460411808E-2</v>
      </c>
      <c r="C744">
        <v>-1.1843548603351919E-2</v>
      </c>
      <c r="D744">
        <v>7.3230923076922552E-3</v>
      </c>
      <c r="E744">
        <v>-1.9194907717490809E-3</v>
      </c>
      <c r="F744">
        <v>4.407774650843411E-3</v>
      </c>
      <c r="G744">
        <v>-9.0371239619914789E-3</v>
      </c>
      <c r="H744">
        <v>-5.1466790246979897E-3</v>
      </c>
      <c r="I744">
        <v>2.27075238011052E-2</v>
      </c>
      <c r="J744">
        <v>-4.1931277773461038E-3</v>
      </c>
      <c r="K744">
        <v>-7.2463768115943643E-3</v>
      </c>
      <c r="L744">
        <v>-1.3309104556134439E-2</v>
      </c>
      <c r="M744">
        <v>-1.4726817626846231E-2</v>
      </c>
      <c r="N744">
        <v>-1.297045457102659E-2</v>
      </c>
      <c r="O744">
        <v>-8.4611397432279543E-3</v>
      </c>
      <c r="P744">
        <v>-3.6094900226217872E-3</v>
      </c>
      <c r="Q744">
        <v>-8.7068356980542195E-4</v>
      </c>
      <c r="R744">
        <v>-1.0751734669941801E-2</v>
      </c>
      <c r="S744">
        <v>9.7038386503155959E-3</v>
      </c>
      <c r="T744">
        <v>6.9175869786368104E-3</v>
      </c>
      <c r="U744">
        <v>-1.2184491127536209E-2</v>
      </c>
      <c r="V744">
        <v>2.2084026205929409E-2</v>
      </c>
      <c r="W744">
        <v>-4.4327573253193073E-2</v>
      </c>
      <c r="X744">
        <v>1.301174104097514E-2</v>
      </c>
      <c r="Y744">
        <v>-5.1345242969694661E-3</v>
      </c>
      <c r="Z744">
        <v>-5.135051705811286E-3</v>
      </c>
      <c r="AA744">
        <v>3.3398644559084329E-4</v>
      </c>
      <c r="AB744">
        <v>1.5688627484910529E-2</v>
      </c>
      <c r="AC744">
        <v>-3.3875337376341299E-3</v>
      </c>
      <c r="AD744">
        <v>-2.4627337986015491E-2</v>
      </c>
    </row>
    <row r="745" spans="1:30" x14ac:dyDescent="0.3">
      <c r="A745">
        <v>-1.1405440224047049E-2</v>
      </c>
      <c r="B745">
        <v>2.4688795364937632E-2</v>
      </c>
      <c r="C745">
        <v>9.3622430747468399E-3</v>
      </c>
      <c r="D745">
        <v>2.8208763849215598E-2</v>
      </c>
      <c r="E745">
        <v>-6.6777070532920164E-3</v>
      </c>
      <c r="F745">
        <v>-3.2676004192467358E-4</v>
      </c>
      <c r="G745">
        <v>8.2418298092412356E-3</v>
      </c>
      <c r="H745">
        <v>5.0090310807113729E-2</v>
      </c>
      <c r="I745">
        <v>3.8884344760448152E-3</v>
      </c>
      <c r="J745">
        <v>2.4562780730955011E-3</v>
      </c>
      <c r="K745">
        <v>1.8906330022735521E-2</v>
      </c>
      <c r="L745">
        <v>6.0287434354064168E-2</v>
      </c>
      <c r="M745">
        <v>1.271697821500704E-2</v>
      </c>
      <c r="N745">
        <v>2.620122519992563E-2</v>
      </c>
      <c r="O745">
        <v>1.3538473846153859E-2</v>
      </c>
      <c r="P745">
        <v>2.4532407180195111E-2</v>
      </c>
      <c r="Q745">
        <v>3.4186103028116541E-3</v>
      </c>
      <c r="R745">
        <v>4.2414011878668563E-2</v>
      </c>
      <c r="S745">
        <v>3.3829430787887761E-3</v>
      </c>
      <c r="T745">
        <v>1.192158834416958E-2</v>
      </c>
      <c r="U745">
        <v>4.380510176670069E-3</v>
      </c>
      <c r="V745">
        <v>-7.7710577257847696E-3</v>
      </c>
      <c r="W745">
        <v>8.8836477987421295E-2</v>
      </c>
      <c r="X745">
        <v>2.5816355793268171E-3</v>
      </c>
      <c r="Y745">
        <v>-8.258326054168695E-4</v>
      </c>
      <c r="Z745">
        <v>2.7665943191929158E-2</v>
      </c>
      <c r="AA745">
        <v>4.8549627405095174E-3</v>
      </c>
      <c r="AB745">
        <v>2.7820464243044889E-2</v>
      </c>
      <c r="AC745">
        <v>1.8490835411658611E-2</v>
      </c>
      <c r="AD745">
        <v>1.9269080201470199E-2</v>
      </c>
    </row>
    <row r="746" spans="1:30" x14ac:dyDescent="0.3">
      <c r="A746">
        <v>2.6051406795712741E-2</v>
      </c>
      <c r="B746">
        <v>-2.780117294683338E-3</v>
      </c>
      <c r="C746">
        <v>-5.6907470151969092E-3</v>
      </c>
      <c r="D746">
        <v>4.0224021187957183E-2</v>
      </c>
      <c r="E746">
        <v>-6.5612642981436719E-3</v>
      </c>
      <c r="F746">
        <v>2.4050781673497799E-2</v>
      </c>
      <c r="G746">
        <v>-2.8005439067349279E-2</v>
      </c>
      <c r="H746">
        <v>-5.4738036942564143E-4</v>
      </c>
      <c r="I746">
        <v>-8.8319526614109248E-3</v>
      </c>
      <c r="J746">
        <v>1.6334985908990831E-3</v>
      </c>
      <c r="K746">
        <v>-7.0470931991289129E-4</v>
      </c>
      <c r="L746">
        <v>2.759368209493987E-2</v>
      </c>
      <c r="M746">
        <v>-6.6059692114859266E-3</v>
      </c>
      <c r="N746">
        <v>-1.4926781248120529E-3</v>
      </c>
      <c r="O746">
        <v>1.6190811379993889E-3</v>
      </c>
      <c r="P746">
        <v>9.4372461968561302E-3</v>
      </c>
      <c r="Q746">
        <v>1.3138024785771569E-2</v>
      </c>
      <c r="R746">
        <v>4.4078791031284467E-3</v>
      </c>
      <c r="S746">
        <v>-1.762468803399677E-3</v>
      </c>
      <c r="T746">
        <v>3.3067089450489487E-2</v>
      </c>
      <c r="U746">
        <v>-2.6983261091846839E-3</v>
      </c>
      <c r="V746">
        <v>1.504222355040327E-2</v>
      </c>
      <c r="W746">
        <v>0</v>
      </c>
      <c r="X746">
        <v>2.3961126654454889E-2</v>
      </c>
      <c r="Y746">
        <v>-3.0302989606811031E-2</v>
      </c>
      <c r="Z746">
        <v>3.0135107077796431E-3</v>
      </c>
      <c r="AA746">
        <v>2.0767090376141989E-4</v>
      </c>
      <c r="AB746">
        <v>-5.5629773237632733E-3</v>
      </c>
      <c r="AC746">
        <v>-6.2742220651862976E-3</v>
      </c>
      <c r="AD746">
        <v>-1.7492405285827808E-2</v>
      </c>
    </row>
    <row r="747" spans="1:30" x14ac:dyDescent="0.3">
      <c r="A747">
        <v>2.621896403391465E-2</v>
      </c>
      <c r="B747">
        <v>-1.032731048688309E-4</v>
      </c>
      <c r="C747">
        <v>1.1671974177700989E-2</v>
      </c>
      <c r="D747">
        <v>6.4686060689858353E-3</v>
      </c>
      <c r="E747">
        <v>2.3007984933910998E-3</v>
      </c>
      <c r="F747">
        <v>6.3844856183161911E-4</v>
      </c>
      <c r="G747">
        <v>1.561849944173857E-2</v>
      </c>
      <c r="H747">
        <v>6.9634536728496246E-3</v>
      </c>
      <c r="I747">
        <v>7.4570736464321906E-3</v>
      </c>
      <c r="J747">
        <v>-2.6209854665852719E-3</v>
      </c>
      <c r="K747">
        <v>1.6805747646292099E-2</v>
      </c>
      <c r="L747">
        <v>3.3711246142786029E-3</v>
      </c>
      <c r="M747">
        <v>1.635511641930406E-2</v>
      </c>
      <c r="N747">
        <v>1.101496476813478E-2</v>
      </c>
      <c r="O747">
        <v>6.8781589033521093E-2</v>
      </c>
      <c r="P747">
        <v>-8.0722259554809328E-3</v>
      </c>
      <c r="Q747">
        <v>-6.9234338297116393E-3</v>
      </c>
      <c r="R747">
        <v>2.7850578577950169E-3</v>
      </c>
      <c r="S747">
        <v>-3.3390713493333972E-3</v>
      </c>
      <c r="T747">
        <v>1.9908744933358619E-2</v>
      </c>
      <c r="U747">
        <v>-8.5649325014180207E-3</v>
      </c>
      <c r="V747">
        <v>1.114511342492485E-2</v>
      </c>
      <c r="W747">
        <v>7.0758122743682345E-2</v>
      </c>
      <c r="X747">
        <v>-1.5056906159662559E-3</v>
      </c>
      <c r="Y747">
        <v>1.8607918637615291E-2</v>
      </c>
      <c r="Z747">
        <v>7.3110066562043783E-3</v>
      </c>
      <c r="AA747">
        <v>5.2041937864535127E-3</v>
      </c>
      <c r="AB747">
        <v>-3.506712954163339E-3</v>
      </c>
      <c r="AC747">
        <v>8.3288014957332498E-3</v>
      </c>
      <c r="AD747">
        <v>1.7140362711489429E-2</v>
      </c>
    </row>
    <row r="748" spans="1:30" x14ac:dyDescent="0.3">
      <c r="A748">
        <v>1.1613243954356331E-2</v>
      </c>
      <c r="B748">
        <v>-9.5001862660133995E-3</v>
      </c>
      <c r="C748">
        <v>7.2163390971460607E-3</v>
      </c>
      <c r="D748">
        <v>6.3063189230597892E-3</v>
      </c>
      <c r="E748">
        <v>-8.8849521187054168E-3</v>
      </c>
      <c r="F748">
        <v>-3.7827089944644839E-3</v>
      </c>
      <c r="G748">
        <v>3.742399003129939E-3</v>
      </c>
      <c r="H748">
        <v>-1.5850761830243049E-2</v>
      </c>
      <c r="I748">
        <v>-5.1907052851552851E-3</v>
      </c>
      <c r="J748">
        <v>-4.7886415326839314E-3</v>
      </c>
      <c r="K748">
        <v>3.4674411743216959E-3</v>
      </c>
      <c r="L748">
        <v>-7.1251286820041438E-3</v>
      </c>
      <c r="M748">
        <v>3.5956441000523178E-3</v>
      </c>
      <c r="N748">
        <v>7.7825680933858049E-4</v>
      </c>
      <c r="O748">
        <v>6.7304382095116156E-3</v>
      </c>
      <c r="P748">
        <v>8.5529472446261808E-4</v>
      </c>
      <c r="Q748">
        <v>-1.5049753658781049E-3</v>
      </c>
      <c r="R748">
        <v>-1.9104561602022341E-2</v>
      </c>
      <c r="S748">
        <v>9.511710823251477E-3</v>
      </c>
      <c r="T748">
        <v>-9.5515639774488917E-3</v>
      </c>
      <c r="U748">
        <v>-9.6630320773999061E-3</v>
      </c>
      <c r="V748">
        <v>1.532224489226763E-2</v>
      </c>
      <c r="W748">
        <v>5.3944706675657497E-2</v>
      </c>
      <c r="X748">
        <v>-1.0639469719574669E-2</v>
      </c>
      <c r="Y748">
        <v>-5.0202273744279118E-3</v>
      </c>
      <c r="Z748">
        <v>-2.495527888337087E-2</v>
      </c>
      <c r="AA748">
        <v>2.7263504903568369E-3</v>
      </c>
      <c r="AB748">
        <v>1.038959380627723E-2</v>
      </c>
      <c r="AC748">
        <v>-7.3274182607890974E-3</v>
      </c>
      <c r="AD748">
        <v>2.2830940764375762E-3</v>
      </c>
    </row>
    <row r="749" spans="1:30" x14ac:dyDescent="0.3">
      <c r="A749">
        <v>-1.7219924615325521E-2</v>
      </c>
      <c r="B749">
        <v>-2.8044151960887349E-2</v>
      </c>
      <c r="C749">
        <v>2.211445746708717E-4</v>
      </c>
      <c r="D749">
        <v>-4.0883144439607231E-4</v>
      </c>
      <c r="E749">
        <v>-5.5313324250680527E-3</v>
      </c>
      <c r="F749">
        <v>1.8299099104242631E-2</v>
      </c>
      <c r="G749">
        <v>-8.1425989050275E-3</v>
      </c>
      <c r="H749">
        <v>1.23953256783412E-2</v>
      </c>
      <c r="I749">
        <v>4.5395870664588622E-3</v>
      </c>
      <c r="J749">
        <v>7.8629093752249132E-3</v>
      </c>
      <c r="K749">
        <v>-1.3591349919373301E-2</v>
      </c>
      <c r="L749">
        <v>-1.528585234372872E-2</v>
      </c>
      <c r="M749">
        <v>-2.9601751133611909E-2</v>
      </c>
      <c r="N749">
        <v>-4.2768505003024943E-3</v>
      </c>
      <c r="O749">
        <v>-1.8140796244131521E-2</v>
      </c>
      <c r="P749">
        <v>9.3155171980942152E-3</v>
      </c>
      <c r="Q749">
        <v>3.1918475432806781E-3</v>
      </c>
      <c r="R749">
        <v>8.4942603022237027E-3</v>
      </c>
      <c r="S749">
        <v>-5.2641809329966377E-3</v>
      </c>
      <c r="T749">
        <v>-2.598444013611759E-2</v>
      </c>
      <c r="U749">
        <v>4.829541684741645E-3</v>
      </c>
      <c r="V749">
        <v>-9.0665014240023708E-3</v>
      </c>
      <c r="W749">
        <v>-6.3979526551504427E-3</v>
      </c>
      <c r="X749">
        <v>1.414904858014016E-3</v>
      </c>
      <c r="Y749">
        <v>-1.45760479588518E-2</v>
      </c>
      <c r="Z749">
        <v>-8.3613745283980141E-3</v>
      </c>
      <c r="AA749">
        <v>1.290824334569095E-3</v>
      </c>
      <c r="AB749">
        <v>-7.1315451407760466E-3</v>
      </c>
      <c r="AC749">
        <v>-1.476311864815135E-3</v>
      </c>
      <c r="AD749">
        <v>5.8574789921361477E-3</v>
      </c>
    </row>
    <row r="750" spans="1:30" x14ac:dyDescent="0.3">
      <c r="A750">
        <v>1.9045201189797901E-2</v>
      </c>
      <c r="B750">
        <v>-7.5082052716436904E-4</v>
      </c>
      <c r="C750">
        <v>-1.4281972686912361E-2</v>
      </c>
      <c r="D750">
        <v>5.8604496918909206E-3</v>
      </c>
      <c r="E750">
        <v>-8.0554620707033106E-3</v>
      </c>
      <c r="F750">
        <v>6.0649895514620477E-3</v>
      </c>
      <c r="G750">
        <v>5.0121132365612388E-3</v>
      </c>
      <c r="H750">
        <v>2.846454896559469E-2</v>
      </c>
      <c r="I750">
        <v>-4.0502842374800082E-3</v>
      </c>
      <c r="J750">
        <v>3.4350897599874988E-3</v>
      </c>
      <c r="K750">
        <v>2.7557228252653259E-2</v>
      </c>
      <c r="L750">
        <v>-1.220522580996109E-2</v>
      </c>
      <c r="M750">
        <v>1.3497131016238159E-2</v>
      </c>
      <c r="N750">
        <v>1.4447410829033631E-2</v>
      </c>
      <c r="O750">
        <v>-7.4593064915804991E-3</v>
      </c>
      <c r="P750">
        <v>-2.2802163805086301E-3</v>
      </c>
      <c r="Q750">
        <v>1.767646229635222E-3</v>
      </c>
      <c r="R750">
        <v>1.471841481982623E-2</v>
      </c>
      <c r="S750">
        <v>-1.219462796387979E-2</v>
      </c>
      <c r="T750">
        <v>1.1551103857439829E-2</v>
      </c>
      <c r="U750">
        <v>-9.1239903215646866E-3</v>
      </c>
      <c r="V750">
        <v>1.159733908393004E-2</v>
      </c>
      <c r="W750">
        <v>0.25305853187379268</v>
      </c>
      <c r="X750">
        <v>1.0607264944977E-4</v>
      </c>
      <c r="Y750">
        <v>-5.4045941332879271E-3</v>
      </c>
      <c r="Z750">
        <v>4.1131311053984642E-3</v>
      </c>
      <c r="AA750">
        <v>1.083422639323485E-2</v>
      </c>
      <c r="AB750">
        <v>-9.688490528142751E-3</v>
      </c>
      <c r="AC750">
        <v>4.166626232079881E-3</v>
      </c>
      <c r="AD750">
        <v>-2.5882130080379321E-3</v>
      </c>
    </row>
    <row r="751" spans="1:30" x14ac:dyDescent="0.3">
      <c r="A751">
        <v>-2.7809554781247529E-2</v>
      </c>
      <c r="B751">
        <v>-1.728210531206071E-2</v>
      </c>
      <c r="C751">
        <v>-1.0586220222058639E-2</v>
      </c>
      <c r="D751">
        <v>-1.0734108163800471E-2</v>
      </c>
      <c r="E751">
        <v>-3.866640896794023E-4</v>
      </c>
      <c r="F751">
        <v>-1.303919788301151E-2</v>
      </c>
      <c r="G751">
        <v>-1.4746379671202649E-2</v>
      </c>
      <c r="H751">
        <v>-6.9760233933872E-3</v>
      </c>
      <c r="I751">
        <v>-2.0258708638120869E-2</v>
      </c>
      <c r="J751">
        <v>1.485348367205731E-2</v>
      </c>
      <c r="K751">
        <v>3.1818068181818601E-3</v>
      </c>
      <c r="L751">
        <v>-7.4376499074037114E-3</v>
      </c>
      <c r="M751">
        <v>6.9274650390111084E-3</v>
      </c>
      <c r="N751">
        <v>-1.501152494279558E-2</v>
      </c>
      <c r="O751">
        <v>-7.823636613775756E-3</v>
      </c>
      <c r="P751">
        <v>2.352606843280273E-3</v>
      </c>
      <c r="Q751">
        <v>1.001340534594706E-2</v>
      </c>
      <c r="R751">
        <v>-1.9200200580189349E-2</v>
      </c>
      <c r="S751">
        <v>-1.863427568825295E-2</v>
      </c>
      <c r="T751">
        <v>8.4285484186161583E-3</v>
      </c>
      <c r="U751">
        <v>5.1523092544241266E-3</v>
      </c>
      <c r="V751">
        <v>-1.4399922273838151E-2</v>
      </c>
      <c r="W751">
        <v>5.7040136538547642E-2</v>
      </c>
      <c r="X751">
        <v>-6.6271221971038871E-3</v>
      </c>
      <c r="Y751">
        <v>-3.8609609333551142E-3</v>
      </c>
      <c r="Z751">
        <v>-1.495135658061731E-2</v>
      </c>
      <c r="AA751">
        <v>-1.7121840391372489E-2</v>
      </c>
      <c r="AB751">
        <v>-1.104830901577122E-2</v>
      </c>
      <c r="AC751">
        <v>-5.0862937369334331E-3</v>
      </c>
      <c r="AD751">
        <v>-9.5145098824632162E-3</v>
      </c>
    </row>
    <row r="752" spans="1:30" x14ac:dyDescent="0.3">
      <c r="A752">
        <v>-9.68890107232122E-3</v>
      </c>
      <c r="B752">
        <v>2.839923445988192E-3</v>
      </c>
      <c r="C752">
        <v>4.1710022704945218E-3</v>
      </c>
      <c r="D752">
        <v>1.105648524125894E-3</v>
      </c>
      <c r="E752">
        <v>7.4331202534007783E-3</v>
      </c>
      <c r="F752">
        <v>7.8273277019757902E-3</v>
      </c>
      <c r="G752">
        <v>-5.4544661644584033E-4</v>
      </c>
      <c r="H752">
        <v>7.7122323305923932E-3</v>
      </c>
      <c r="I752">
        <v>-1.191452245067594E-3</v>
      </c>
      <c r="J752">
        <v>1.6008118094834999E-3</v>
      </c>
      <c r="K752">
        <v>3.964635296382359E-3</v>
      </c>
      <c r="L752">
        <v>7.1308196067395762E-3</v>
      </c>
      <c r="M752">
        <v>-8.3031848152361246E-4</v>
      </c>
      <c r="N752">
        <v>5.2364049684189718E-3</v>
      </c>
      <c r="O752">
        <v>-5.4387041218251643E-4</v>
      </c>
      <c r="P752">
        <v>9.4133069800526586E-3</v>
      </c>
      <c r="Q752">
        <v>8.3637609646590623E-3</v>
      </c>
      <c r="R752">
        <v>2.077282085049819E-2</v>
      </c>
      <c r="S752">
        <v>2.488229033654828E-2</v>
      </c>
      <c r="T752">
        <v>5.0841850886997149E-3</v>
      </c>
      <c r="U752">
        <v>3.7347296674669181E-3</v>
      </c>
      <c r="V752">
        <v>5.9366504523019822E-3</v>
      </c>
      <c r="W752">
        <v>-2.0418084589207668E-2</v>
      </c>
      <c r="X752">
        <v>-3.9494544955406457E-3</v>
      </c>
      <c r="Y752">
        <v>2.7993107981970338E-3</v>
      </c>
      <c r="Z752">
        <v>1.0915853811916889E-2</v>
      </c>
      <c r="AA752">
        <v>1.3044353449530109E-2</v>
      </c>
      <c r="AB752">
        <v>1.381540996391935E-2</v>
      </c>
      <c r="AC752">
        <v>8.7447999799596839E-3</v>
      </c>
      <c r="AD752">
        <v>7.9685077178418811E-3</v>
      </c>
    </row>
    <row r="753" spans="1:30" x14ac:dyDescent="0.3">
      <c r="A753">
        <v>-6.6777070439173233E-2</v>
      </c>
      <c r="B753">
        <v>-2.287332584409748E-3</v>
      </c>
      <c r="C753">
        <v>5.6887217100383544E-3</v>
      </c>
      <c r="D753">
        <v>-7.8298528309349198E-3</v>
      </c>
      <c r="E753">
        <v>1.77739075952076E-2</v>
      </c>
      <c r="F753">
        <v>9.9214680134679691E-3</v>
      </c>
      <c r="G753">
        <v>5.7630924557453243E-3</v>
      </c>
      <c r="H753">
        <v>3.5765711633206673E-2</v>
      </c>
      <c r="I753">
        <v>-7.215007215007215E-3</v>
      </c>
      <c r="J753">
        <v>6.8496888309870349E-3</v>
      </c>
      <c r="K753">
        <v>2.200163675961752E-2</v>
      </c>
      <c r="L753">
        <v>-9.6006237945360008E-4</v>
      </c>
      <c r="M753">
        <v>5.5796461946954591E-3</v>
      </c>
      <c r="N753">
        <v>1.788298934392113E-3</v>
      </c>
      <c r="O753">
        <v>9.249922701123639E-3</v>
      </c>
      <c r="P753">
        <v>-9.6327716524807327E-3</v>
      </c>
      <c r="Q753">
        <v>-1.017847344554591E-2</v>
      </c>
      <c r="R753">
        <v>5.5272003788324996E-3</v>
      </c>
      <c r="S753">
        <v>-5.7897177523017242E-3</v>
      </c>
      <c r="T753">
        <v>1.099825586518831E-2</v>
      </c>
      <c r="U753">
        <v>2.1416447947778579E-2</v>
      </c>
      <c r="V753">
        <v>-1.8204557822326581E-3</v>
      </c>
      <c r="W753">
        <v>4.1687344913151361E-2</v>
      </c>
      <c r="X753">
        <v>3.5071192606022109E-2</v>
      </c>
      <c r="Y753">
        <v>7.1576834149038454E-3</v>
      </c>
      <c r="Z753">
        <v>1.0078188195766891E-2</v>
      </c>
      <c r="AA753">
        <v>-6.213396979825289E-3</v>
      </c>
      <c r="AB753">
        <v>-9.6735702306587935E-3</v>
      </c>
      <c r="AC753">
        <v>6.8017468604262867E-3</v>
      </c>
      <c r="AD753">
        <v>-1.050458135172545E-2</v>
      </c>
    </row>
    <row r="754" spans="1:30" x14ac:dyDescent="0.3">
      <c r="A754">
        <v>4.4763739986486271E-2</v>
      </c>
      <c r="B754">
        <v>-1.0698635604773731E-2</v>
      </c>
      <c r="C754">
        <v>4.9383164983169976E-4</v>
      </c>
      <c r="D754">
        <v>-6.6215449744311148E-3</v>
      </c>
      <c r="E754">
        <v>4.4736781354696642E-3</v>
      </c>
      <c r="F754">
        <v>-3.6006977898075808E-3</v>
      </c>
      <c r="G754">
        <v>4.6230415843260628E-3</v>
      </c>
      <c r="H754">
        <v>-1.331485092816082E-2</v>
      </c>
      <c r="I754">
        <v>3.3526744186045641E-3</v>
      </c>
      <c r="J754">
        <v>-7.6535291550173393E-3</v>
      </c>
      <c r="K754">
        <v>-6.4032014483726028E-3</v>
      </c>
      <c r="L754">
        <v>4.8049249249253732E-4</v>
      </c>
      <c r="M754">
        <v>-1.458002444767072E-2</v>
      </c>
      <c r="N754">
        <v>2.2506246526677021E-3</v>
      </c>
      <c r="O754">
        <v>-7.393650076076526E-3</v>
      </c>
      <c r="P754">
        <v>-1.2996595784896261E-2</v>
      </c>
      <c r="Q754">
        <v>-9.801800681756425E-3</v>
      </c>
      <c r="R754">
        <v>-3.4979469289345378E-3</v>
      </c>
      <c r="S754">
        <v>-1.250091685112169E-2</v>
      </c>
      <c r="T754">
        <v>-4.0558220438527076E-3</v>
      </c>
      <c r="U754">
        <v>-9.7799071739139692E-3</v>
      </c>
      <c r="V754">
        <v>6.3332456638962448E-3</v>
      </c>
      <c r="W754">
        <v>-7.6703239637922679E-2</v>
      </c>
      <c r="X754">
        <v>1.158358794009668E-2</v>
      </c>
      <c r="Y754">
        <v>-6.254032806636012E-3</v>
      </c>
      <c r="Z754">
        <v>-5.0906128579656608E-3</v>
      </c>
      <c r="AA754">
        <v>1.7139002832206129E-3</v>
      </c>
      <c r="AB754">
        <v>-4.5018770618735163E-3</v>
      </c>
      <c r="AC754">
        <v>-2.119433093639858E-3</v>
      </c>
      <c r="AD754">
        <v>9.5216698197985502E-3</v>
      </c>
    </row>
    <row r="755" spans="1:30" x14ac:dyDescent="0.3">
      <c r="A755">
        <v>4.4597789925209727E-2</v>
      </c>
      <c r="B755">
        <v>1.8428580277138229E-2</v>
      </c>
      <c r="C755">
        <v>-9.7819617258281134E-3</v>
      </c>
      <c r="D755">
        <v>-1.295775601766439E-2</v>
      </c>
      <c r="E755">
        <v>4.6415834818587859E-3</v>
      </c>
      <c r="F755">
        <v>-1.1019411403597881E-2</v>
      </c>
      <c r="G755">
        <v>-2.4412868612956559E-3</v>
      </c>
      <c r="H755">
        <v>-8.5266852719909463E-3</v>
      </c>
      <c r="I755">
        <v>1.5645290620411909E-2</v>
      </c>
      <c r="J755">
        <v>-6.6269883820207782E-3</v>
      </c>
      <c r="K755">
        <v>-4.0000111111110756E-3</v>
      </c>
      <c r="L755">
        <v>2.5813002451518519E-3</v>
      </c>
      <c r="M755">
        <v>2.395711005203366E-4</v>
      </c>
      <c r="N755">
        <v>7.7435342089479204E-3</v>
      </c>
      <c r="O755">
        <v>-8.5351098488871391E-4</v>
      </c>
      <c r="P755">
        <v>-1.0619138280800341E-3</v>
      </c>
      <c r="Q755">
        <v>-1.723450047295247E-3</v>
      </c>
      <c r="R755">
        <v>-1.2537316651178691E-3</v>
      </c>
      <c r="S755">
        <v>2.2762985442825109E-2</v>
      </c>
      <c r="T755">
        <v>-4.9478591817310306E-4</v>
      </c>
      <c r="U755">
        <v>-1.091700288652721E-2</v>
      </c>
      <c r="V755">
        <v>-9.2807813809955998E-3</v>
      </c>
      <c r="W755">
        <v>-6.1918991843085214E-3</v>
      </c>
      <c r="X755">
        <v>-1.0881969295605091E-2</v>
      </c>
      <c r="Y755">
        <v>5.3636557911227092E-3</v>
      </c>
      <c r="Z755">
        <v>1.125664130928526E-2</v>
      </c>
      <c r="AA755">
        <v>-4.7359093529992418E-3</v>
      </c>
      <c r="AB755">
        <v>2.636522251788119E-2</v>
      </c>
      <c r="AC755">
        <v>7.6994820735569276E-3</v>
      </c>
      <c r="AD755">
        <v>6.7216285065400472E-3</v>
      </c>
    </row>
    <row r="756" spans="1:30" x14ac:dyDescent="0.3">
      <c r="A756">
        <v>1.168997712833547E-2</v>
      </c>
      <c r="B756">
        <v>-6.2845594724829134E-3</v>
      </c>
      <c r="C756">
        <v>6.6159418448050828E-3</v>
      </c>
      <c r="D756">
        <v>9.1254477964737672E-3</v>
      </c>
      <c r="E756">
        <v>6.2224246904282647E-3</v>
      </c>
      <c r="F756">
        <v>3.3381677344242631E-3</v>
      </c>
      <c r="G756">
        <v>8.7713336874695475E-3</v>
      </c>
      <c r="H756">
        <v>-7.7026547434740434E-3</v>
      </c>
      <c r="I756">
        <v>-6.9033792091472866E-3</v>
      </c>
      <c r="J756">
        <v>1.524036073037836E-2</v>
      </c>
      <c r="K756">
        <v>1.7737661956020251E-2</v>
      </c>
      <c r="L756">
        <v>1.0957434014652901E-2</v>
      </c>
      <c r="M756">
        <v>1.844533521248861E-2</v>
      </c>
      <c r="N756">
        <v>1.9978530966486389E-2</v>
      </c>
      <c r="O756">
        <v>1.42501431690173E-2</v>
      </c>
      <c r="P756">
        <v>8.1386088944297563E-3</v>
      </c>
      <c r="Q756">
        <v>1.704336034643699E-3</v>
      </c>
      <c r="R756">
        <v>-9.2051049106314624E-4</v>
      </c>
      <c r="S756">
        <v>-4.7664425469868647E-3</v>
      </c>
      <c r="T756">
        <v>1.359381261125976E-2</v>
      </c>
      <c r="U756">
        <v>7.1053996837587719E-3</v>
      </c>
      <c r="V756">
        <v>5.3673393016221331E-3</v>
      </c>
      <c r="W756">
        <v>-2.1806853582554599E-2</v>
      </c>
      <c r="X756">
        <v>-8.8014258525070076E-3</v>
      </c>
      <c r="Y756">
        <v>2.0771076671346131E-2</v>
      </c>
      <c r="Z756">
        <v>8.5003440599069786E-3</v>
      </c>
      <c r="AA756">
        <v>1.0699619212102071E-2</v>
      </c>
      <c r="AB756">
        <v>-3.3253137972789658E-3</v>
      </c>
      <c r="AC756">
        <v>1.633510650322189E-2</v>
      </c>
      <c r="AD756">
        <v>3.4460370079040809E-3</v>
      </c>
    </row>
    <row r="757" spans="1:30" x14ac:dyDescent="0.3">
      <c r="A757">
        <v>-1.502137631216211E-2</v>
      </c>
      <c r="B757">
        <v>6.433366115291393E-3</v>
      </c>
      <c r="C757">
        <v>4.9068020388350281E-3</v>
      </c>
      <c r="D757">
        <v>-4.8741242149337963E-2</v>
      </c>
      <c r="E757">
        <v>8.9441982295881302E-3</v>
      </c>
      <c r="F757">
        <v>-2.1266055402086641E-2</v>
      </c>
      <c r="G757">
        <v>1.296751258741791E-2</v>
      </c>
      <c r="H757">
        <v>-2.4719255034753911E-2</v>
      </c>
      <c r="I757">
        <v>4.4809803642823333E-3</v>
      </c>
      <c r="J757">
        <v>6.231269507909574E-3</v>
      </c>
      <c r="K757">
        <v>-2.532067219158142E-2</v>
      </c>
      <c r="L757">
        <v>-1.978201894769065E-2</v>
      </c>
      <c r="M757">
        <v>-1.505349894217926E-2</v>
      </c>
      <c r="N757">
        <v>-5.4995477813941096E-3</v>
      </c>
      <c r="O757">
        <v>-1.8184603053717038E-2</v>
      </c>
      <c r="P757">
        <v>-4.2515161044333824E-3</v>
      </c>
      <c r="Q757">
        <v>3.0934308026295018E-3</v>
      </c>
      <c r="R757">
        <v>-3.534631607950052E-2</v>
      </c>
      <c r="S757">
        <v>5.4844655597008213E-3</v>
      </c>
      <c r="T757">
        <v>-4.2075197850593937E-2</v>
      </c>
      <c r="U757">
        <v>-1.3494083460356609E-2</v>
      </c>
      <c r="V757">
        <v>-2.9552905598185551E-2</v>
      </c>
      <c r="W757">
        <v>-8.4394904458598721E-2</v>
      </c>
      <c r="X757">
        <v>-2.1584759410783649E-2</v>
      </c>
      <c r="Y757">
        <v>1.400693379790943E-2</v>
      </c>
      <c r="Z757">
        <v>-3.63235285441088E-2</v>
      </c>
      <c r="AA757">
        <v>-1.5566555024833371E-2</v>
      </c>
      <c r="AB757">
        <v>-5.8386604874356212E-3</v>
      </c>
      <c r="AC757">
        <v>-3.7977976980480242E-2</v>
      </c>
      <c r="AD757">
        <v>-3.6703133719682403E-2</v>
      </c>
    </row>
    <row r="758" spans="1:30" x14ac:dyDescent="0.3">
      <c r="A758">
        <v>3.5040268642663089E-2</v>
      </c>
      <c r="B758">
        <v>5.0920258366622144E-3</v>
      </c>
      <c r="C758">
        <v>2.4817489133494412E-2</v>
      </c>
      <c r="D758">
        <v>2.7283332931360829E-2</v>
      </c>
      <c r="E758">
        <v>-1.1600694645808721E-2</v>
      </c>
      <c r="F758">
        <v>9.6463777881723636E-4</v>
      </c>
      <c r="G758">
        <v>1.250475586551388E-2</v>
      </c>
      <c r="H758">
        <v>1.236373503241695E-2</v>
      </c>
      <c r="I758">
        <v>2.2209982926372988E-2</v>
      </c>
      <c r="J758">
        <v>1.5425265568167821E-2</v>
      </c>
      <c r="K758">
        <v>-5.398065798427029E-3</v>
      </c>
      <c r="L758">
        <v>4.9547250755287249E-3</v>
      </c>
      <c r="M758">
        <v>-5.3134268656715757E-3</v>
      </c>
      <c r="N758">
        <v>-3.029619083010131E-4</v>
      </c>
      <c r="O758">
        <v>5.6929815614006661E-3</v>
      </c>
      <c r="P758">
        <v>-4.2399185854354657E-5</v>
      </c>
      <c r="Q758">
        <v>-5.9255060776583109E-3</v>
      </c>
      <c r="R758">
        <v>-3.907215471571017E-3</v>
      </c>
      <c r="S758">
        <v>2.0973465496312502E-2</v>
      </c>
      <c r="T758">
        <v>1.5059343208374071E-2</v>
      </c>
      <c r="U758">
        <v>7.3369752310846184E-3</v>
      </c>
      <c r="V758">
        <v>7.2115630874156848E-4</v>
      </c>
      <c r="W758">
        <v>6.9565797101448388E-3</v>
      </c>
      <c r="X758">
        <v>1.000433943398123E-2</v>
      </c>
      <c r="Y758">
        <v>4.3914502230585517E-2</v>
      </c>
      <c r="Z758">
        <v>1.5618596255533479E-3</v>
      </c>
      <c r="AA758">
        <v>-4.9897978767014604E-3</v>
      </c>
      <c r="AB758">
        <v>1.9296886998961479E-2</v>
      </c>
      <c r="AC758">
        <v>7.4103475153551573E-3</v>
      </c>
      <c r="AD758">
        <v>9.581116096677415E-3</v>
      </c>
    </row>
    <row r="759" spans="1:30" x14ac:dyDescent="0.3">
      <c r="A759">
        <v>-4.218202481286247E-2</v>
      </c>
      <c r="B759">
        <v>-2.63015530764759E-2</v>
      </c>
      <c r="C759">
        <v>3.3133723248088102E-2</v>
      </c>
      <c r="D759">
        <v>-8.6339493690617709E-3</v>
      </c>
      <c r="E759">
        <v>-1.522329576897037E-2</v>
      </c>
      <c r="F759">
        <v>-2.5929298557025169E-2</v>
      </c>
      <c r="G759">
        <v>1.5678619242069321E-2</v>
      </c>
      <c r="H759">
        <v>-3.3661530938918091E-2</v>
      </c>
      <c r="I759">
        <v>-5.8953012484731122E-2</v>
      </c>
      <c r="J759">
        <v>4.74025793480784E-2</v>
      </c>
      <c r="K759">
        <v>-1.4020861284015021E-2</v>
      </c>
      <c r="L759">
        <v>-1.202501151890885E-2</v>
      </c>
      <c r="M759">
        <v>2.4428257460967089E-2</v>
      </c>
      <c r="N759">
        <v>2.599070223542695E-2</v>
      </c>
      <c r="O759">
        <v>1.09335331027608E-2</v>
      </c>
      <c r="P759">
        <v>4.1809612406007363E-2</v>
      </c>
      <c r="Q759">
        <v>3.080126314217628E-2</v>
      </c>
      <c r="R759">
        <v>-6.1021179614747535E-4</v>
      </c>
      <c r="S759">
        <v>-2.1822415454299318E-3</v>
      </c>
      <c r="T759">
        <v>-1.8930998130445829E-3</v>
      </c>
      <c r="U759">
        <v>-3.233925084269972E-3</v>
      </c>
      <c r="V759">
        <v>-3.990200317115028E-2</v>
      </c>
      <c r="W759">
        <v>5.6994815371628482E-2</v>
      </c>
      <c r="X759">
        <v>-2.4896653032314139E-2</v>
      </c>
      <c r="Y759">
        <v>2.942726251852253E-2</v>
      </c>
      <c r="Z759">
        <v>-2.370306635402717E-2</v>
      </c>
      <c r="AA759">
        <v>3.4590100036074509E-3</v>
      </c>
      <c r="AB759">
        <v>7.5726892348784202E-3</v>
      </c>
      <c r="AC759">
        <v>4.8950155769031299E-2</v>
      </c>
      <c r="AD759">
        <v>1.1586790611781479E-2</v>
      </c>
    </row>
    <row r="760" spans="1:30" x14ac:dyDescent="0.3">
      <c r="A760">
        <v>4.9236030489170947E-2</v>
      </c>
      <c r="B760">
        <v>5.3470628728647739E-2</v>
      </c>
      <c r="C760">
        <v>1.421620865116451E-2</v>
      </c>
      <c r="D760">
        <v>1.8408364069134198E-2</v>
      </c>
      <c r="E760">
        <v>-5.6753042063357999E-3</v>
      </c>
      <c r="F760">
        <v>2.8456975265017719E-2</v>
      </c>
      <c r="G760">
        <v>3.1161757343121189E-2</v>
      </c>
      <c r="H760">
        <v>3.412322328788657E-2</v>
      </c>
      <c r="I760">
        <v>5.7830315696150748E-2</v>
      </c>
      <c r="J760">
        <v>1.153931835209958E-2</v>
      </c>
      <c r="K760">
        <v>2.5688131617711069E-2</v>
      </c>
      <c r="L760">
        <v>9.1893557429072129E-3</v>
      </c>
      <c r="M760">
        <v>2.3436197352082822E-3</v>
      </c>
      <c r="N760">
        <v>1.033980104903115E-2</v>
      </c>
      <c r="O760">
        <v>9.4347706310797894E-3</v>
      </c>
      <c r="P760">
        <v>1.328786586249114E-2</v>
      </c>
      <c r="Q760">
        <v>1.014661221683274E-2</v>
      </c>
      <c r="R760">
        <v>3.750549465760505E-3</v>
      </c>
      <c r="S760">
        <v>4.8942390711064841E-2</v>
      </c>
      <c r="T760">
        <v>-2.7098784967069333E-4</v>
      </c>
      <c r="U760">
        <v>2.994309875134368E-2</v>
      </c>
      <c r="V760">
        <v>2.4511573950854831E-2</v>
      </c>
      <c r="W760">
        <v>-1.5250598297897809E-2</v>
      </c>
      <c r="X760">
        <v>7.577167164756521E-3</v>
      </c>
      <c r="Y760">
        <v>2.6603594890439279E-2</v>
      </c>
      <c r="Z760">
        <v>1.501433223237849E-2</v>
      </c>
      <c r="AA760">
        <v>1.7692233191881152E-2</v>
      </c>
      <c r="AB760">
        <v>6.1269502123372087E-2</v>
      </c>
      <c r="AC760">
        <v>1.096520464108118E-2</v>
      </c>
      <c r="AD760">
        <v>-1.079958570523804E-2</v>
      </c>
    </row>
    <row r="761" spans="1:30" x14ac:dyDescent="0.3">
      <c r="A761">
        <v>3.0499175929202909E-2</v>
      </c>
      <c r="B761">
        <v>-6.0950186593099294E-3</v>
      </c>
      <c r="C761">
        <v>1.5769045470012469E-2</v>
      </c>
      <c r="D761">
        <v>2.5070479354410331E-2</v>
      </c>
      <c r="E761">
        <v>5.4902938916780528E-3</v>
      </c>
      <c r="F761">
        <v>6.0928216713991967E-3</v>
      </c>
      <c r="G761">
        <v>2.3924212641685951E-2</v>
      </c>
      <c r="H761">
        <v>8.6312634987972675E-3</v>
      </c>
      <c r="I761">
        <v>-5.0397181498842104E-3</v>
      </c>
      <c r="J761">
        <v>1.3082155528556081E-2</v>
      </c>
      <c r="K761">
        <v>1.375219110572023E-2</v>
      </c>
      <c r="L761">
        <v>3.4975697582152782E-3</v>
      </c>
      <c r="M761">
        <v>2.028291418888338E-2</v>
      </c>
      <c r="N761">
        <v>1.4692945584219059E-2</v>
      </c>
      <c r="O761">
        <v>3.6473858519428929E-3</v>
      </c>
      <c r="P761">
        <v>5.521495926825497E-3</v>
      </c>
      <c r="Q761">
        <v>1.7067501814013619E-2</v>
      </c>
      <c r="R761">
        <v>1.7639898101669819E-2</v>
      </c>
      <c r="S761">
        <v>1.79373484457577E-2</v>
      </c>
      <c r="T761">
        <v>9.5250013736593326E-3</v>
      </c>
      <c r="U761">
        <v>1.116797370261576E-2</v>
      </c>
      <c r="V761">
        <v>1.5405903114788511E-2</v>
      </c>
      <c r="W761">
        <v>-2.1570741150442461E-2</v>
      </c>
      <c r="X761">
        <v>6.4955725110716596E-3</v>
      </c>
      <c r="Y761">
        <v>-4.7966361726570501E-3</v>
      </c>
      <c r="Z761">
        <v>1.34284305497273E-2</v>
      </c>
      <c r="AA761">
        <v>-8.6515105583264158E-3</v>
      </c>
      <c r="AB761">
        <v>1.7242628981829652E-2</v>
      </c>
      <c r="AC761">
        <v>2.320590209098369E-2</v>
      </c>
      <c r="AD761">
        <v>-1.21305690339671E-3</v>
      </c>
    </row>
    <row r="762" spans="1:30" x14ac:dyDescent="0.3">
      <c r="A762">
        <v>-5.2341357968378188E-3</v>
      </c>
      <c r="B762">
        <v>2.8230048039119379E-2</v>
      </c>
      <c r="C762">
        <v>2.5873341289717102E-3</v>
      </c>
      <c r="D762">
        <v>1.283862465237129E-4</v>
      </c>
      <c r="E762">
        <v>-1.6029604714117861E-2</v>
      </c>
      <c r="F762">
        <v>-9.6985249453265514E-3</v>
      </c>
      <c r="G762">
        <v>2.0495569482620892E-3</v>
      </c>
      <c r="H762">
        <v>-2.3248821887569389E-2</v>
      </c>
      <c r="I762">
        <v>2.5966399518460519E-2</v>
      </c>
      <c r="J762">
        <v>8.6776495244529905E-3</v>
      </c>
      <c r="K762">
        <v>-1.4337653343722469E-2</v>
      </c>
      <c r="L762">
        <v>0.1173607206932103</v>
      </c>
      <c r="M762">
        <v>-4.9269606715504387E-3</v>
      </c>
      <c r="N762">
        <v>1.5056523522174429E-2</v>
      </c>
      <c r="O762">
        <v>-1.442306913350897E-2</v>
      </c>
      <c r="P762">
        <v>1.0008553267266639E-2</v>
      </c>
      <c r="Q762">
        <v>1.2366031635507251E-2</v>
      </c>
      <c r="R762">
        <v>-5.3795320179359412E-3</v>
      </c>
      <c r="S762">
        <v>2.094071666990955E-2</v>
      </c>
      <c r="T762">
        <v>-1.0048808688923791E-2</v>
      </c>
      <c r="U762">
        <v>-2.2404696119312738E-2</v>
      </c>
      <c r="V762">
        <v>-2.238716937884357E-2</v>
      </c>
      <c r="W762">
        <v>0.12719049591913531</v>
      </c>
      <c r="X762">
        <v>-2.1519461794845152E-2</v>
      </c>
      <c r="Y762">
        <v>-3.1922572356114778E-3</v>
      </c>
      <c r="Z762">
        <v>-2.00827540389804E-2</v>
      </c>
      <c r="AA762">
        <v>8.4662758218292406E-3</v>
      </c>
      <c r="AB762">
        <v>2.6863436709652851E-2</v>
      </c>
      <c r="AC762">
        <v>-1.7749230287781179E-2</v>
      </c>
      <c r="AD762">
        <v>-1.104339185160657E-4</v>
      </c>
    </row>
    <row r="763" spans="1:30" x14ac:dyDescent="0.3">
      <c r="A763">
        <v>4.5058825648702019E-2</v>
      </c>
      <c r="B763">
        <v>-1.9434437017994889E-2</v>
      </c>
      <c r="C763">
        <v>-1.4050438596805629E-2</v>
      </c>
      <c r="D763">
        <v>-6.9867819045319444E-4</v>
      </c>
      <c r="E763">
        <v>5.2196916233153217E-4</v>
      </c>
      <c r="F763">
        <v>-1.177071102646763E-2</v>
      </c>
      <c r="G763">
        <v>-2.8401651274256531E-2</v>
      </c>
      <c r="H763">
        <v>-1.3955109752057679E-3</v>
      </c>
      <c r="I763">
        <v>-1.0039217708452799E-2</v>
      </c>
      <c r="J763">
        <v>1.95616910055392E-2</v>
      </c>
      <c r="K763">
        <v>-1.7007999876647618E-2</v>
      </c>
      <c r="L763">
        <v>-3.8399477913310921E-2</v>
      </c>
      <c r="M763">
        <v>3.1665783503186549E-3</v>
      </c>
      <c r="N763">
        <v>7.2392054182770244E-3</v>
      </c>
      <c r="O763">
        <v>-7.4899633380458427E-3</v>
      </c>
      <c r="P763">
        <v>1.31889301237244E-2</v>
      </c>
      <c r="Q763">
        <v>2.3913373108062391E-2</v>
      </c>
      <c r="R763">
        <v>1.030142478360482E-3</v>
      </c>
      <c r="S763">
        <v>6.5027328613364316E-3</v>
      </c>
      <c r="T763">
        <v>-1.046058330521389E-2</v>
      </c>
      <c r="U763">
        <v>-1.1416592516686979E-2</v>
      </c>
      <c r="V763">
        <v>-5.4613614511926454E-3</v>
      </c>
      <c r="W763">
        <v>5.0150448839002379E-4</v>
      </c>
      <c r="X763">
        <v>2.1257773505657142E-3</v>
      </c>
      <c r="Y763">
        <v>-4.5651516483516487E-2</v>
      </c>
      <c r="Z763">
        <v>5.2815336876592118E-4</v>
      </c>
      <c r="AA763">
        <v>5.7420076045719337E-3</v>
      </c>
      <c r="AB763">
        <v>1.024317635025458E-2</v>
      </c>
      <c r="AC763">
        <v>7.5289243938020118E-4</v>
      </c>
      <c r="AD763">
        <v>-3.5335689826317489E-3</v>
      </c>
    </row>
    <row r="764" spans="1:30" x14ac:dyDescent="0.3">
      <c r="A764">
        <v>3.7989761772057172E-2</v>
      </c>
      <c r="B764">
        <v>-3.7541966888192391E-2</v>
      </c>
      <c r="C764">
        <v>-3.5315384641526541E-3</v>
      </c>
      <c r="D764">
        <v>-4.7373183762879009E-3</v>
      </c>
      <c r="E764">
        <v>7.5507960169973864E-3</v>
      </c>
      <c r="F764">
        <v>6.560289610208183E-3</v>
      </c>
      <c r="G764">
        <v>5.8945046110222016E-3</v>
      </c>
      <c r="H764">
        <v>1.6226676640682881E-2</v>
      </c>
      <c r="I764">
        <v>3.4854260261281871E-3</v>
      </c>
      <c r="J764">
        <v>-1.145152652582041E-2</v>
      </c>
      <c r="K764">
        <v>1.6050131270350178E-2</v>
      </c>
      <c r="L764">
        <v>3.7472018386934793E-2</v>
      </c>
      <c r="M764">
        <v>-8.6093317088680615E-4</v>
      </c>
      <c r="N764">
        <v>4.0163966180439487E-3</v>
      </c>
      <c r="O764">
        <v>-5.1083863415259043E-3</v>
      </c>
      <c r="P764">
        <v>-1.771250054587991E-2</v>
      </c>
      <c r="Q764">
        <v>-2.5413799258140451E-2</v>
      </c>
      <c r="R764">
        <v>4.1852497506539472E-2</v>
      </c>
      <c r="S764">
        <v>-3.0584694683139101E-3</v>
      </c>
      <c r="T764">
        <v>4.8940917756691649E-3</v>
      </c>
      <c r="U764">
        <v>4.4945605792943901E-3</v>
      </c>
      <c r="V764">
        <v>8.480737943145027E-4</v>
      </c>
      <c r="W764">
        <v>0.57393475819875894</v>
      </c>
      <c r="X764">
        <v>1.4438407049984879E-2</v>
      </c>
      <c r="Y764">
        <v>-3.0266614824756258E-3</v>
      </c>
      <c r="Z764">
        <v>7.3910358715134654E-3</v>
      </c>
      <c r="AA764">
        <v>-1.4908842086600991E-2</v>
      </c>
      <c r="AB764">
        <v>-7.8050334176099417E-3</v>
      </c>
      <c r="AC764">
        <v>2.6206846394984318E-2</v>
      </c>
      <c r="AD764">
        <v>9.4193042867753533E-3</v>
      </c>
    </row>
    <row r="765" spans="1:30" x14ac:dyDescent="0.3">
      <c r="A765">
        <v>1.2699554690446851E-2</v>
      </c>
      <c r="B765">
        <v>-1.078664208745524E-2</v>
      </c>
      <c r="C765">
        <v>-1.3092057423149801E-2</v>
      </c>
      <c r="D765">
        <v>1.204304587813616E-2</v>
      </c>
      <c r="E765">
        <v>-1.2535783756834999E-2</v>
      </c>
      <c r="F765">
        <v>-1.5346177597229929E-2</v>
      </c>
      <c r="G765">
        <v>-9.5672541629731808E-3</v>
      </c>
      <c r="H765">
        <v>-1.512716796643877E-2</v>
      </c>
      <c r="I765">
        <v>-2.4497961294808229E-2</v>
      </c>
      <c r="J765">
        <v>6.0460723385707396E-3</v>
      </c>
      <c r="K765">
        <v>-1.9829755325347181E-2</v>
      </c>
      <c r="L765">
        <v>6.4151051212937614E-3</v>
      </c>
      <c r="M765">
        <v>-3.561347660666367E-3</v>
      </c>
      <c r="N765">
        <v>-2.5264929985789899E-3</v>
      </c>
      <c r="O765">
        <v>-8.0908164975129586E-3</v>
      </c>
      <c r="P765">
        <v>-9.0674597717876875E-3</v>
      </c>
      <c r="Q765">
        <v>-2.3425359969451189E-2</v>
      </c>
      <c r="R765">
        <v>-1.053671009340509E-2</v>
      </c>
      <c r="S765">
        <v>4.7500857342277943E-2</v>
      </c>
      <c r="T765">
        <v>-2.5870801435817069E-2</v>
      </c>
      <c r="U765">
        <v>-8.105317946575737E-3</v>
      </c>
      <c r="V765">
        <v>-1.8599722959848849E-2</v>
      </c>
      <c r="W765">
        <v>0.27101910828025472</v>
      </c>
      <c r="X765">
        <v>-1.213558376902151E-2</v>
      </c>
      <c r="Y765">
        <v>-2.2373276864485762E-2</v>
      </c>
      <c r="Z765">
        <v>9.4325538441439847E-4</v>
      </c>
      <c r="AA765">
        <v>-1.285465022228514E-2</v>
      </c>
      <c r="AB765">
        <v>1.7423870977095319E-2</v>
      </c>
      <c r="AC765">
        <v>8.431122112958123E-3</v>
      </c>
      <c r="AD765">
        <v>-1.2734614677115501E-2</v>
      </c>
    </row>
    <row r="766" spans="1:30" x14ac:dyDescent="0.3">
      <c r="A766">
        <v>-1.571889287261348E-2</v>
      </c>
      <c r="B766">
        <v>-2.841724828266063E-2</v>
      </c>
      <c r="C766">
        <v>2.112505307720971E-4</v>
      </c>
      <c r="D766">
        <v>-4.292434331825066E-3</v>
      </c>
      <c r="E766">
        <v>-5.2436041632076766E-4</v>
      </c>
      <c r="F766">
        <v>-1.7369730215572041E-3</v>
      </c>
      <c r="G766">
        <v>1.253750367239536E-2</v>
      </c>
      <c r="H766">
        <v>-1.373054801860051E-2</v>
      </c>
      <c r="I766">
        <v>-2.5813912224178882E-2</v>
      </c>
      <c r="J766">
        <v>-1.6211262466826481E-2</v>
      </c>
      <c r="K766">
        <v>4.3434107747950474E-3</v>
      </c>
      <c r="L766">
        <v>2.185442153458227E-2</v>
      </c>
      <c r="M766">
        <v>4.6118636962484049E-4</v>
      </c>
      <c r="N766">
        <v>-1.4704931587105769E-2</v>
      </c>
      <c r="O766">
        <v>-5.2941411764706181E-3</v>
      </c>
      <c r="P766">
        <v>2.4834217002392878E-4</v>
      </c>
      <c r="Q766">
        <v>-1.020148038176036E-2</v>
      </c>
      <c r="R766">
        <v>2.2545811804578649E-2</v>
      </c>
      <c r="S766">
        <v>8.2269315481944924E-4</v>
      </c>
      <c r="T766">
        <v>-3.5597111661512851E-3</v>
      </c>
      <c r="U766">
        <v>-2.2929311198735518E-3</v>
      </c>
      <c r="V766">
        <v>-1.1202974773313E-2</v>
      </c>
      <c r="W766">
        <v>-0.1104986218992733</v>
      </c>
      <c r="X766">
        <v>-7.424522446357963E-3</v>
      </c>
      <c r="Y766">
        <v>2.6328156810633261E-3</v>
      </c>
      <c r="Z766">
        <v>2.2827225130890132E-2</v>
      </c>
      <c r="AA766">
        <v>9.4187426864098325E-3</v>
      </c>
      <c r="AB766">
        <v>-7.8762627926602206E-3</v>
      </c>
      <c r="AC766">
        <v>-5.9372107831965433E-3</v>
      </c>
      <c r="AD766">
        <v>5.4486600689425098E-3</v>
      </c>
    </row>
    <row r="767" spans="1:30" x14ac:dyDescent="0.3">
      <c r="A767">
        <v>2.47290242239014E-2</v>
      </c>
      <c r="B767">
        <v>1.4057340596954321E-2</v>
      </c>
      <c r="C767">
        <v>-2.7032692713832691E-3</v>
      </c>
      <c r="D767">
        <v>1.6887895463513158E-2</v>
      </c>
      <c r="E767">
        <v>-2.1233716907071799E-2</v>
      </c>
      <c r="F767">
        <v>1.7822751502170279E-2</v>
      </c>
      <c r="G767">
        <v>8.4270578240531659E-3</v>
      </c>
      <c r="H767">
        <v>5.4271118878960363E-3</v>
      </c>
      <c r="I767">
        <v>1.2889311303788519E-2</v>
      </c>
      <c r="J767">
        <v>-3.4086236641382481E-2</v>
      </c>
      <c r="K767">
        <v>4.5522930049295352E-4</v>
      </c>
      <c r="L767">
        <v>4.0415116833566772E-2</v>
      </c>
      <c r="M767">
        <v>-1.025640431708897E-2</v>
      </c>
      <c r="N767">
        <v>1.585262861302766E-2</v>
      </c>
      <c r="O767">
        <v>8.6339525007046568E-3</v>
      </c>
      <c r="P767">
        <v>-8.0426789021155708E-3</v>
      </c>
      <c r="Q767">
        <v>-5.8925624894788304E-3</v>
      </c>
      <c r="R767">
        <v>-2.3757260830918839E-2</v>
      </c>
      <c r="S767">
        <v>3.2716212923483277E-2</v>
      </c>
      <c r="T767">
        <v>-2.7696503277476292E-3</v>
      </c>
      <c r="U767">
        <v>3.1488515575957922E-2</v>
      </c>
      <c r="V767">
        <v>-3.4491509012377279E-3</v>
      </c>
      <c r="W767">
        <v>0.1087324225352112</v>
      </c>
      <c r="X767">
        <v>5.3185181605862816E-3</v>
      </c>
      <c r="Y767">
        <v>5.1844127340584341E-3</v>
      </c>
      <c r="Z767">
        <v>3.3783988533987838E-3</v>
      </c>
      <c r="AA767">
        <v>8.2650401091911328E-5</v>
      </c>
      <c r="AB767">
        <v>2.4253473614272301E-2</v>
      </c>
      <c r="AC767">
        <v>9.385628847078992E-3</v>
      </c>
      <c r="AD767">
        <v>0</v>
      </c>
    </row>
    <row r="768" spans="1:30" x14ac:dyDescent="0.3">
      <c r="A768">
        <v>6.5187144125311604E-3</v>
      </c>
      <c r="B768">
        <v>-7.8255676185209518E-3</v>
      </c>
      <c r="C768">
        <v>3.9812036593909151E-3</v>
      </c>
      <c r="D768">
        <v>3.5775257936805763E-2</v>
      </c>
      <c r="E768">
        <v>1.9268166504166202E-2</v>
      </c>
      <c r="F768">
        <v>3.6499694728334087E-2</v>
      </c>
      <c r="G768">
        <v>1.667393653007667E-2</v>
      </c>
      <c r="H768">
        <v>3.2856113074300121E-2</v>
      </c>
      <c r="I768">
        <v>2.6141524713283459E-2</v>
      </c>
      <c r="J768">
        <v>7.4404228860463519E-4</v>
      </c>
      <c r="K768">
        <v>2.1612329809471819E-3</v>
      </c>
      <c r="L768">
        <v>1.4006444256478141E-2</v>
      </c>
      <c r="M768">
        <v>6.6949640404036573E-3</v>
      </c>
      <c r="N768">
        <v>9.9114512129709342E-3</v>
      </c>
      <c r="O768">
        <v>2.2787746603935882E-2</v>
      </c>
      <c r="P768">
        <v>1.364737619439164E-3</v>
      </c>
      <c r="Q768">
        <v>4.8497650349193216E-3</v>
      </c>
      <c r="R768">
        <v>1.433453228326591E-2</v>
      </c>
      <c r="S768">
        <v>-3.1043047642510251E-2</v>
      </c>
      <c r="T768">
        <v>2.729028717364124E-2</v>
      </c>
      <c r="U768">
        <v>5.3627888167929537E-2</v>
      </c>
      <c r="V768">
        <v>2.8981404162102941E-2</v>
      </c>
      <c r="W768">
        <v>-6.0976116336988141E-3</v>
      </c>
      <c r="X768">
        <v>4.5700365469628051E-2</v>
      </c>
      <c r="Y768">
        <v>1.319580743767597E-2</v>
      </c>
      <c r="Z768">
        <v>2.3773022675787719E-2</v>
      </c>
      <c r="AA768">
        <v>1.462218163935557E-2</v>
      </c>
      <c r="AB768">
        <v>-1.4363961659533469E-2</v>
      </c>
      <c r="AC768">
        <v>1.4974097692889821E-2</v>
      </c>
      <c r="AD768">
        <v>2.034952489160631E-2</v>
      </c>
    </row>
    <row r="769" spans="1:30" x14ac:dyDescent="0.3">
      <c r="A769">
        <v>3.4742141147127712E-3</v>
      </c>
      <c r="B769">
        <v>3.132393239436624E-2</v>
      </c>
      <c r="C769">
        <v>-1.6663138367477671E-2</v>
      </c>
      <c r="D769">
        <v>1.5574596505432111E-2</v>
      </c>
      <c r="E769">
        <v>4.1516746466097312E-3</v>
      </c>
      <c r="F769">
        <v>2.8082598343274591E-3</v>
      </c>
      <c r="G769">
        <v>-6.7463589831114681E-3</v>
      </c>
      <c r="H769">
        <v>3.6658305208348792E-2</v>
      </c>
      <c r="I769">
        <v>3.7539995604137531E-2</v>
      </c>
      <c r="J769">
        <v>1.5772708192681211E-2</v>
      </c>
      <c r="K769">
        <v>-9.8750853547125272E-3</v>
      </c>
      <c r="L769">
        <v>5.4159347464954677E-3</v>
      </c>
      <c r="M769">
        <v>-3.643332218867958E-3</v>
      </c>
      <c r="N769">
        <v>-1.580012550706655E-2</v>
      </c>
      <c r="O769">
        <v>-1.4254636812357981E-2</v>
      </c>
      <c r="P769">
        <v>5.1856111418830553E-3</v>
      </c>
      <c r="Q769">
        <v>1.0339149229545321E-2</v>
      </c>
      <c r="R769">
        <v>-4.5189549484712741E-3</v>
      </c>
      <c r="S769">
        <v>2.858821138779197E-3</v>
      </c>
      <c r="T769">
        <v>1.95921165285176E-4</v>
      </c>
      <c r="U769">
        <v>2.3053558453926702E-3</v>
      </c>
      <c r="V769">
        <v>4.8750940888893281E-3</v>
      </c>
      <c r="W769">
        <v>9.9948877810554046E-2</v>
      </c>
      <c r="X769">
        <v>1.336347852947771E-2</v>
      </c>
      <c r="Y769">
        <v>-4.4294527445937707E-3</v>
      </c>
      <c r="Z769">
        <v>8.9699026896520445E-4</v>
      </c>
      <c r="AA769">
        <v>1.765844482249011E-4</v>
      </c>
      <c r="AB769">
        <v>1.175964207662032E-2</v>
      </c>
      <c r="AC769">
        <v>-4.0452586301514774E-3</v>
      </c>
      <c r="AD769">
        <v>-1.0405365046491069E-2</v>
      </c>
    </row>
    <row r="770" spans="1:30" x14ac:dyDescent="0.3">
      <c r="A770">
        <v>1.0813805455220409E-2</v>
      </c>
      <c r="B770">
        <v>1.3766000368906369E-2</v>
      </c>
      <c r="C770">
        <v>2.1192564877068269E-2</v>
      </c>
      <c r="D770">
        <v>-6.3178333547277343E-3</v>
      </c>
      <c r="E770">
        <v>-1.378169836102641E-3</v>
      </c>
      <c r="F770">
        <v>4.3561185742271476E-3</v>
      </c>
      <c r="G770">
        <v>4.3719085517576438E-3</v>
      </c>
      <c r="H770">
        <v>1.607373478752604E-2</v>
      </c>
      <c r="I770">
        <v>-1.1177234299392829E-2</v>
      </c>
      <c r="J770">
        <v>3.3460552445013091E-3</v>
      </c>
      <c r="K770">
        <v>-1.9603415581677709E-2</v>
      </c>
      <c r="L770">
        <v>1.8729888251152221E-2</v>
      </c>
      <c r="M770">
        <v>8.2419992901153604E-3</v>
      </c>
      <c r="N770">
        <v>-6.9306650748514166E-3</v>
      </c>
      <c r="O770">
        <v>-1.2289671921457119E-2</v>
      </c>
      <c r="P770">
        <v>-1.5444355769684059E-2</v>
      </c>
      <c r="Q770">
        <v>-2.9086456145592351E-2</v>
      </c>
      <c r="R770">
        <v>9.9868482581211664E-3</v>
      </c>
      <c r="S770">
        <v>-6.2254912362189768E-4</v>
      </c>
      <c r="T770">
        <v>-2.131077649060558E-2</v>
      </c>
      <c r="U770">
        <v>5.1817840052874788E-3</v>
      </c>
      <c r="V770">
        <v>8.8982036733190777E-4</v>
      </c>
      <c r="W770">
        <v>0.51080649571941672</v>
      </c>
      <c r="X770">
        <v>-4.4632762858771054E-3</v>
      </c>
      <c r="Y770">
        <v>8.7655756362459356E-3</v>
      </c>
      <c r="Z770">
        <v>7.8661854027679921E-3</v>
      </c>
      <c r="AA770">
        <v>-5.6766185252795174E-3</v>
      </c>
      <c r="AB770">
        <v>-1.6329206491400228E-2</v>
      </c>
      <c r="AC770">
        <v>5.9730021021741977E-3</v>
      </c>
      <c r="AD770">
        <v>-6.1336799737016856E-3</v>
      </c>
    </row>
    <row r="771" spans="1:30" x14ac:dyDescent="0.3">
      <c r="A771">
        <v>-3.3024702249044309E-2</v>
      </c>
      <c r="B771">
        <v>1.444116807370224E-2</v>
      </c>
      <c r="C771">
        <v>4.6211142343624041E-4</v>
      </c>
      <c r="D771">
        <v>-5.2604824826552356E-3</v>
      </c>
      <c r="E771">
        <v>-1.159213397489823E-3</v>
      </c>
      <c r="F771">
        <v>1.5844222383415249E-2</v>
      </c>
      <c r="G771">
        <v>8.2200567378184815E-3</v>
      </c>
      <c r="H771">
        <v>2.7683834085087729E-2</v>
      </c>
      <c r="I771">
        <v>-4.3208678213309294E-3</v>
      </c>
      <c r="J771">
        <v>-9.171017473377752E-3</v>
      </c>
      <c r="K771">
        <v>4.3264968776834684E-3</v>
      </c>
      <c r="L771">
        <v>3.0125191763486998E-2</v>
      </c>
      <c r="M771">
        <v>5.7532667073152871E-5</v>
      </c>
      <c r="N771">
        <v>1.338844200809639E-2</v>
      </c>
      <c r="O771">
        <v>-1.0715590364397809E-2</v>
      </c>
      <c r="P771">
        <v>-2.5359361564736241E-2</v>
      </c>
      <c r="Q771">
        <v>-1.6094085045566819E-2</v>
      </c>
      <c r="R771">
        <v>1.4464329137917981E-2</v>
      </c>
      <c r="S771">
        <v>1.275362733177173E-2</v>
      </c>
      <c r="T771">
        <v>7.6052515101846202E-4</v>
      </c>
      <c r="U771">
        <v>-8.6795452906033102E-4</v>
      </c>
      <c r="V771">
        <v>2.116670891047875E-3</v>
      </c>
      <c r="W771">
        <v>0.18120287090592621</v>
      </c>
      <c r="X771">
        <v>5.3763558765719381E-4</v>
      </c>
      <c r="Y771">
        <v>-5.6612532246393911E-3</v>
      </c>
      <c r="Z771">
        <v>1.462157661903204E-2</v>
      </c>
      <c r="AA771">
        <v>2.8818060867510939E-3</v>
      </c>
      <c r="AB771">
        <v>1.5657876382556321E-2</v>
      </c>
      <c r="AC771">
        <v>3.1587745298512597E-2</v>
      </c>
      <c r="AD771">
        <v>-9.6980055035928367E-3</v>
      </c>
    </row>
    <row r="772" spans="1:30" x14ac:dyDescent="0.3">
      <c r="A772">
        <v>-5.0113662545022031E-2</v>
      </c>
      <c r="B772">
        <v>6.1617127216098098E-3</v>
      </c>
      <c r="C772">
        <v>-1.7509964749358731E-2</v>
      </c>
      <c r="D772">
        <v>1.9713480989643709E-3</v>
      </c>
      <c r="E772">
        <v>8.5663920558418458E-3</v>
      </c>
      <c r="F772">
        <v>1.219885423342856E-2</v>
      </c>
      <c r="G772">
        <v>-2.1201606768252931E-2</v>
      </c>
      <c r="H772">
        <v>1.6793031301329431E-3</v>
      </c>
      <c r="I772">
        <v>-1.5966952806350389E-2</v>
      </c>
      <c r="J772">
        <v>-1.2884549446790921E-2</v>
      </c>
      <c r="K772">
        <v>7.5678426774693592E-3</v>
      </c>
      <c r="L772">
        <v>1.742382809256849E-3</v>
      </c>
      <c r="M772">
        <v>-6.7925857311040812E-3</v>
      </c>
      <c r="N772">
        <v>-8.2220518294717996E-3</v>
      </c>
      <c r="O772">
        <v>3.7692906934812791E-3</v>
      </c>
      <c r="P772">
        <v>-1.245769331640272E-3</v>
      </c>
      <c r="Q772">
        <v>1.011220775342481E-2</v>
      </c>
      <c r="R772">
        <v>7.1692965884656004E-3</v>
      </c>
      <c r="S772">
        <v>-1.7319540640716259E-2</v>
      </c>
      <c r="T772">
        <v>-1.883851661725432E-2</v>
      </c>
      <c r="U772">
        <v>9.392421698737434E-3</v>
      </c>
      <c r="V772">
        <v>5.9986418300158389E-3</v>
      </c>
      <c r="W772">
        <v>0.92707376055379909</v>
      </c>
      <c r="X772">
        <v>9.7540628415300739E-3</v>
      </c>
      <c r="Y772">
        <v>-3.1843746471160332E-2</v>
      </c>
      <c r="Z772">
        <v>3.2619338830165767E-2</v>
      </c>
      <c r="AA772">
        <v>-1.449036636889945E-2</v>
      </c>
      <c r="AB772">
        <v>-1.434583531264127E-2</v>
      </c>
      <c r="AC772">
        <v>-1.887878373850178E-2</v>
      </c>
      <c r="AD772">
        <v>-1.179610492103147E-2</v>
      </c>
    </row>
    <row r="773" spans="1:30" x14ac:dyDescent="0.3">
      <c r="A773">
        <v>-5.266550937912938E-2</v>
      </c>
      <c r="B773">
        <v>-6.1978704064815773E-2</v>
      </c>
      <c r="C773">
        <v>-5.034618002130406E-2</v>
      </c>
      <c r="D773">
        <v>-1.537016283364106E-2</v>
      </c>
      <c r="E773">
        <v>-2.3535524524930719E-2</v>
      </c>
      <c r="F773">
        <v>2.4533723371636912E-3</v>
      </c>
      <c r="G773">
        <v>-4.9918233757235822E-2</v>
      </c>
      <c r="H773">
        <v>-7.683752230126923E-3</v>
      </c>
      <c r="I773">
        <v>-3.8517990135099413E-2</v>
      </c>
      <c r="J773">
        <v>-5.0186457914541113E-2</v>
      </c>
      <c r="K773">
        <v>-1.964415276584067E-2</v>
      </c>
      <c r="L773">
        <v>-2.421020108964738E-2</v>
      </c>
      <c r="M773">
        <v>-5.7957577406416144E-3</v>
      </c>
      <c r="N773">
        <v>4.959398959844503E-4</v>
      </c>
      <c r="O773">
        <v>-2.7234273543731459E-2</v>
      </c>
      <c r="P773">
        <v>-4.8001411115424872E-2</v>
      </c>
      <c r="Q773">
        <v>-5.7491760176017558E-2</v>
      </c>
      <c r="R773">
        <v>-1.5516296150989111E-2</v>
      </c>
      <c r="S773">
        <v>-6.2954988487761016E-2</v>
      </c>
      <c r="T773">
        <v>-3.8563418030764483E-2</v>
      </c>
      <c r="U773">
        <v>-4.5090834455210817E-2</v>
      </c>
      <c r="V773">
        <v>-3.4181571836276028E-2</v>
      </c>
      <c r="W773">
        <v>1.348358017255251</v>
      </c>
      <c r="X773">
        <v>-2.8125722172828362E-2</v>
      </c>
      <c r="Y773">
        <v>-3.083977602435118E-2</v>
      </c>
      <c r="Z773">
        <v>-2.6119791811792779E-2</v>
      </c>
      <c r="AA773">
        <v>-8.4296335310785238E-3</v>
      </c>
      <c r="AB773">
        <v>-5.7856659325561478E-2</v>
      </c>
      <c r="AC773">
        <v>-5.9134117360056762E-2</v>
      </c>
      <c r="AD773">
        <v>-3.9076586517682997E-2</v>
      </c>
    </row>
    <row r="774" spans="1:30" x14ac:dyDescent="0.3">
      <c r="A774">
        <v>6.8033822859528734E-2</v>
      </c>
      <c r="B774">
        <v>-1.485816140739128E-2</v>
      </c>
      <c r="C774">
        <v>2.866791217823467E-2</v>
      </c>
      <c r="D774">
        <v>9.6702406946817549E-3</v>
      </c>
      <c r="E774">
        <v>1.879915182247746E-3</v>
      </c>
      <c r="F774">
        <v>2.5890936691050338E-2</v>
      </c>
      <c r="G774">
        <v>2.9016746146608759E-2</v>
      </c>
      <c r="H774">
        <v>-3.4985232084826533E-2</v>
      </c>
      <c r="I774">
        <v>1.0315186068967711E-2</v>
      </c>
      <c r="J774">
        <v>2.9728533933859869E-2</v>
      </c>
      <c r="K774">
        <v>-1.7208852767979808E-2</v>
      </c>
      <c r="L774">
        <v>1.228495405889727E-2</v>
      </c>
      <c r="M774">
        <v>-9.9684684025841252E-3</v>
      </c>
      <c r="N774">
        <v>-1.536825811688928E-2</v>
      </c>
      <c r="O774">
        <v>1.3165338971995009E-2</v>
      </c>
      <c r="P774">
        <v>8.2922717206131893E-3</v>
      </c>
      <c r="Q774">
        <v>9.2443262745328363E-3</v>
      </c>
      <c r="R774">
        <v>-1.328292745022973E-2</v>
      </c>
      <c r="S774">
        <v>2.341444224852739E-2</v>
      </c>
      <c r="T774">
        <v>3.913502550430293E-2</v>
      </c>
      <c r="U774">
        <v>1.7653551369360532E-2</v>
      </c>
      <c r="V774">
        <v>1.232611521739127E-2</v>
      </c>
      <c r="W774">
        <v>-0.4428937284425275</v>
      </c>
      <c r="X774">
        <v>1.5591381739623461E-3</v>
      </c>
      <c r="Y774">
        <v>2.1237628483387502E-2</v>
      </c>
      <c r="Z774">
        <v>1.1619190662462821E-3</v>
      </c>
      <c r="AA774">
        <v>-7.6510872713337211E-3</v>
      </c>
      <c r="AB774">
        <v>-7.8164621641959739E-2</v>
      </c>
      <c r="AC774">
        <v>2.830773093134465E-2</v>
      </c>
      <c r="AD774">
        <v>3.4337277995141822E-2</v>
      </c>
    </row>
    <row r="775" spans="1:30" x14ac:dyDescent="0.3">
      <c r="A775">
        <v>-1.396847763203427E-2</v>
      </c>
      <c r="B775">
        <v>-2.1480782271964659E-2</v>
      </c>
      <c r="C775">
        <v>4.0556454110796829E-2</v>
      </c>
      <c r="D775">
        <v>-3.6475811918246871E-4</v>
      </c>
      <c r="E775">
        <v>-1.296702242181714E-2</v>
      </c>
      <c r="F775">
        <v>-2.9171666195963959E-2</v>
      </c>
      <c r="G775">
        <v>2.6627458723610178E-2</v>
      </c>
      <c r="H775">
        <v>-3.7420593403475061E-2</v>
      </c>
      <c r="I775">
        <v>-4.6930351962699351E-3</v>
      </c>
      <c r="J775">
        <v>-1.312781334428798E-2</v>
      </c>
      <c r="K775">
        <v>-9.5945673876674485E-3</v>
      </c>
      <c r="L775">
        <v>-1.0232219927475221E-2</v>
      </c>
      <c r="M775">
        <v>-1.3425183849435531E-2</v>
      </c>
      <c r="N775">
        <v>-2.7044486995932461E-2</v>
      </c>
      <c r="O775">
        <v>-2.9758555061499319E-2</v>
      </c>
      <c r="P775">
        <v>-2.465466025097679E-2</v>
      </c>
      <c r="Q775">
        <v>-1.5867476710561809E-2</v>
      </c>
      <c r="R775">
        <v>7.5336666971264699E-3</v>
      </c>
      <c r="S775">
        <v>-3.7890754973052221E-2</v>
      </c>
      <c r="T775">
        <v>-3.4396963975869457E-2</v>
      </c>
      <c r="U775">
        <v>-1.4690488065845461E-2</v>
      </c>
      <c r="V775">
        <v>-1.4817411057988771E-2</v>
      </c>
      <c r="W775">
        <v>0.67871895623804879</v>
      </c>
      <c r="X775">
        <v>-9.7047105171541911E-3</v>
      </c>
      <c r="Y775">
        <v>1.609784385457225E-2</v>
      </c>
      <c r="Z775">
        <v>-1.9342842952750081E-3</v>
      </c>
      <c r="AA775">
        <v>-2.8439013395264039E-2</v>
      </c>
      <c r="AB775">
        <v>-5.3860254229443912E-2</v>
      </c>
      <c r="AC775">
        <v>-1.9282027883604499E-2</v>
      </c>
      <c r="AD775">
        <v>-2.719295202372604E-3</v>
      </c>
    </row>
    <row r="776" spans="1:30" x14ac:dyDescent="0.3">
      <c r="A776">
        <v>7.7615206758772398E-2</v>
      </c>
      <c r="B776">
        <v>2.3587167487005661E-2</v>
      </c>
      <c r="C776">
        <v>1.6439640370663249E-2</v>
      </c>
      <c r="D776">
        <v>1.960812162162158E-2</v>
      </c>
      <c r="E776">
        <v>-5.4195273896566884E-3</v>
      </c>
      <c r="F776">
        <v>3.3152210587750162E-2</v>
      </c>
      <c r="G776">
        <v>1.132030383393433E-2</v>
      </c>
      <c r="H776">
        <v>1.652009612275937E-2</v>
      </c>
      <c r="I776">
        <v>1.9034145127973849E-2</v>
      </c>
      <c r="J776">
        <v>1.324727618532077E-2</v>
      </c>
      <c r="K776">
        <v>-7.9922981837659262E-3</v>
      </c>
      <c r="L776">
        <v>-2.3224513039262849E-2</v>
      </c>
      <c r="M776">
        <v>4.2077009094413469E-2</v>
      </c>
      <c r="N776">
        <v>2.46913351166901E-2</v>
      </c>
      <c r="O776">
        <v>2.3354865437788291E-2</v>
      </c>
      <c r="P776">
        <v>3.6624695926324467E-2</v>
      </c>
      <c r="Q776">
        <v>2.6018304402147429E-2</v>
      </c>
      <c r="R776">
        <v>1.8754583997190929E-2</v>
      </c>
      <c r="S776">
        <v>4.4810182048519193E-2</v>
      </c>
      <c r="T776">
        <v>2.1973429671838549E-2</v>
      </c>
      <c r="U776">
        <v>3.5740347956357332E-2</v>
      </c>
      <c r="V776">
        <v>2.4478521414355182E-2</v>
      </c>
      <c r="W776">
        <v>-0.30769230769230771</v>
      </c>
      <c r="X776">
        <v>4.2629884002515217E-2</v>
      </c>
      <c r="Y776">
        <v>3.3045391777264232E-2</v>
      </c>
      <c r="Z776">
        <v>2.62597585153031E-2</v>
      </c>
      <c r="AA776">
        <v>9.1066389651351023E-3</v>
      </c>
      <c r="AB776">
        <v>3.5865349774444472E-2</v>
      </c>
      <c r="AC776">
        <v>1.026331110683895E-2</v>
      </c>
      <c r="AD776">
        <v>1.5905487931339089E-2</v>
      </c>
    </row>
    <row r="777" spans="1:30" x14ac:dyDescent="0.3">
      <c r="A777">
        <v>2.145332086435716E-2</v>
      </c>
      <c r="B777">
        <v>1.368921908787497E-2</v>
      </c>
      <c r="C777">
        <v>1.3815908996897681E-2</v>
      </c>
      <c r="D777">
        <v>9.2974439133020996E-3</v>
      </c>
      <c r="E777">
        <v>1.4435690285269309E-2</v>
      </c>
      <c r="F777">
        <v>-5.8418111205956835E-4</v>
      </c>
      <c r="G777">
        <v>5.936442803959237E-3</v>
      </c>
      <c r="H777">
        <v>6.3367079643411031E-3</v>
      </c>
      <c r="I777">
        <v>2.4155851936082821E-2</v>
      </c>
      <c r="J777">
        <v>1.1003916342390341E-2</v>
      </c>
      <c r="K777">
        <v>2.502445129454214E-2</v>
      </c>
      <c r="L777">
        <v>-2.746874582784645E-2</v>
      </c>
      <c r="M777">
        <v>2.3940394366309448E-2</v>
      </c>
      <c r="N777">
        <v>2.8857946548892961E-2</v>
      </c>
      <c r="O777">
        <v>4.7663003055131636E-3</v>
      </c>
      <c r="P777">
        <v>2.962063373095478E-2</v>
      </c>
      <c r="Q777">
        <v>1.931092643561114E-2</v>
      </c>
      <c r="R777">
        <v>-8.7835879101961986E-3</v>
      </c>
      <c r="S777">
        <v>2.1051206702398989E-2</v>
      </c>
      <c r="T777">
        <v>2.0715298224966771E-2</v>
      </c>
      <c r="U777">
        <v>1.375866322886787E-2</v>
      </c>
      <c r="V777">
        <v>3.176594255319154E-2</v>
      </c>
      <c r="W777">
        <v>-0.6</v>
      </c>
      <c r="X777">
        <v>1.1104232966542379E-2</v>
      </c>
      <c r="Y777">
        <v>-5.2655040930593934E-3</v>
      </c>
      <c r="Z777">
        <v>9.1586532278858414E-3</v>
      </c>
      <c r="AA777">
        <v>1.7819798252941142E-2</v>
      </c>
      <c r="AB777">
        <v>3.4538476362267673E-2</v>
      </c>
      <c r="AC777">
        <v>1.505511683188937E-2</v>
      </c>
      <c r="AD777">
        <v>1.2189711746582611E-2</v>
      </c>
    </row>
    <row r="778" spans="1:30" x14ac:dyDescent="0.3">
      <c r="A778">
        <v>2.096084575637595E-2</v>
      </c>
      <c r="B778">
        <v>-1.091607009997664E-2</v>
      </c>
      <c r="C778">
        <v>-2.7989718519559701E-2</v>
      </c>
      <c r="D778">
        <v>-1.514070992948697E-2</v>
      </c>
      <c r="E778">
        <v>-1.040542250765127E-3</v>
      </c>
      <c r="F778">
        <v>1.457143782245913E-2</v>
      </c>
      <c r="G778">
        <v>-3.5311412986652677E-2</v>
      </c>
      <c r="H778">
        <v>-7.7783758879037294E-3</v>
      </c>
      <c r="I778">
        <v>-1.93639323818798E-3</v>
      </c>
      <c r="J778">
        <v>-2.5863193617397481E-3</v>
      </c>
      <c r="K778">
        <v>-1.3099916480886959E-3</v>
      </c>
      <c r="L778">
        <v>-3.037006509789583E-3</v>
      </c>
      <c r="M778">
        <v>3.5798131982313569E-3</v>
      </c>
      <c r="N778">
        <v>-3.1554378854539429E-3</v>
      </c>
      <c r="O778">
        <v>-1.5276582914573321E-3</v>
      </c>
      <c r="P778">
        <v>7.7905280833202178E-4</v>
      </c>
      <c r="Q778">
        <v>-5.5958603825070766E-3</v>
      </c>
      <c r="R778">
        <v>1.4930857547858299E-2</v>
      </c>
      <c r="S778">
        <v>-4.1769901070251997E-2</v>
      </c>
      <c r="T778">
        <v>7.1295227775680743E-3</v>
      </c>
      <c r="U778">
        <v>7.3960735487957355E-2</v>
      </c>
      <c r="V778">
        <v>-6.2070402809669923E-3</v>
      </c>
      <c r="W778">
        <v>2.677782222222223E-2</v>
      </c>
      <c r="X778">
        <v>-1.9961529881656798E-2</v>
      </c>
      <c r="Y778">
        <v>-7.5497939671212308E-2</v>
      </c>
      <c r="Z778">
        <v>-7.8592442325760847E-3</v>
      </c>
      <c r="AA778">
        <v>-1.294789189008801E-2</v>
      </c>
      <c r="AB778">
        <v>-8.5519364480558125E-3</v>
      </c>
      <c r="AC778">
        <v>1.447039672012504E-3</v>
      </c>
      <c r="AD778">
        <v>4.9717930621634094E-3</v>
      </c>
    </row>
    <row r="779" spans="1:30" x14ac:dyDescent="0.3">
      <c r="A779">
        <v>1.7246202351659779E-3</v>
      </c>
      <c r="B779">
        <v>-5.6892707439903142E-4</v>
      </c>
      <c r="C779">
        <v>-1.1333572788205881E-2</v>
      </c>
      <c r="D779">
        <v>-1.362671826896664E-2</v>
      </c>
      <c r="E779">
        <v>1.8017933510209329E-3</v>
      </c>
      <c r="F779">
        <v>-4.0740946502057472E-3</v>
      </c>
      <c r="G779">
        <v>-2.251011550415798E-2</v>
      </c>
      <c r="H779">
        <v>2.5757779218190519E-2</v>
      </c>
      <c r="I779">
        <v>9.8851414891984908E-3</v>
      </c>
      <c r="J779">
        <v>1.87996055383307E-2</v>
      </c>
      <c r="K779">
        <v>1.872166684090559E-2</v>
      </c>
      <c r="L779">
        <v>2.3659564553122701E-2</v>
      </c>
      <c r="M779">
        <v>1.555015623174847E-2</v>
      </c>
      <c r="N779">
        <v>9.9184226246927902E-3</v>
      </c>
      <c r="O779">
        <v>1.868180574710732E-2</v>
      </c>
      <c r="P779">
        <v>2.158884942083741E-2</v>
      </c>
      <c r="Q779">
        <v>2.1153464037497492E-2</v>
      </c>
      <c r="R779">
        <v>9.5682692313327905E-3</v>
      </c>
      <c r="S779">
        <v>2.7698300148025171E-2</v>
      </c>
      <c r="T779">
        <v>1.7818389868441659E-2</v>
      </c>
      <c r="U779">
        <v>-3.719657184087189E-3</v>
      </c>
      <c r="V779">
        <v>1.54797306581248E-2</v>
      </c>
      <c r="W779">
        <v>-0.42105835208058212</v>
      </c>
      <c r="X779">
        <v>5.5757897553537893E-3</v>
      </c>
      <c r="Y779">
        <v>1.8966461358671138E-2</v>
      </c>
      <c r="Z779">
        <v>3.4892775981772862E-3</v>
      </c>
      <c r="AA779">
        <v>1.280405514930304E-2</v>
      </c>
      <c r="AB779">
        <v>4.1054963921373568E-2</v>
      </c>
      <c r="AC779">
        <v>-6.0208306073154252E-4</v>
      </c>
      <c r="AD779">
        <v>-2.2647284769649081E-2</v>
      </c>
    </row>
    <row r="780" spans="1:30" x14ac:dyDescent="0.3">
      <c r="A780">
        <v>5.2467628433868797E-2</v>
      </c>
      <c r="B780">
        <v>6.8312844640841443E-4</v>
      </c>
      <c r="C780">
        <v>2.5473188237057592E-4</v>
      </c>
      <c r="D780">
        <v>1.8471802301295481E-2</v>
      </c>
      <c r="E780">
        <v>-1.910897817998139E-3</v>
      </c>
      <c r="F780">
        <v>7.8509980548527628E-4</v>
      </c>
      <c r="G780">
        <v>7.3625798966443553E-3</v>
      </c>
      <c r="H780">
        <v>-4.5855157186512931E-3</v>
      </c>
      <c r="I780">
        <v>-5.360689311734214E-3</v>
      </c>
      <c r="J780">
        <v>1.4317037262146059E-3</v>
      </c>
      <c r="K780">
        <v>-3.8628350696477522E-3</v>
      </c>
      <c r="L780">
        <v>7.4401846900160572E-4</v>
      </c>
      <c r="M780">
        <v>-6.5864110306508453E-4</v>
      </c>
      <c r="N780">
        <v>-6.826014851416636E-3</v>
      </c>
      <c r="O780">
        <v>2.094770999066682E-3</v>
      </c>
      <c r="P780">
        <v>3.2808364135934731E-5</v>
      </c>
      <c r="Q780">
        <v>-7.8567347543974115E-3</v>
      </c>
      <c r="R780">
        <v>-3.9095129056030782E-3</v>
      </c>
      <c r="S780">
        <v>-2.1071990511532201E-2</v>
      </c>
      <c r="T780">
        <v>7.8087313834175304E-2</v>
      </c>
      <c r="U780">
        <v>1.7276182730880829E-2</v>
      </c>
      <c r="V780">
        <v>5.598900592597841E-3</v>
      </c>
      <c r="W780">
        <v>0.19196261682242999</v>
      </c>
      <c r="X780">
        <v>6.3494151906334766E-3</v>
      </c>
      <c r="Y780">
        <v>1.8683740208040429E-2</v>
      </c>
      <c r="Z780">
        <v>2.7252418860917961E-3</v>
      </c>
      <c r="AA780">
        <v>8.8129435489506126E-3</v>
      </c>
      <c r="AB780">
        <v>4.78016263814915E-3</v>
      </c>
      <c r="AC780">
        <v>7.2288915662650534E-3</v>
      </c>
      <c r="AD780">
        <v>5.5117771538408106E-3</v>
      </c>
    </row>
    <row r="781" spans="1:30" x14ac:dyDescent="0.3">
      <c r="A781">
        <v>2.6094332213182182E-2</v>
      </c>
      <c r="B781">
        <v>4.0614322170322542E-2</v>
      </c>
      <c r="C781">
        <v>2.5467125522587509E-4</v>
      </c>
      <c r="D781">
        <v>-1.911237119374998E-3</v>
      </c>
      <c r="E781">
        <v>1.312040383319195E-2</v>
      </c>
      <c r="F781">
        <v>1.1147977016696671E-3</v>
      </c>
      <c r="G781">
        <v>6.4966948452846451E-3</v>
      </c>
      <c r="H781">
        <v>1.096877782131997E-3</v>
      </c>
      <c r="I781">
        <v>6.2375783610454538E-2</v>
      </c>
      <c r="J781">
        <v>2.695115944640911E-2</v>
      </c>
      <c r="K781">
        <v>1.151591096394613E-2</v>
      </c>
      <c r="L781">
        <v>1.9824552315516629E-2</v>
      </c>
      <c r="M781">
        <v>2.4712889773472022E-3</v>
      </c>
      <c r="N781">
        <v>-9.8182904781074043E-4</v>
      </c>
      <c r="O781">
        <v>1.4869468739000861E-2</v>
      </c>
      <c r="P781">
        <v>3.7035281007592501E-3</v>
      </c>
      <c r="Q781">
        <v>9.3912220113743436E-3</v>
      </c>
      <c r="R781">
        <v>5.9461225988089036E-4</v>
      </c>
      <c r="S781">
        <v>4.9404614274223727E-2</v>
      </c>
      <c r="T781">
        <v>2.833477899149426E-2</v>
      </c>
      <c r="U781">
        <v>-2.4261620591038719E-3</v>
      </c>
      <c r="V781">
        <v>3.3325510376793479E-3</v>
      </c>
      <c r="W781">
        <v>-5.9118707856358838E-2</v>
      </c>
      <c r="X781">
        <v>-8.713799159927909E-3</v>
      </c>
      <c r="Y781">
        <v>-3.3096325126500199E-3</v>
      </c>
      <c r="Z781">
        <v>3.5614340270318568E-3</v>
      </c>
      <c r="AA781">
        <v>1.036870547446739E-2</v>
      </c>
      <c r="AB781">
        <v>2.3548944888623389E-2</v>
      </c>
      <c r="AC781">
        <v>-2.3922967079496671E-3</v>
      </c>
      <c r="AD781">
        <v>3.6917105234556859E-3</v>
      </c>
    </row>
    <row r="782" spans="1:30" x14ac:dyDescent="0.3">
      <c r="A782">
        <v>4.2511247941248172E-2</v>
      </c>
      <c r="B782">
        <v>-6.1221930018345106E-3</v>
      </c>
      <c r="C782">
        <v>5.7288607442103632E-3</v>
      </c>
      <c r="D782">
        <v>3.0910897606382999E-2</v>
      </c>
      <c r="E782">
        <v>-7.5032379110751978E-4</v>
      </c>
      <c r="F782">
        <v>5.3615003696890484E-3</v>
      </c>
      <c r="G782">
        <v>-1.3030542741840021E-2</v>
      </c>
      <c r="H782">
        <v>-6.5737270740272788E-3</v>
      </c>
      <c r="I782">
        <v>-1.215472278738922E-2</v>
      </c>
      <c r="J782">
        <v>1.7530085344626919E-3</v>
      </c>
      <c r="K782">
        <v>-3.2527764114130648E-3</v>
      </c>
      <c r="L782">
        <v>-1.9730752398683001E-2</v>
      </c>
      <c r="M782">
        <v>3.1773968568081352E-3</v>
      </c>
      <c r="N782">
        <v>4.7736610341944409E-3</v>
      </c>
      <c r="O782">
        <v>1.4379347980097419E-3</v>
      </c>
      <c r="P782">
        <v>-5.1431080876869462E-4</v>
      </c>
      <c r="Q782">
        <v>1.701633149171292E-3</v>
      </c>
      <c r="R782">
        <v>2.1752074946585261E-2</v>
      </c>
      <c r="S782">
        <v>-1.306825868231797E-2</v>
      </c>
      <c r="T782">
        <v>-4.2418299059796142E-3</v>
      </c>
      <c r="U782">
        <v>-4.4913075073630361E-3</v>
      </c>
      <c r="V782">
        <v>4.6378361017935859E-3</v>
      </c>
      <c r="W782">
        <v>-0.1614999833333334</v>
      </c>
      <c r="X782">
        <v>-5.3988159035463258E-3</v>
      </c>
      <c r="Y782">
        <v>7.4022274492791598E-3</v>
      </c>
      <c r="Z782">
        <v>3.175158700501458E-3</v>
      </c>
      <c r="AA782">
        <v>-1.519318220475987E-2</v>
      </c>
      <c r="AB782">
        <v>-6.3520956341187986E-3</v>
      </c>
      <c r="AC782">
        <v>5.1558751761180124E-3</v>
      </c>
      <c r="AD782">
        <v>-1.0365581694543149E-2</v>
      </c>
    </row>
    <row r="783" spans="1:30" x14ac:dyDescent="0.3">
      <c r="A783">
        <v>-1.3434802833542481E-2</v>
      </c>
      <c r="B783">
        <v>1.5839774905300839E-2</v>
      </c>
      <c r="C783">
        <v>2.0675316455696052E-3</v>
      </c>
      <c r="D783">
        <v>-3.7600732914116002E-3</v>
      </c>
      <c r="E783">
        <v>-9.5672572564648589E-3</v>
      </c>
      <c r="F783">
        <v>-3.8971037634310261E-3</v>
      </c>
      <c r="G783">
        <v>-9.0332783740023348E-3</v>
      </c>
      <c r="H783">
        <v>-4.5584591044210733E-3</v>
      </c>
      <c r="I783">
        <v>3.5125197652173382E-2</v>
      </c>
      <c r="J783">
        <v>-9.5218028032973221E-3</v>
      </c>
      <c r="K783">
        <v>6.8764100159763317E-3</v>
      </c>
      <c r="L783">
        <v>1.328636114716906E-2</v>
      </c>
      <c r="M783">
        <v>1.0922455518853371E-3</v>
      </c>
      <c r="N783">
        <v>-4.6112204076288188E-3</v>
      </c>
      <c r="O783">
        <v>-2.8717441016075768E-3</v>
      </c>
      <c r="P783">
        <v>-9.5154065226673284E-3</v>
      </c>
      <c r="Q783">
        <v>7.0598364719884751E-3</v>
      </c>
      <c r="R783">
        <v>-1.000466507683413E-2</v>
      </c>
      <c r="S783">
        <v>-2.3465958388696469E-3</v>
      </c>
      <c r="T783">
        <v>1.8077636984192461E-2</v>
      </c>
      <c r="U783">
        <v>5.6970559023136634E-3</v>
      </c>
      <c r="V783">
        <v>-6.8137790177710917E-3</v>
      </c>
      <c r="W783">
        <v>1.769031966427511E-2</v>
      </c>
      <c r="X783">
        <v>-5.5733500756429783E-3</v>
      </c>
      <c r="Y783">
        <v>1.0987543297196291E-2</v>
      </c>
      <c r="Z783">
        <v>9.3091604786658846E-4</v>
      </c>
      <c r="AA783">
        <v>-9.677115409408969E-4</v>
      </c>
      <c r="AB783">
        <v>3.4302875674658128E-3</v>
      </c>
      <c r="AC783">
        <v>9.5433613373893829E-4</v>
      </c>
      <c r="AD783">
        <v>1.261406675735928E-2</v>
      </c>
    </row>
    <row r="784" spans="1:30" x14ac:dyDescent="0.3">
      <c r="A784">
        <v>1.350704501049162E-2</v>
      </c>
      <c r="B784">
        <v>3.35685984530288E-3</v>
      </c>
      <c r="C784">
        <v>1.334792594745194E-2</v>
      </c>
      <c r="D784">
        <v>-1.003488771562238E-3</v>
      </c>
      <c r="E784">
        <v>-1.1007477971013681E-2</v>
      </c>
      <c r="F784">
        <v>6.8775140097907684E-3</v>
      </c>
      <c r="G784">
        <v>1.8911860471540799E-2</v>
      </c>
      <c r="H784">
        <v>-1.9203338645417799E-3</v>
      </c>
      <c r="I784">
        <v>3.2951250040452421E-2</v>
      </c>
      <c r="J784">
        <v>-1.054873196270288E-2</v>
      </c>
      <c r="K784">
        <v>1.944670701987148E-2</v>
      </c>
      <c r="L784">
        <v>-8.855604524955164E-3</v>
      </c>
      <c r="M784">
        <v>-8.3461375822443326E-3</v>
      </c>
      <c r="N784">
        <v>-7.0194426404199706E-4</v>
      </c>
      <c r="O784">
        <v>7.9006732474456512E-3</v>
      </c>
      <c r="P784">
        <v>-5.1333007117639329E-2</v>
      </c>
      <c r="Q784">
        <v>-5.1065780771867207E-2</v>
      </c>
      <c r="R784">
        <v>-9.0481318225178586E-3</v>
      </c>
      <c r="S784">
        <v>9.0286036605929057E-2</v>
      </c>
      <c r="T784">
        <v>1.8846751452463222E-2</v>
      </c>
      <c r="U784">
        <v>2.433973925862901E-4</v>
      </c>
      <c r="V784">
        <v>8.0175003466266062E-3</v>
      </c>
      <c r="W784">
        <v>-1.953183555601902E-3</v>
      </c>
      <c r="X784">
        <v>-7.4394033979779681E-3</v>
      </c>
      <c r="Y784">
        <v>1.0052954693296061E-2</v>
      </c>
      <c r="Z784">
        <v>2.2321894224010862E-3</v>
      </c>
      <c r="AA784">
        <v>9.7849308474989693E-3</v>
      </c>
      <c r="AB784">
        <v>4.9180216422488578E-2</v>
      </c>
      <c r="AC784">
        <v>4.7661778207036559E-4</v>
      </c>
      <c r="AD784">
        <v>-1.534873694366644E-2</v>
      </c>
    </row>
    <row r="785" spans="1:30" x14ac:dyDescent="0.3">
      <c r="A785">
        <v>5.425445045598839E-3</v>
      </c>
      <c r="B785">
        <v>1.197920302269794E-2</v>
      </c>
      <c r="C785">
        <v>2.1773414414137569E-2</v>
      </c>
      <c r="D785">
        <v>-9.9863484455386987E-3</v>
      </c>
      <c r="E785">
        <v>1.5615785952897269E-3</v>
      </c>
      <c r="F785">
        <v>2.0450733763124592E-3</v>
      </c>
      <c r="G785">
        <v>2.7891912427290722E-2</v>
      </c>
      <c r="H785">
        <v>1.7759934220381141E-3</v>
      </c>
      <c r="I785">
        <v>-1.898269834022007E-2</v>
      </c>
      <c r="J785">
        <v>5.3568036267674759E-3</v>
      </c>
      <c r="K785">
        <v>-4.7689110934483088E-3</v>
      </c>
      <c r="L785">
        <v>2.3250029388389489E-2</v>
      </c>
      <c r="M785">
        <v>-3.9605370357212446E-3</v>
      </c>
      <c r="N785">
        <v>-2.6690314907996749E-3</v>
      </c>
      <c r="O785">
        <v>-5.7921766776376539E-3</v>
      </c>
      <c r="P785">
        <v>-3.2770812884062822E-3</v>
      </c>
      <c r="Q785">
        <v>-2.5398466844605091E-4</v>
      </c>
      <c r="R785">
        <v>-2.502076307314682E-2</v>
      </c>
      <c r="S785">
        <v>2.258994930815636E-2</v>
      </c>
      <c r="T785">
        <v>1.6910200962512989E-3</v>
      </c>
      <c r="U785">
        <v>3.9220638581513234E-3</v>
      </c>
      <c r="V785">
        <v>4.4702207368834757E-3</v>
      </c>
      <c r="W785">
        <v>2.544039238514258E-2</v>
      </c>
      <c r="X785">
        <v>4.7760446575694964E-3</v>
      </c>
      <c r="Y785">
        <v>1.2575723185791371E-2</v>
      </c>
      <c r="Z785">
        <v>-8.3522641360004159E-4</v>
      </c>
      <c r="AA785">
        <v>2.446871193016759E-3</v>
      </c>
      <c r="AB785">
        <v>5.4576506087348327E-2</v>
      </c>
      <c r="AC785">
        <v>-9.7677192293406899E-3</v>
      </c>
      <c r="AD785">
        <v>1.298995835298725E-2</v>
      </c>
    </row>
    <row r="786" spans="1:30" x14ac:dyDescent="0.3">
      <c r="A786">
        <v>7.315732422782305E-3</v>
      </c>
      <c r="B786">
        <v>-2.4634724047181179E-2</v>
      </c>
      <c r="C786">
        <v>-1.4762058107248229E-2</v>
      </c>
      <c r="D786">
        <v>-2.860506146602609E-2</v>
      </c>
      <c r="E786">
        <v>3.5435861091424521E-3</v>
      </c>
      <c r="F786">
        <v>-5.2655535886045653E-3</v>
      </c>
      <c r="G786">
        <v>-1.52610129342362E-2</v>
      </c>
      <c r="H786">
        <v>-1.6103960113169811E-2</v>
      </c>
      <c r="I786">
        <v>2.4663727469354569E-2</v>
      </c>
      <c r="J786">
        <v>-4.3880114439537312E-3</v>
      </c>
      <c r="K786">
        <v>-7.644027207209924E-3</v>
      </c>
      <c r="L786">
        <v>-7.3809544679757219E-3</v>
      </c>
      <c r="M786">
        <v>1.2591809310528191E-2</v>
      </c>
      <c r="N786">
        <v>1.408549848279814E-2</v>
      </c>
      <c r="O786">
        <v>-1.631308495625632E-3</v>
      </c>
      <c r="P786">
        <v>2.3258990486882888E-2</v>
      </c>
      <c r="Q786">
        <v>2.246856314426221E-2</v>
      </c>
      <c r="R786">
        <v>-6.4461079245181413E-3</v>
      </c>
      <c r="S786">
        <v>1.6183945729085651E-2</v>
      </c>
      <c r="T786">
        <v>1.8914694229112759E-2</v>
      </c>
      <c r="U786">
        <v>8.4547833028398352E-3</v>
      </c>
      <c r="V786">
        <v>5.6130603449047033E-3</v>
      </c>
      <c r="W786">
        <v>-5.5152745986536363E-2</v>
      </c>
      <c r="X786">
        <v>-2.6726007194753029E-3</v>
      </c>
      <c r="Y786">
        <v>-2.7097043304248551E-2</v>
      </c>
      <c r="Z786">
        <v>-1.012348862493722E-2</v>
      </c>
      <c r="AA786">
        <v>-1.8902995159484261E-2</v>
      </c>
      <c r="AB786">
        <v>8.6369985636683393E-3</v>
      </c>
      <c r="AC786">
        <v>-2.3336882834243289E-2</v>
      </c>
      <c r="AD786">
        <v>5.5753791257805527E-3</v>
      </c>
    </row>
    <row r="787" spans="1:30" x14ac:dyDescent="0.3">
      <c r="A787">
        <v>-3.5665540609106462E-2</v>
      </c>
      <c r="B787">
        <v>-1.661925450053842E-2</v>
      </c>
      <c r="C787">
        <v>-9.7411976762918351E-3</v>
      </c>
      <c r="D787">
        <v>-1.6509433962264151E-2</v>
      </c>
      <c r="E787">
        <v>1.1412454802259881E-2</v>
      </c>
      <c r="F787">
        <v>2.051702938675046E-3</v>
      </c>
      <c r="G787">
        <v>-3.2394737684233988E-3</v>
      </c>
      <c r="H787">
        <v>-1.764401204829158E-2</v>
      </c>
      <c r="I787">
        <v>-2.767408790873958E-2</v>
      </c>
      <c r="J787">
        <v>1.5793116444579779E-2</v>
      </c>
      <c r="K787">
        <v>-2.1959104784119211E-2</v>
      </c>
      <c r="L787">
        <v>3.4020801759836101E-3</v>
      </c>
      <c r="M787">
        <v>-8.5083880499027525E-3</v>
      </c>
      <c r="N787">
        <v>4.8614277081245761E-3</v>
      </c>
      <c r="O787">
        <v>6.73025123813657E-3</v>
      </c>
      <c r="P787">
        <v>1.674737147952645E-2</v>
      </c>
      <c r="Q787">
        <v>1.056956504487464E-2</v>
      </c>
      <c r="R787">
        <v>5.3861548442610653E-3</v>
      </c>
      <c r="S787">
        <v>-2.0404546956616251E-2</v>
      </c>
      <c r="T787">
        <v>-2.0795273577983119E-2</v>
      </c>
      <c r="U787">
        <v>3.0209516452486258E-3</v>
      </c>
      <c r="V787">
        <v>-2.0751941010925961E-2</v>
      </c>
      <c r="W787">
        <v>-7.2106627837068435E-2</v>
      </c>
      <c r="X787">
        <v>1.2141495769263299E-2</v>
      </c>
      <c r="Y787">
        <v>-1.413070468527873E-2</v>
      </c>
      <c r="Z787">
        <v>-7.036967404072671E-3</v>
      </c>
      <c r="AA787">
        <v>1.9761904869943211E-2</v>
      </c>
      <c r="AB787">
        <v>-3.0214397314218759E-2</v>
      </c>
      <c r="AC787">
        <v>-6.2815862475283594E-3</v>
      </c>
      <c r="AD787">
        <v>-3.5484475493458632E-3</v>
      </c>
    </row>
    <row r="788" spans="1:30" x14ac:dyDescent="0.3">
      <c r="A788">
        <v>-2.6843673004088341E-3</v>
      </c>
      <c r="B788">
        <v>-1.445411353226347E-2</v>
      </c>
      <c r="C788">
        <v>-1.046229818744863E-2</v>
      </c>
      <c r="D788">
        <v>-2.1856396026036931E-3</v>
      </c>
      <c r="E788">
        <v>-3.1281308564597172E-3</v>
      </c>
      <c r="F788">
        <v>-1.6789680795941469E-3</v>
      </c>
      <c r="G788">
        <v>-1.937969581193532E-2</v>
      </c>
      <c r="H788">
        <v>-8.6364187904746127E-3</v>
      </c>
      <c r="I788">
        <v>-5.1657386980509534E-3</v>
      </c>
      <c r="J788">
        <v>-1.1311993451074691E-2</v>
      </c>
      <c r="K788">
        <v>1.9983307864112699E-3</v>
      </c>
      <c r="L788">
        <v>-2.586463149737277E-2</v>
      </c>
      <c r="M788">
        <v>6.4360748393888804E-3</v>
      </c>
      <c r="N788">
        <v>1.3131729723800719E-3</v>
      </c>
      <c r="O788">
        <v>-4.4439060377304994E-3</v>
      </c>
      <c r="P788">
        <v>1.535668830343089E-2</v>
      </c>
      <c r="Q788">
        <v>2.4717289193348251E-2</v>
      </c>
      <c r="R788">
        <v>-2.6785950083500218E-3</v>
      </c>
      <c r="S788">
        <v>-1.5561562781528079E-2</v>
      </c>
      <c r="T788">
        <v>-5.6286647415816913E-3</v>
      </c>
      <c r="U788">
        <v>-5.2201548139184243E-3</v>
      </c>
      <c r="V788">
        <v>-5.8221524254550754E-3</v>
      </c>
      <c r="W788">
        <v>-0.1142794974810513</v>
      </c>
      <c r="X788">
        <v>5.9208882300688754E-3</v>
      </c>
      <c r="Y788">
        <v>-1.260207744913544E-2</v>
      </c>
      <c r="Z788">
        <v>-4.7248416380063561E-4</v>
      </c>
      <c r="AA788">
        <v>7.4299946612141447E-3</v>
      </c>
      <c r="AB788">
        <v>-2.010052361592558E-2</v>
      </c>
      <c r="AC788">
        <v>6.1976945959332644E-4</v>
      </c>
      <c r="AD788">
        <v>5.6755174084629724E-3</v>
      </c>
    </row>
    <row r="789" spans="1:30" x14ac:dyDescent="0.3">
      <c r="A789">
        <v>4.6728971962616821E-2</v>
      </c>
      <c r="B789">
        <v>1.0604727105197619E-2</v>
      </c>
      <c r="C789">
        <v>-2.5947721801543078E-2</v>
      </c>
      <c r="D789">
        <v>1.152220771689396E-2</v>
      </c>
      <c r="E789">
        <v>-6.023825848061856E-3</v>
      </c>
      <c r="F789">
        <v>-1.1567300057307991E-2</v>
      </c>
      <c r="G789">
        <v>-2.033552218499643E-2</v>
      </c>
      <c r="H789">
        <v>1.233428350674582E-3</v>
      </c>
      <c r="I789">
        <v>6.5749952527139107E-3</v>
      </c>
      <c r="J789">
        <v>-1.353114751515278E-2</v>
      </c>
      <c r="K789">
        <v>-1.091037097396467E-2</v>
      </c>
      <c r="L789">
        <v>-9.9441629361613805E-4</v>
      </c>
      <c r="M789">
        <v>-1.147830082887952E-3</v>
      </c>
      <c r="N789">
        <v>-3.1061014941296768E-3</v>
      </c>
      <c r="O789">
        <v>-1.296437501524705E-2</v>
      </c>
      <c r="P789">
        <v>-4.5901962543918109E-3</v>
      </c>
      <c r="Q789">
        <v>4.1219904155585362E-3</v>
      </c>
      <c r="R789">
        <v>1.2696776330275789E-2</v>
      </c>
      <c r="S789">
        <v>1.6945531222222421E-2</v>
      </c>
      <c r="T789">
        <v>-9.7235278771764765E-3</v>
      </c>
      <c r="U789">
        <v>-7.585517840397884E-3</v>
      </c>
      <c r="V789">
        <v>-1.8940557558209531E-2</v>
      </c>
      <c r="W789">
        <v>-2.4575817758067981E-3</v>
      </c>
      <c r="X789">
        <v>-2.3535055711504639E-2</v>
      </c>
      <c r="Y789">
        <v>-4.0743427458200789E-2</v>
      </c>
      <c r="Z789">
        <v>-4.5376820243683289E-3</v>
      </c>
      <c r="AA789">
        <v>-1.3553271091105641E-2</v>
      </c>
      <c r="AB789">
        <v>4.4615355311355409E-2</v>
      </c>
      <c r="AC789">
        <v>-3.2577788954126483E-2</v>
      </c>
      <c r="AD789">
        <v>1.2172180629450621E-3</v>
      </c>
    </row>
    <row r="790" spans="1:30" x14ac:dyDescent="0.3">
      <c r="A790">
        <v>-9.6571403571428613E-2</v>
      </c>
      <c r="B790">
        <v>-4.6997085353938671E-2</v>
      </c>
      <c r="C790">
        <v>-2.4822716121287051E-2</v>
      </c>
      <c r="D790">
        <v>-2.8884812185327201E-2</v>
      </c>
      <c r="E790">
        <v>-1.2853392737230679E-2</v>
      </c>
      <c r="F790">
        <v>-2.6808341176045369E-2</v>
      </c>
      <c r="G790">
        <v>-3.2535577179204113E-2</v>
      </c>
      <c r="H790">
        <v>-2.9798992446253569E-2</v>
      </c>
      <c r="I790">
        <v>-3.823739013323546E-2</v>
      </c>
      <c r="J790">
        <v>9.0031772957191209E-4</v>
      </c>
      <c r="K790">
        <v>-1.150518352520888E-2</v>
      </c>
      <c r="L790">
        <v>-1.1945301731488001E-3</v>
      </c>
      <c r="M790">
        <v>-1.2038287277701761E-2</v>
      </c>
      <c r="N790">
        <v>-1.945577882843218E-2</v>
      </c>
      <c r="O790">
        <v>-6.527932854990477E-3</v>
      </c>
      <c r="P790">
        <v>-1.4215466384936421E-2</v>
      </c>
      <c r="Q790">
        <v>-8.1231749256257067E-3</v>
      </c>
      <c r="R790">
        <v>1.217603419563716E-2</v>
      </c>
      <c r="S790">
        <v>-4.3880631534616868E-2</v>
      </c>
      <c r="T790">
        <v>1.0170009676392069E-3</v>
      </c>
      <c r="U790">
        <v>-1.7257304057098289E-2</v>
      </c>
      <c r="V790">
        <v>-2.4607630913003331E-2</v>
      </c>
      <c r="W790">
        <v>0.1332840601133283</v>
      </c>
      <c r="X790">
        <v>-2.1280628353334462E-2</v>
      </c>
      <c r="Y790">
        <v>-5.1685008858798703E-2</v>
      </c>
      <c r="Z790">
        <v>-5.508091011165569E-3</v>
      </c>
      <c r="AA790">
        <v>-1.154954173515698E-2</v>
      </c>
      <c r="AB790">
        <v>-7.1533749113787931E-2</v>
      </c>
      <c r="AC790">
        <v>-3.841229291708817E-2</v>
      </c>
      <c r="AD790">
        <v>-2.6635752874588251E-2</v>
      </c>
    </row>
    <row r="791" spans="1:30" x14ac:dyDescent="0.3">
      <c r="A791">
        <v>-4.5462087609761297E-3</v>
      </c>
      <c r="B791">
        <v>-7.379699869519708E-3</v>
      </c>
      <c r="C791">
        <v>-7.3170465631928706E-3</v>
      </c>
      <c r="D791">
        <v>-9.9962591819493588E-3</v>
      </c>
      <c r="E791">
        <v>-2.3014754596193149E-2</v>
      </c>
      <c r="F791">
        <v>-5.287582731814921E-3</v>
      </c>
      <c r="G791">
        <v>-9.6485948231060329E-3</v>
      </c>
      <c r="H791">
        <v>-1.1111031746031991E-3</v>
      </c>
      <c r="I791">
        <v>-1.488948382667165E-2</v>
      </c>
      <c r="J791">
        <v>-1.391610101285507E-2</v>
      </c>
      <c r="K791">
        <v>2.2558256422282489E-2</v>
      </c>
      <c r="L791">
        <v>8.9695189495048663E-3</v>
      </c>
      <c r="M791">
        <v>-1.107726373175413E-2</v>
      </c>
      <c r="N791">
        <v>-9.0382646885418649E-3</v>
      </c>
      <c r="O791">
        <v>1.409174258615868E-2</v>
      </c>
      <c r="P791">
        <v>-2.8605533424130511E-3</v>
      </c>
      <c r="Q791">
        <v>-5.912391712043415E-3</v>
      </c>
      <c r="R791">
        <v>1.9652239395572181E-2</v>
      </c>
      <c r="S791">
        <v>8.2869274002158738E-3</v>
      </c>
      <c r="T791">
        <v>2.2595837200385108E-2</v>
      </c>
      <c r="U791">
        <v>2.896160715804653E-3</v>
      </c>
      <c r="V791">
        <v>1.005715475304965E-3</v>
      </c>
      <c r="W791">
        <v>-2.2391282608695579E-2</v>
      </c>
      <c r="X791">
        <v>4.3260404947466219E-3</v>
      </c>
      <c r="Y791">
        <v>1.002160800168359E-2</v>
      </c>
      <c r="Z791">
        <v>-1.6233575093261561E-3</v>
      </c>
      <c r="AA791">
        <v>-1.6990541810533801E-2</v>
      </c>
      <c r="AB791">
        <v>-1.9714480094527271E-2</v>
      </c>
      <c r="AC791">
        <v>-5.1930627215196878E-3</v>
      </c>
      <c r="AD791">
        <v>-1.7713159986374401E-2</v>
      </c>
    </row>
    <row r="792" spans="1:30" x14ac:dyDescent="0.3">
      <c r="A792">
        <v>-1.497162555078531E-2</v>
      </c>
      <c r="B792">
        <v>2.596181321599756E-2</v>
      </c>
      <c r="C792">
        <v>-3.7972123172514351E-3</v>
      </c>
      <c r="D792">
        <v>2.317408718278028E-2</v>
      </c>
      <c r="E792">
        <v>-4.2378548163878593E-3</v>
      </c>
      <c r="F792">
        <v>5.4871992885977914E-3</v>
      </c>
      <c r="G792">
        <v>-4.6860225569888133E-3</v>
      </c>
      <c r="H792">
        <v>-4.0521452085480088E-3</v>
      </c>
      <c r="I792">
        <v>2.524400403399811E-2</v>
      </c>
      <c r="J792">
        <v>3.8634953645444352E-3</v>
      </c>
      <c r="K792">
        <v>-9.0354845219961944E-3</v>
      </c>
      <c r="L792">
        <v>1.0075108851740599E-2</v>
      </c>
      <c r="M792">
        <v>1.416969452529219E-2</v>
      </c>
      <c r="N792">
        <v>1.17572256450683E-2</v>
      </c>
      <c r="O792">
        <v>1.2022276341603751E-2</v>
      </c>
      <c r="P792">
        <v>3.9403338135485921E-3</v>
      </c>
      <c r="Q792">
        <v>4.1852853620607238E-3</v>
      </c>
      <c r="R792">
        <v>-1.7170914412207451E-2</v>
      </c>
      <c r="S792">
        <v>3.0271641979646439E-2</v>
      </c>
      <c r="T792">
        <v>8.359034087544355E-3</v>
      </c>
      <c r="U792">
        <v>1.173899430378088E-2</v>
      </c>
      <c r="V792">
        <v>1.885422664867626E-2</v>
      </c>
      <c r="W792">
        <v>1.039359505462319</v>
      </c>
      <c r="X792">
        <v>-1.094693097511347E-2</v>
      </c>
      <c r="Y792">
        <v>-1.709666410939811E-2</v>
      </c>
      <c r="Z792">
        <v>-1.252993746925099E-2</v>
      </c>
      <c r="AA792">
        <v>-2.090181990593664E-2</v>
      </c>
      <c r="AB792">
        <v>3.3980605902146667E-2</v>
      </c>
      <c r="AC792">
        <v>-1.2715794575234789E-2</v>
      </c>
      <c r="AD792">
        <v>-2.8898392581241648E-3</v>
      </c>
    </row>
    <row r="793" spans="1:30" x14ac:dyDescent="0.3">
      <c r="A793">
        <v>-5.1161052080823118E-2</v>
      </c>
      <c r="B793">
        <v>-5.1989922889580792E-2</v>
      </c>
      <c r="C793">
        <v>-1.6771322869955141E-2</v>
      </c>
      <c r="D793">
        <v>-2.644477622718043E-2</v>
      </c>
      <c r="E793">
        <v>-1.9958960259737299E-2</v>
      </c>
      <c r="F793">
        <v>-2.3704958127841111E-2</v>
      </c>
      <c r="G793">
        <v>-1.136513588783657E-2</v>
      </c>
      <c r="H793">
        <v>-3.478260925062001E-2</v>
      </c>
      <c r="I793">
        <v>-8.2178133589277419E-2</v>
      </c>
      <c r="J793">
        <v>-1.069061352693379E-2</v>
      </c>
      <c r="K793">
        <v>-5.6837894263039451E-3</v>
      </c>
      <c r="L793">
        <v>-3.4226334163380721E-3</v>
      </c>
      <c r="M793">
        <v>-3.0925446974537111E-3</v>
      </c>
      <c r="N793">
        <v>-1.1761377147637911E-2</v>
      </c>
      <c r="O793">
        <v>-2.1174799371013998E-2</v>
      </c>
      <c r="P793">
        <v>-2.4616374505610401E-2</v>
      </c>
      <c r="Q793">
        <v>-2.1892162479348991E-2</v>
      </c>
      <c r="R793">
        <v>5.8236035871595381E-3</v>
      </c>
      <c r="S793">
        <v>-7.1978761087145973E-2</v>
      </c>
      <c r="T793">
        <v>-1.6035880492435581E-2</v>
      </c>
      <c r="U793">
        <v>-3.0455733604216939E-2</v>
      </c>
      <c r="V793">
        <v>-3.6632938574052067E-2</v>
      </c>
      <c r="W793">
        <v>0.18558504182297511</v>
      </c>
      <c r="X793">
        <v>-3.2400425398837043E-2</v>
      </c>
      <c r="Y793">
        <v>-2.1820143048766508E-2</v>
      </c>
      <c r="Z793">
        <v>-1.7919401741948861E-2</v>
      </c>
      <c r="AA793">
        <v>-1.299065556959492E-2</v>
      </c>
      <c r="AB793">
        <v>-6.3715648502635766E-2</v>
      </c>
      <c r="AC793">
        <v>4.0671907790890928E-3</v>
      </c>
      <c r="AD793">
        <v>0</v>
      </c>
    </row>
    <row r="794" spans="1:30" x14ac:dyDescent="0.3">
      <c r="A794">
        <v>1.4446398611945861E-3</v>
      </c>
      <c r="B794">
        <v>2.5357971981508579E-2</v>
      </c>
      <c r="C794">
        <v>1.869939840142699E-3</v>
      </c>
      <c r="D794">
        <v>2.2158590684028149E-2</v>
      </c>
      <c r="E794">
        <v>-8.68521728694608E-3</v>
      </c>
      <c r="F794">
        <v>1.480413959552521E-2</v>
      </c>
      <c r="G794">
        <v>-3.0788623760629619E-3</v>
      </c>
      <c r="H794">
        <v>2.2316224850255808E-3</v>
      </c>
      <c r="I794">
        <v>3.0584310289332589E-2</v>
      </c>
      <c r="J794">
        <v>-8.8610329710284673E-3</v>
      </c>
      <c r="K794">
        <v>-1.036087876192829E-2</v>
      </c>
      <c r="L794">
        <v>5.2496907234429882E-3</v>
      </c>
      <c r="M794">
        <v>-2.7919387814770939E-2</v>
      </c>
      <c r="N794">
        <v>-1.446703177544735E-2</v>
      </c>
      <c r="O794">
        <v>-1.1348431757224541E-2</v>
      </c>
      <c r="P794">
        <v>-5.5998520575175313E-4</v>
      </c>
      <c r="Q794">
        <v>3.2294331596548799E-3</v>
      </c>
      <c r="R794">
        <v>-8.625724044395303E-3</v>
      </c>
      <c r="S794">
        <v>2.1129308080436431E-2</v>
      </c>
      <c r="T794">
        <v>-1.298256358301512E-2</v>
      </c>
      <c r="U794">
        <v>2.7075457036730001E-3</v>
      </c>
      <c r="V794">
        <v>1.1107435219901429E-3</v>
      </c>
      <c r="W794">
        <v>-6.4287729303198829E-2</v>
      </c>
      <c r="X794">
        <v>1.1700408558804869E-2</v>
      </c>
      <c r="Y794">
        <v>9.5256806420127732E-4</v>
      </c>
      <c r="Z794">
        <v>-2.288193138260125E-2</v>
      </c>
      <c r="AA794">
        <v>1.065109858126973E-2</v>
      </c>
      <c r="AB794">
        <v>2.3638984588021269E-2</v>
      </c>
      <c r="AC794">
        <v>-7.8314206813777758E-3</v>
      </c>
      <c r="AD794">
        <v>-1.0085821699841801E-2</v>
      </c>
    </row>
    <row r="795" spans="1:30" x14ac:dyDescent="0.3">
      <c r="A795">
        <v>5.4393452803314132E-2</v>
      </c>
      <c r="B795">
        <v>2.2245852035360301E-2</v>
      </c>
      <c r="C795">
        <v>2.7313698068135821E-2</v>
      </c>
      <c r="D795">
        <v>2.9784986823855799E-2</v>
      </c>
      <c r="E795">
        <v>2.326250755287038E-3</v>
      </c>
      <c r="F795">
        <v>1.9623017909823959E-2</v>
      </c>
      <c r="G795">
        <v>2.1062947195650342E-2</v>
      </c>
      <c r="H795">
        <v>5.3851219629701172E-2</v>
      </c>
      <c r="I795">
        <v>9.278442253718551E-3</v>
      </c>
      <c r="J795">
        <v>1.4446107561643081E-2</v>
      </c>
      <c r="K795">
        <v>3.212995263850673E-2</v>
      </c>
      <c r="L795">
        <v>7.7114647260065027E-3</v>
      </c>
      <c r="M795">
        <v>3.9719632772273347E-2</v>
      </c>
      <c r="N795">
        <v>2.5887643222311671E-2</v>
      </c>
      <c r="O795">
        <v>2.893587155685633E-2</v>
      </c>
      <c r="P795">
        <v>8.1643308510668238E-3</v>
      </c>
      <c r="Q795">
        <v>8.7184497202061565E-3</v>
      </c>
      <c r="R795">
        <v>-8.224111842095122E-3</v>
      </c>
      <c r="S795">
        <v>4.7424664969086122E-2</v>
      </c>
      <c r="T795">
        <v>2.8300662647834471E-2</v>
      </c>
      <c r="U795">
        <v>2.1921008478155118E-2</v>
      </c>
      <c r="V795">
        <v>2.1537176061123639E-2</v>
      </c>
      <c r="W795">
        <v>0.18340873173596881</v>
      </c>
      <c r="X795">
        <v>1.720373955112282E-2</v>
      </c>
      <c r="Y795">
        <v>2.8789000833975731E-2</v>
      </c>
      <c r="Z795">
        <v>3.633794286868009E-3</v>
      </c>
      <c r="AA795">
        <v>1.984301975413625E-2</v>
      </c>
      <c r="AB795">
        <v>4.1909641226112647E-2</v>
      </c>
      <c r="AC795">
        <v>3.3070235448956153E-2</v>
      </c>
      <c r="AD795">
        <v>1.29991920950836E-2</v>
      </c>
    </row>
    <row r="796" spans="1:30" x14ac:dyDescent="0.3">
      <c r="A796">
        <v>5.9957548186341421E-3</v>
      </c>
      <c r="B796">
        <v>-2.6160458689205451E-2</v>
      </c>
      <c r="C796">
        <v>-7.0013826117904208E-3</v>
      </c>
      <c r="D796">
        <v>-6.3167145759244394E-3</v>
      </c>
      <c r="E796">
        <v>-9.976785453008551E-3</v>
      </c>
      <c r="F796">
        <v>-1.2956896151288141E-2</v>
      </c>
      <c r="G796">
        <v>5.5487575313288851E-3</v>
      </c>
      <c r="H796">
        <v>-2.0893637836343761E-2</v>
      </c>
      <c r="I796">
        <v>-3.1462756702375257E-2</v>
      </c>
      <c r="J796">
        <v>-6.770912607252684E-2</v>
      </c>
      <c r="K796">
        <v>5.9461585383989244E-3</v>
      </c>
      <c r="L796">
        <v>-1.12849420676857E-2</v>
      </c>
      <c r="M796">
        <v>-1.4305294836480501E-2</v>
      </c>
      <c r="N796">
        <v>-8.6698811824163381E-3</v>
      </c>
      <c r="O796">
        <v>4.1447435056592864E-3</v>
      </c>
      <c r="P796">
        <v>9.0730935478357515E-3</v>
      </c>
      <c r="Q796">
        <v>2.8804378439271022E-4</v>
      </c>
      <c r="R796">
        <v>7.2104315251833291E-4</v>
      </c>
      <c r="S796">
        <v>-4.9602697923331947E-2</v>
      </c>
      <c r="T796">
        <v>-1.500256104769275E-2</v>
      </c>
      <c r="U796">
        <v>-2.723946544941209E-3</v>
      </c>
      <c r="V796">
        <v>-6.3462549898336898E-3</v>
      </c>
      <c r="W796">
        <v>-1.8438554510987418E-2</v>
      </c>
      <c r="X796">
        <v>-1.6404186004198129E-2</v>
      </c>
      <c r="Y796">
        <v>-1.6882531476391158E-2</v>
      </c>
      <c r="Z796">
        <v>-3.419531328572941E-3</v>
      </c>
      <c r="AA796">
        <v>-5.9956459961762699E-3</v>
      </c>
      <c r="AB796">
        <v>-5.3731320895522357E-2</v>
      </c>
      <c r="AC796">
        <v>-4.8742323870776894E-3</v>
      </c>
      <c r="AD796">
        <v>-1.734127167630065E-3</v>
      </c>
    </row>
    <row r="797" spans="1:30" x14ac:dyDescent="0.3">
      <c r="A797">
        <v>5.1199960000000147E-3</v>
      </c>
      <c r="B797">
        <v>-3.8868371765186267E-2</v>
      </c>
      <c r="C797">
        <v>-1.9679606759420071E-2</v>
      </c>
      <c r="D797">
        <v>-4.56433632187844E-2</v>
      </c>
      <c r="E797">
        <v>-1.382201219143314E-2</v>
      </c>
      <c r="F797">
        <v>-2.6980789049061132E-2</v>
      </c>
      <c r="G797">
        <v>-2.4128442063419148E-2</v>
      </c>
      <c r="H797">
        <v>-2.445656111437277E-2</v>
      </c>
      <c r="I797">
        <v>-4.4867125407925333E-2</v>
      </c>
      <c r="J797">
        <v>6.9165944170682711E-4</v>
      </c>
      <c r="K797">
        <v>-2.3528036897636079E-2</v>
      </c>
      <c r="L797">
        <v>-1.048299701422057E-2</v>
      </c>
      <c r="M797">
        <v>-8.3963191369288391E-3</v>
      </c>
      <c r="N797">
        <v>-2.7943629322693599E-2</v>
      </c>
      <c r="O797">
        <v>-1.948083858238155E-2</v>
      </c>
      <c r="P797">
        <v>-2.2034745762708951E-4</v>
      </c>
      <c r="Q797">
        <v>6.9567863885851679E-3</v>
      </c>
      <c r="R797">
        <v>-1.20031228054488E-4</v>
      </c>
      <c r="S797">
        <v>-1.93983889491035E-2</v>
      </c>
      <c r="T797">
        <v>0</v>
      </c>
      <c r="U797">
        <v>-2.3667587539141839E-2</v>
      </c>
      <c r="V797">
        <v>-3.8877781683085998E-2</v>
      </c>
      <c r="W797">
        <v>5.0770011846336102E-2</v>
      </c>
      <c r="X797">
        <v>-2.8931704705070099E-2</v>
      </c>
      <c r="Y797">
        <v>-9.0175018349996274E-3</v>
      </c>
      <c r="Z797">
        <v>-3.007362115545955E-2</v>
      </c>
      <c r="AA797">
        <v>-2.388059756027892E-2</v>
      </c>
      <c r="AB797">
        <v>-4.1877010050228501E-2</v>
      </c>
      <c r="AC797">
        <v>-3.9978871591489662E-2</v>
      </c>
      <c r="AD797">
        <v>-2.0266358315375991E-2</v>
      </c>
    </row>
    <row r="798" spans="1:30" x14ac:dyDescent="0.3">
      <c r="A798">
        <v>-8.5959909606653603E-2</v>
      </c>
      <c r="B798">
        <v>-3.8461550352936517E-2</v>
      </c>
      <c r="C798">
        <v>-2.39893898758455E-2</v>
      </c>
      <c r="D798">
        <v>-4.054762549593182E-2</v>
      </c>
      <c r="E798">
        <v>-1.5065460002929749E-2</v>
      </c>
      <c r="F798">
        <v>-3.6473985203673959E-3</v>
      </c>
      <c r="G798">
        <v>-2.1066170368980688E-2</v>
      </c>
      <c r="H798">
        <v>-1.5811904240732422E-2</v>
      </c>
      <c r="I798">
        <v>-3.3932735633786459E-2</v>
      </c>
      <c r="J798">
        <v>-2.1830505029488519E-2</v>
      </c>
      <c r="K798">
        <v>-2.8130599406528151E-2</v>
      </c>
      <c r="L798">
        <v>-7.2277574257425259E-3</v>
      </c>
      <c r="M798">
        <v>-1.917791712916608E-2</v>
      </c>
      <c r="N798">
        <v>9.4359807910770564E-3</v>
      </c>
      <c r="O798">
        <v>-2.8247671719780071E-2</v>
      </c>
      <c r="P798">
        <v>-9.5784232930850675E-3</v>
      </c>
      <c r="Q798">
        <v>-9.3289108910890595E-3</v>
      </c>
      <c r="R798">
        <v>-1.9096852772114922E-2</v>
      </c>
      <c r="S798">
        <v>-5.3289895350975218E-2</v>
      </c>
      <c r="T798">
        <v>-1.5023854613474181E-2</v>
      </c>
      <c r="U798">
        <v>1.104258992685728E-2</v>
      </c>
      <c r="V798">
        <v>-2.0938819821014979E-2</v>
      </c>
      <c r="W798">
        <v>6.5791641166049283E-2</v>
      </c>
      <c r="X798">
        <v>-9.1280971713810343E-3</v>
      </c>
      <c r="Y798">
        <v>-1.7091280671576579E-2</v>
      </c>
      <c r="Z798">
        <v>-4.8902507034621076E-3</v>
      </c>
      <c r="AA798">
        <v>-2.0276004274731481E-2</v>
      </c>
      <c r="AB798">
        <v>-6.1898074934530853E-2</v>
      </c>
      <c r="AC798">
        <v>-1.6960783933843791E-2</v>
      </c>
      <c r="AD798">
        <v>-1.3002340732915851E-2</v>
      </c>
    </row>
    <row r="799" spans="1:30" x14ac:dyDescent="0.3">
      <c r="A799">
        <v>3.4831941152143562E-4</v>
      </c>
      <c r="B799">
        <v>9.9034983922830049E-3</v>
      </c>
      <c r="C799">
        <v>1.8376017566792361E-2</v>
      </c>
      <c r="D799">
        <v>-1.3943962097903819E-2</v>
      </c>
      <c r="E799">
        <v>-5.3911796372849976E-3</v>
      </c>
      <c r="F799">
        <v>2.1479337034875649E-2</v>
      </c>
      <c r="G799">
        <v>1.2254800231715711E-2</v>
      </c>
      <c r="H799">
        <v>1.0738375361817451E-2</v>
      </c>
      <c r="I799">
        <v>7.3765607596981272E-3</v>
      </c>
      <c r="J799">
        <v>1.642912427862523E-2</v>
      </c>
      <c r="K799">
        <v>-1.9540303598204419E-3</v>
      </c>
      <c r="L799">
        <v>3.1814127967980853E-2</v>
      </c>
      <c r="M799">
        <v>2.264016299490796E-2</v>
      </c>
      <c r="N799">
        <v>4.85507028985507E-2</v>
      </c>
      <c r="O799">
        <v>1.0161923076923089E-2</v>
      </c>
      <c r="P799">
        <v>4.4341225579518181E-2</v>
      </c>
      <c r="Q799">
        <v>3.4624429560155663E-2</v>
      </c>
      <c r="R799">
        <v>7.2242440853248612E-3</v>
      </c>
      <c r="S799">
        <v>2.8683680354003208E-2</v>
      </c>
      <c r="T799">
        <v>2.6999589557841559E-2</v>
      </c>
      <c r="U799">
        <v>2.9012853728664401E-2</v>
      </c>
      <c r="V799">
        <v>4.0313146450659107E-3</v>
      </c>
      <c r="W799">
        <v>4.0725340050230062E-2</v>
      </c>
      <c r="X799">
        <v>7.6874405898951391E-3</v>
      </c>
      <c r="Y799">
        <v>-1.368523576167034E-3</v>
      </c>
      <c r="Z799">
        <v>1.808870784283461E-2</v>
      </c>
      <c r="AA799">
        <v>2.445568109717949E-2</v>
      </c>
      <c r="AB799">
        <v>-6.1418793880677167E-4</v>
      </c>
      <c r="AC799">
        <v>-8.2761115405231584E-3</v>
      </c>
      <c r="AD799">
        <v>-1.544911377245514E-2</v>
      </c>
    </row>
    <row r="800" spans="1:30" x14ac:dyDescent="0.3">
      <c r="A800">
        <v>-0.1031946053097712</v>
      </c>
      <c r="B800">
        <v>-5.8074352702789933E-2</v>
      </c>
      <c r="C800">
        <v>-2.7341428147247208E-2</v>
      </c>
      <c r="D800">
        <v>2.041591062534787E-3</v>
      </c>
      <c r="E800">
        <v>-1.8593198883926638E-2</v>
      </c>
      <c r="F800">
        <v>-1.8177922672420049E-2</v>
      </c>
      <c r="G800">
        <v>-1.5709242237219371E-2</v>
      </c>
      <c r="H800">
        <v>-4.1673505875037237E-2</v>
      </c>
      <c r="I800">
        <v>-6.9674558755760702E-2</v>
      </c>
      <c r="J800">
        <v>2.467987935415154E-2</v>
      </c>
      <c r="K800">
        <v>-1.713168114131574E-2</v>
      </c>
      <c r="L800">
        <v>5.3161125586329808E-4</v>
      </c>
      <c r="M800">
        <v>1.9008889668722889E-3</v>
      </c>
      <c r="N800">
        <v>2.004201838373226E-3</v>
      </c>
      <c r="O800">
        <v>-4.8092662580516931E-4</v>
      </c>
      <c r="P800">
        <v>1.70948453185823E-2</v>
      </c>
      <c r="Q800">
        <v>1.513360074959403E-2</v>
      </c>
      <c r="R800">
        <v>1.422317008939541E-2</v>
      </c>
      <c r="S800">
        <v>-7.3782358363172373E-2</v>
      </c>
      <c r="T800">
        <v>-4.3770723969542048E-2</v>
      </c>
      <c r="U800">
        <v>-4.0013465924039787E-2</v>
      </c>
      <c r="V800">
        <v>-4.4529581877105838E-2</v>
      </c>
      <c r="W800">
        <v>0.41208068055464347</v>
      </c>
      <c r="X800">
        <v>-1.6167524523084269E-2</v>
      </c>
      <c r="Y800">
        <v>-2.007259121146503E-2</v>
      </c>
      <c r="Z800">
        <v>-1.4583608465124531E-2</v>
      </c>
      <c r="AA800">
        <v>1.8381206204878629E-2</v>
      </c>
      <c r="AB800">
        <v>-8.5162465580992747E-2</v>
      </c>
      <c r="AC800">
        <v>2.2631401243199591E-3</v>
      </c>
      <c r="AD800">
        <v>4.6222722858809797E-3</v>
      </c>
    </row>
    <row r="801" spans="1:30" x14ac:dyDescent="0.3">
      <c r="A801">
        <v>0.1088085303255249</v>
      </c>
      <c r="B801">
        <v>6.1790157676989803E-2</v>
      </c>
      <c r="C801">
        <v>1.8645780708028529E-2</v>
      </c>
      <c r="D801">
        <v>6.9370775280898911E-2</v>
      </c>
      <c r="E801">
        <v>2.3633632049202932E-2</v>
      </c>
      <c r="F801">
        <v>2.8101499749775782E-2</v>
      </c>
      <c r="G801">
        <v>1.8779081248892798E-2</v>
      </c>
      <c r="H801">
        <v>4.0649664483932091E-2</v>
      </c>
      <c r="I801">
        <v>7.9960285166964837E-2</v>
      </c>
      <c r="J801">
        <v>1.3060428932561499E-2</v>
      </c>
      <c r="K801">
        <v>2.1165301294820849E-2</v>
      </c>
      <c r="L801">
        <v>-4.4437907764274904E-3</v>
      </c>
      <c r="M801">
        <v>-1.216454391411294E-2</v>
      </c>
      <c r="N801">
        <v>1.144898919066867E-2</v>
      </c>
      <c r="O801">
        <v>1.9968707726728051E-2</v>
      </c>
      <c r="P801">
        <v>-1.5002695349356981E-2</v>
      </c>
      <c r="Q801">
        <v>-1.6874563546727409E-2</v>
      </c>
      <c r="R801">
        <v>9.229258060649519E-3</v>
      </c>
      <c r="S801">
        <v>7.320097920446357E-2</v>
      </c>
      <c r="T801">
        <v>-1.7859106205530219E-4</v>
      </c>
      <c r="U801">
        <v>1.4094619710714429E-2</v>
      </c>
      <c r="V801">
        <v>4.2687513028845797E-2</v>
      </c>
      <c r="W801">
        <v>0.26940870951156809</v>
      </c>
      <c r="X801">
        <v>3.7568437419622042E-2</v>
      </c>
      <c r="Y801">
        <v>3.6196125965714497E-2</v>
      </c>
      <c r="Z801">
        <v>2.4700396811893569E-2</v>
      </c>
      <c r="AA801">
        <v>2.605689118142944E-2</v>
      </c>
      <c r="AB801">
        <v>8.7715923830592846E-2</v>
      </c>
      <c r="AC801">
        <v>4.4594918930356872E-2</v>
      </c>
      <c r="AD801">
        <v>4.4436447242351247E-2</v>
      </c>
    </row>
    <row r="802" spans="1:30" x14ac:dyDescent="0.3">
      <c r="A802">
        <v>-4.9284343461792203E-2</v>
      </c>
      <c r="B802">
        <v>-1.2861352513196899E-2</v>
      </c>
      <c r="C802">
        <v>-1.5762240284038911E-2</v>
      </c>
      <c r="D802">
        <v>-7.6631160575695257E-3</v>
      </c>
      <c r="E802">
        <v>1.5841608682607599E-2</v>
      </c>
      <c r="F802">
        <v>-5.8174394978931076E-3</v>
      </c>
      <c r="G802">
        <v>-1.5665772321498281E-2</v>
      </c>
      <c r="H802">
        <v>-9.1666779805658176E-3</v>
      </c>
      <c r="I802">
        <v>-4.153239784774632E-3</v>
      </c>
      <c r="J802">
        <v>-3.3485379140515349E-3</v>
      </c>
      <c r="K802">
        <v>1.170453590726165E-2</v>
      </c>
      <c r="L802">
        <v>-3.202192988199612E-3</v>
      </c>
      <c r="M802">
        <v>4.1235722991785134E-3</v>
      </c>
      <c r="N802">
        <v>-1.43197482844765E-2</v>
      </c>
      <c r="O802">
        <v>1.08897277762655E-2</v>
      </c>
      <c r="P802">
        <v>2.7411275572080521E-2</v>
      </c>
      <c r="Q802">
        <v>1.9315109586388161E-2</v>
      </c>
      <c r="R802">
        <v>1.306420474100501E-2</v>
      </c>
      <c r="S802">
        <v>-3.6212151590367503E-2</v>
      </c>
      <c r="T802">
        <v>1.8677277356796088E-2</v>
      </c>
      <c r="U802">
        <v>1.1351283946125831E-3</v>
      </c>
      <c r="V802">
        <v>-4.9409878286509326E-3</v>
      </c>
      <c r="W802">
        <v>7.3309058079604528E-2</v>
      </c>
      <c r="X802">
        <v>-1.7010969630547881E-3</v>
      </c>
      <c r="Y802">
        <v>-4.4537956847713202E-2</v>
      </c>
      <c r="Z802">
        <v>-6.10251220504472E-3</v>
      </c>
      <c r="AA802">
        <v>8.5002267123691233E-5</v>
      </c>
      <c r="AB802">
        <v>-3.9085866916741367E-2</v>
      </c>
      <c r="AC802">
        <v>5.9443666283854708E-3</v>
      </c>
      <c r="AD802">
        <v>-1.20565844642573E-2</v>
      </c>
    </row>
    <row r="803" spans="1:30" x14ac:dyDescent="0.3">
      <c r="A803">
        <v>9.0143112052843963E-2</v>
      </c>
      <c r="B803">
        <v>4.7858696382560392E-2</v>
      </c>
      <c r="C803">
        <v>2.954026302907924E-2</v>
      </c>
      <c r="D803">
        <v>3.2039934205032122E-2</v>
      </c>
      <c r="E803">
        <v>1.488437511501977E-2</v>
      </c>
      <c r="F803">
        <v>2.0265067724508021E-2</v>
      </c>
      <c r="G803">
        <v>4.4049951656577643E-2</v>
      </c>
      <c r="H803">
        <v>1.650271670688323E-2</v>
      </c>
      <c r="I803">
        <v>4.2126961471089582E-2</v>
      </c>
      <c r="J803">
        <v>4.1438290497947047E-3</v>
      </c>
      <c r="K803">
        <v>-1.2053506433351259E-4</v>
      </c>
      <c r="L803">
        <v>-1.16811878074647E-3</v>
      </c>
      <c r="M803">
        <v>4.3317057924084669E-3</v>
      </c>
      <c r="N803">
        <v>-3.113088831966307E-3</v>
      </c>
      <c r="O803">
        <v>3.5894763403509999E-2</v>
      </c>
      <c r="P803">
        <v>4.7213805732483497E-3</v>
      </c>
      <c r="Q803">
        <v>9.4959275310734696E-4</v>
      </c>
      <c r="R803">
        <v>-1.1725673679050241E-4</v>
      </c>
      <c r="S803">
        <v>4.5545854483858617E-2</v>
      </c>
      <c r="T803">
        <v>2.240145486415427E-2</v>
      </c>
      <c r="U803">
        <v>2.907013043944183E-2</v>
      </c>
      <c r="V803">
        <v>3.2150265848601457E-2</v>
      </c>
      <c r="W803">
        <v>-1.886792452830189E-2</v>
      </c>
      <c r="X803">
        <v>1.8298490652247611E-2</v>
      </c>
      <c r="Y803">
        <v>4.8940590759295237E-2</v>
      </c>
      <c r="Z803">
        <v>1.8829277334943922E-2</v>
      </c>
      <c r="AA803">
        <v>-2.9740702155240011E-3</v>
      </c>
      <c r="AB803">
        <v>4.545034265171817E-2</v>
      </c>
      <c r="AC803">
        <v>5.3720387506317408E-3</v>
      </c>
      <c r="AD803">
        <v>-1.9831048816814641E-2</v>
      </c>
    </row>
    <row r="804" spans="1:30" x14ac:dyDescent="0.3">
      <c r="A804">
        <v>-7.601621914824809E-3</v>
      </c>
      <c r="B804">
        <v>-2.2159299932562192E-3</v>
      </c>
      <c r="C804">
        <v>-2.0709825651355599E-2</v>
      </c>
      <c r="D804">
        <v>-6.0326311123173066E-3</v>
      </c>
      <c r="E804">
        <v>7.5765131460796952E-3</v>
      </c>
      <c r="F804">
        <v>-5.81961359128724E-3</v>
      </c>
      <c r="G804">
        <v>-2.1779725613604219E-2</v>
      </c>
      <c r="H804">
        <v>-7.6254510300544738E-3</v>
      </c>
      <c r="I804">
        <v>-1.0582214346899819E-2</v>
      </c>
      <c r="J804">
        <v>3.8478026604136799E-3</v>
      </c>
      <c r="K804">
        <v>-1.084730612453534E-2</v>
      </c>
      <c r="L804">
        <v>1.398564837045212E-2</v>
      </c>
      <c r="M804">
        <v>3.2487649316572699E-3</v>
      </c>
      <c r="N804">
        <v>2.220624473811507E-3</v>
      </c>
      <c r="O804">
        <v>-5.3308669394238712E-3</v>
      </c>
      <c r="P804">
        <v>1.8693560649598422E-2</v>
      </c>
      <c r="Q804">
        <v>1.747656560586193E-2</v>
      </c>
      <c r="R804">
        <v>2.1807960818290961E-2</v>
      </c>
      <c r="S804">
        <v>-7.0522206295832593E-3</v>
      </c>
      <c r="T804">
        <v>-8.3322722363733358E-3</v>
      </c>
      <c r="U804">
        <v>-2.4990943459658039E-2</v>
      </c>
      <c r="V804">
        <v>-1.498694193671331E-2</v>
      </c>
      <c r="W804">
        <v>1.7307692307692309E-2</v>
      </c>
      <c r="X804">
        <v>-7.740292498002033E-3</v>
      </c>
      <c r="Y804">
        <v>-2.4873257681768981E-2</v>
      </c>
      <c r="Z804">
        <v>1.7376486889845159E-2</v>
      </c>
      <c r="AA804">
        <v>5.8664615143986347E-3</v>
      </c>
      <c r="AB804">
        <v>-9.0461882219727337E-3</v>
      </c>
      <c r="AC804">
        <v>1.0820157483033031E-2</v>
      </c>
      <c r="AD804">
        <v>1.328863897149094E-2</v>
      </c>
    </row>
    <row r="805" spans="1:30" x14ac:dyDescent="0.3">
      <c r="A805">
        <v>-1.5532613823298499E-2</v>
      </c>
      <c r="B805">
        <v>1.7890153563596981E-2</v>
      </c>
      <c r="C805">
        <v>1.0806815146486451E-2</v>
      </c>
      <c r="D805">
        <v>2.2274362956389619E-2</v>
      </c>
      <c r="E805">
        <v>-1.9025335853777229E-3</v>
      </c>
      <c r="F805">
        <v>-3.9872831389183147E-3</v>
      </c>
      <c r="G805">
        <v>5.1721837370903578E-3</v>
      </c>
      <c r="H805">
        <v>2.4456738200914929E-2</v>
      </c>
      <c r="I805">
        <v>2.6077380617258571E-2</v>
      </c>
      <c r="J805">
        <v>6.0552804304005673E-3</v>
      </c>
      <c r="K805">
        <v>-1.133180212014122E-2</v>
      </c>
      <c r="L805">
        <v>-9.0926556219468033E-2</v>
      </c>
      <c r="M805">
        <v>1.5297889479661139E-2</v>
      </c>
      <c r="N805">
        <v>1.0871119109141691E-2</v>
      </c>
      <c r="O805">
        <v>4.9443213461715461E-3</v>
      </c>
      <c r="P805">
        <v>7.5455464318634697E-3</v>
      </c>
      <c r="Q805">
        <v>3.460100588634372E-3</v>
      </c>
      <c r="R805">
        <v>9.6385080977967087E-3</v>
      </c>
      <c r="S805">
        <v>1.5937751640721989E-2</v>
      </c>
      <c r="T805">
        <v>1.175605997650277E-3</v>
      </c>
      <c r="U805">
        <v>2.2164139117328879E-3</v>
      </c>
      <c r="V805">
        <v>7.4049248004931303E-3</v>
      </c>
      <c r="W805">
        <v>-0.16771266918714561</v>
      </c>
      <c r="X805">
        <v>-2.5279441025151299E-3</v>
      </c>
      <c r="Y805">
        <v>2.867586561617981E-2</v>
      </c>
      <c r="Z805">
        <v>1.4710218040179499E-2</v>
      </c>
      <c r="AA805">
        <v>1.2483597556355421E-2</v>
      </c>
      <c r="AB805">
        <v>4.3605405590615931E-2</v>
      </c>
      <c r="AC805">
        <v>-1.9823047966778481E-3</v>
      </c>
      <c r="AD805">
        <v>8.9792415994711609E-3</v>
      </c>
    </row>
    <row r="806" spans="1:30" x14ac:dyDescent="0.3">
      <c r="A806">
        <v>9.1640487449475734E-3</v>
      </c>
      <c r="B806">
        <v>3.0303030303030299E-3</v>
      </c>
      <c r="C806">
        <v>-5.0691520737327538E-3</v>
      </c>
      <c r="D806">
        <v>-1.9655522172597421E-3</v>
      </c>
      <c r="E806">
        <v>-9.86357417737521E-3</v>
      </c>
      <c r="F806">
        <v>1.2350449404628769E-2</v>
      </c>
      <c r="G806">
        <v>-1.411159820948448E-2</v>
      </c>
      <c r="H806">
        <v>1.274297947807043E-2</v>
      </c>
      <c r="I806">
        <v>7.5807823710058236E-3</v>
      </c>
      <c r="J806">
        <v>-4.9144062424824947E-3</v>
      </c>
      <c r="K806">
        <v>1.478962305631739E-3</v>
      </c>
      <c r="L806">
        <v>9.1985090040493239E-3</v>
      </c>
      <c r="M806">
        <v>3.4643386264171599E-3</v>
      </c>
      <c r="N806">
        <v>-3.5619150776794628E-3</v>
      </c>
      <c r="O806">
        <v>-1.0290771791077499E-2</v>
      </c>
      <c r="P806">
        <v>2.9184455803916978E-3</v>
      </c>
      <c r="Q806">
        <v>-8.0523838370155686E-4</v>
      </c>
      <c r="R806">
        <v>8.182759590470684E-3</v>
      </c>
      <c r="S806">
        <v>1.0001408516231901E-2</v>
      </c>
      <c r="T806">
        <v>-2.175703768290268E-3</v>
      </c>
      <c r="U806">
        <v>1.2596252643836859E-2</v>
      </c>
      <c r="V806">
        <v>6.5908823395597364E-3</v>
      </c>
      <c r="W806">
        <v>-5.4374493751133332E-2</v>
      </c>
      <c r="X806">
        <v>3.303449814592868E-3</v>
      </c>
      <c r="Y806">
        <v>-5.2909896223088974E-3</v>
      </c>
      <c r="Z806">
        <v>1.410784212986802E-2</v>
      </c>
      <c r="AA806">
        <v>1.115444137506823E-4</v>
      </c>
      <c r="AB806">
        <v>-3.3970445859872671E-3</v>
      </c>
      <c r="AC806">
        <v>-1.8538136329640019E-3</v>
      </c>
      <c r="AD806">
        <v>-1.7564402398960129E-2</v>
      </c>
    </row>
    <row r="807" spans="1:30" x14ac:dyDescent="0.3">
      <c r="A807">
        <v>-3.9021677061801777E-2</v>
      </c>
      <c r="B807">
        <v>-1.4501873111782109E-3</v>
      </c>
      <c r="C807">
        <v>-8.151899253874011E-3</v>
      </c>
      <c r="D807">
        <v>-2.7584762578490569E-3</v>
      </c>
      <c r="E807">
        <v>5.9281955691367228E-3</v>
      </c>
      <c r="F807">
        <v>-2.818619243067796E-3</v>
      </c>
      <c r="G807">
        <v>-8.5567906724403914E-3</v>
      </c>
      <c r="H807">
        <v>-6.4505694035198943E-3</v>
      </c>
      <c r="I807">
        <v>3.761873243139363E-3</v>
      </c>
      <c r="J807">
        <v>-1.004390949277305E-2</v>
      </c>
      <c r="K807">
        <v>-1.0829497641410311E-2</v>
      </c>
      <c r="L807">
        <v>-2.1843887538309681E-2</v>
      </c>
      <c r="M807">
        <v>-6.2472601106369286E-3</v>
      </c>
      <c r="N807">
        <v>-9.9676702415090815E-3</v>
      </c>
      <c r="O807">
        <v>2.8460839075095741E-3</v>
      </c>
      <c r="P807">
        <v>-6.2048183217859199E-3</v>
      </c>
      <c r="Q807">
        <v>-1.942473910455926E-3</v>
      </c>
      <c r="R807">
        <v>-1.9839950623829899E-2</v>
      </c>
      <c r="S807">
        <v>1.1392624153960919E-2</v>
      </c>
      <c r="T807">
        <v>6.2992417212718128E-3</v>
      </c>
      <c r="U807">
        <v>-6.881377412102244E-4</v>
      </c>
      <c r="V807">
        <v>1.0431948120283919E-3</v>
      </c>
      <c r="W807">
        <v>7.8781765660583553E-3</v>
      </c>
      <c r="X807">
        <v>1.418882856332287E-2</v>
      </c>
      <c r="Y807">
        <v>3.4137821801666318E-3</v>
      </c>
      <c r="Z807">
        <v>-2.0435622552941849E-2</v>
      </c>
      <c r="AA807">
        <v>-6.5406485906800331E-3</v>
      </c>
      <c r="AB807">
        <v>1.0226076015782889E-3</v>
      </c>
      <c r="AC807">
        <v>-3.210398111318586E-2</v>
      </c>
      <c r="AD807">
        <v>-4.5292609170616829E-3</v>
      </c>
    </row>
    <row r="808" spans="1:30" x14ac:dyDescent="0.3">
      <c r="A808">
        <v>-5.8346381323475437E-2</v>
      </c>
      <c r="B808">
        <v>-5.4580590145731293E-2</v>
      </c>
      <c r="C808">
        <v>8.45240500818349E-3</v>
      </c>
      <c r="D808">
        <v>-3.330176640013683E-2</v>
      </c>
      <c r="E808">
        <v>-1.8864458101008799E-2</v>
      </c>
      <c r="F808">
        <v>-2.6662133760694189E-2</v>
      </c>
      <c r="G808">
        <v>7.0943157778060638E-3</v>
      </c>
      <c r="H808">
        <v>-3.3905121290395593E-2</v>
      </c>
      <c r="I808">
        <v>-4.6378770517960348E-2</v>
      </c>
      <c r="J808">
        <v>6.7825506765432893E-3</v>
      </c>
      <c r="K808">
        <v>-2.1149503153128961E-2</v>
      </c>
      <c r="L808">
        <v>-1.4994928827610559E-2</v>
      </c>
      <c r="M808">
        <v>3.860593445693744E-4</v>
      </c>
      <c r="N808">
        <v>6.3879876020555629E-3</v>
      </c>
      <c r="O808">
        <v>9.9142017976168902E-3</v>
      </c>
      <c r="P808">
        <v>9.7913269227758344E-3</v>
      </c>
      <c r="Q808">
        <v>-1.656420517991098E-3</v>
      </c>
      <c r="R808">
        <v>5.8654631120918857E-3</v>
      </c>
      <c r="S808">
        <v>-5.4520528446223203E-2</v>
      </c>
      <c r="T808">
        <v>-1.289812247706275E-2</v>
      </c>
      <c r="U808">
        <v>-2.6235297049202709E-2</v>
      </c>
      <c r="V808">
        <v>-2.6230054184384951E-2</v>
      </c>
      <c r="W808">
        <v>-3.8415700285169482E-2</v>
      </c>
      <c r="X808">
        <v>-3.4358822566731347E-2</v>
      </c>
      <c r="Y808">
        <v>1.3450352191235479E-3</v>
      </c>
      <c r="Z808">
        <v>9.7972577825099878E-5</v>
      </c>
      <c r="AA808">
        <v>-3.1304339754936422E-3</v>
      </c>
      <c r="AB808">
        <v>-4.3415322691620642E-2</v>
      </c>
      <c r="AC808">
        <v>-2.5082264598166908E-2</v>
      </c>
      <c r="AD808">
        <v>-1.0656130650962549E-2</v>
      </c>
    </row>
    <row r="809" spans="1:30" x14ac:dyDescent="0.3">
      <c r="A809">
        <v>1.722994928594971E-2</v>
      </c>
      <c r="B809">
        <v>1.2032705631104449E-2</v>
      </c>
      <c r="C809">
        <v>2.3662889886495401E-2</v>
      </c>
      <c r="D809">
        <v>-5.7088725622887757E-3</v>
      </c>
      <c r="E809">
        <v>1.8360247687278779E-2</v>
      </c>
      <c r="F809">
        <v>-1.603653772522256E-3</v>
      </c>
      <c r="G809">
        <v>-1.6601009534491921E-3</v>
      </c>
      <c r="H809">
        <v>-4.4802207291149464E-3</v>
      </c>
      <c r="I809">
        <v>9.6876087197894922E-3</v>
      </c>
      <c r="J809">
        <v>4.4206903601097317E-2</v>
      </c>
      <c r="K809">
        <v>9.278139298423917E-3</v>
      </c>
      <c r="L809">
        <v>1.9572664258189448E-3</v>
      </c>
      <c r="M809">
        <v>9.9773825042196122E-3</v>
      </c>
      <c r="N809">
        <v>5.5195459428792051E-3</v>
      </c>
      <c r="O809">
        <v>-1.16528001244259E-2</v>
      </c>
      <c r="P809">
        <v>1.62476063723704E-2</v>
      </c>
      <c r="Q809">
        <v>1.2277599829821189E-2</v>
      </c>
      <c r="R809">
        <v>-3.4873028068523028E-2</v>
      </c>
      <c r="S809">
        <v>1.433821134370755E-2</v>
      </c>
      <c r="T809">
        <v>-6.1674241669542303E-3</v>
      </c>
      <c r="U809">
        <v>3.4279105889390522E-3</v>
      </c>
      <c r="V809">
        <v>5.2825880891162894E-3</v>
      </c>
      <c r="W809">
        <v>-7.3357918215613384E-3</v>
      </c>
      <c r="X809">
        <v>1.551193073792162E-2</v>
      </c>
      <c r="Y809">
        <v>1.453852741053298E-2</v>
      </c>
      <c r="Z809">
        <v>-1.6942551983717968E-2</v>
      </c>
      <c r="AA809">
        <v>-5.4637951998370094E-3</v>
      </c>
      <c r="AB809">
        <v>2.260390613320535E-2</v>
      </c>
      <c r="AC809">
        <v>-4.0770562664300932E-3</v>
      </c>
      <c r="AD809">
        <v>-1.6700920369148789E-2</v>
      </c>
    </row>
    <row r="810" spans="1:30" x14ac:dyDescent="0.3">
      <c r="A810">
        <v>1.3680791447579201E-2</v>
      </c>
      <c r="B810">
        <v>1.5684354052222599E-2</v>
      </c>
      <c r="C810">
        <v>1.126393297081273E-2</v>
      </c>
      <c r="D810">
        <v>1.627498297035896E-2</v>
      </c>
      <c r="E810">
        <v>1.696508446729994E-2</v>
      </c>
      <c r="F810">
        <v>2.4484475159944161E-2</v>
      </c>
      <c r="G810">
        <v>2.1684891987036409E-2</v>
      </c>
      <c r="H810">
        <v>2.833570344754905E-2</v>
      </c>
      <c r="I810">
        <v>2.6506812712163579E-2</v>
      </c>
      <c r="J810">
        <v>2.6125832693268789E-3</v>
      </c>
      <c r="K810">
        <v>3.1482179499701321E-3</v>
      </c>
      <c r="L810">
        <v>8.4106737146601544E-3</v>
      </c>
      <c r="M810">
        <v>1.359025208170365E-2</v>
      </c>
      <c r="N810">
        <v>9.4688483097004998E-3</v>
      </c>
      <c r="O810">
        <v>5.3833232443072383E-3</v>
      </c>
      <c r="P810">
        <v>1.2424862522835379E-2</v>
      </c>
      <c r="Q810">
        <v>5.613583213108949E-3</v>
      </c>
      <c r="R810">
        <v>1.2202321421522571E-2</v>
      </c>
      <c r="S810">
        <v>4.261123937088164E-2</v>
      </c>
      <c r="T810">
        <v>3.3657948132466342E-3</v>
      </c>
      <c r="U810">
        <v>-2.2562573955347809E-3</v>
      </c>
      <c r="V810">
        <v>2.471122083805213E-2</v>
      </c>
      <c r="W810">
        <v>-2.8861032029539501E-2</v>
      </c>
      <c r="X810">
        <v>1.167825157252508E-2</v>
      </c>
      <c r="Y810">
        <v>-2.1027181667935368E-3</v>
      </c>
      <c r="Z810">
        <v>3.2576261184785633E-2</v>
      </c>
      <c r="AA810">
        <v>1.9808834949463571E-2</v>
      </c>
      <c r="AB810">
        <v>1.827515383255926E-2</v>
      </c>
      <c r="AC810">
        <v>1.19989560699581E-2</v>
      </c>
      <c r="AD810">
        <v>3.7784615384615299E-2</v>
      </c>
    </row>
    <row r="811" spans="1:30" x14ac:dyDescent="0.3">
      <c r="A811">
        <v>-5.508616516867842E-3</v>
      </c>
      <c r="B811">
        <v>-2.3910410065613581E-2</v>
      </c>
      <c r="C811">
        <v>-1.444865111453387E-2</v>
      </c>
      <c r="D811">
        <v>4.8189009520203706E-3</v>
      </c>
      <c r="E811">
        <v>1.7489330547679489E-2</v>
      </c>
      <c r="F811">
        <v>6.7375607708470998E-3</v>
      </c>
      <c r="G811">
        <v>-5.8285179621825551E-3</v>
      </c>
      <c r="H811">
        <v>-6.8887106482592589E-3</v>
      </c>
      <c r="I811">
        <v>-8.7591163046556435E-3</v>
      </c>
      <c r="J811">
        <v>4.6798821142265343E-3</v>
      </c>
      <c r="K811">
        <v>1.3807807491448649E-3</v>
      </c>
      <c r="L811">
        <v>-1.1622917813666001E-2</v>
      </c>
      <c r="M811">
        <v>-9.8540839535910373E-3</v>
      </c>
      <c r="N811">
        <v>3.058809239356045E-3</v>
      </c>
      <c r="O811">
        <v>3.12966426260931E-3</v>
      </c>
      <c r="P811">
        <v>-1.3159679531792409E-2</v>
      </c>
      <c r="Q811">
        <v>-1.1307120538726409E-2</v>
      </c>
      <c r="R811">
        <v>1.7790226643487079E-2</v>
      </c>
      <c r="S811">
        <v>-2.7180990986752859E-2</v>
      </c>
      <c r="T811">
        <v>-1.7122070444666088E-2</v>
      </c>
      <c r="U811">
        <v>7.048987407799307E-3</v>
      </c>
      <c r="V811">
        <v>1.7218911896563629E-2</v>
      </c>
      <c r="W811">
        <v>-6.5504677219788213E-2</v>
      </c>
      <c r="X811">
        <v>8.560268348869823E-3</v>
      </c>
      <c r="Y811">
        <v>-6.8680634173081574E-3</v>
      </c>
      <c r="Z811">
        <v>1.4954124168757811E-2</v>
      </c>
      <c r="AA811">
        <v>7.9140035995167654E-3</v>
      </c>
      <c r="AB811">
        <v>-3.3245012678488832E-2</v>
      </c>
      <c r="AC811">
        <v>3.2500975519571013E-2</v>
      </c>
      <c r="AD811">
        <v>1.1978202087286531E-2</v>
      </c>
    </row>
    <row r="812" spans="1:30" x14ac:dyDescent="0.3">
      <c r="A812">
        <v>-8.8349331094670053E-2</v>
      </c>
      <c r="B812">
        <v>-2.4240802152620731E-2</v>
      </c>
      <c r="C812">
        <v>-3.8580518018956288E-3</v>
      </c>
      <c r="D812">
        <v>-1.952061768405754E-2</v>
      </c>
      <c r="E812">
        <v>-6.7579098167468614E-3</v>
      </c>
      <c r="F812">
        <v>-8.9232889222722427E-3</v>
      </c>
      <c r="G812">
        <v>-1.468997334815662E-2</v>
      </c>
      <c r="H812">
        <v>-1.9993512159347901E-2</v>
      </c>
      <c r="I812">
        <v>-3.2725772194379853E-2</v>
      </c>
      <c r="J812">
        <v>-3.3876720663525992E-3</v>
      </c>
      <c r="K812">
        <v>5.5158833715387087E-3</v>
      </c>
      <c r="L812">
        <v>-1.9109294064487491E-2</v>
      </c>
      <c r="M812">
        <v>-1.544492018041875E-2</v>
      </c>
      <c r="N812">
        <v>-1.6263806235368441E-3</v>
      </c>
      <c r="O812">
        <v>5.7135999914055173E-3</v>
      </c>
      <c r="P812">
        <v>2.2605563151703631E-2</v>
      </c>
      <c r="Q812">
        <v>7.356376463130517E-3</v>
      </c>
      <c r="R812">
        <v>-1.2879519467335751E-2</v>
      </c>
      <c r="S812">
        <v>2.79410558671046E-3</v>
      </c>
      <c r="T812">
        <v>1.3154195154842899E-2</v>
      </c>
      <c r="U812">
        <v>-3.848054589506975E-3</v>
      </c>
      <c r="V812">
        <v>-1.8883098160371179E-2</v>
      </c>
      <c r="W812">
        <v>-0.337881727647868</v>
      </c>
      <c r="X812">
        <v>-1.6073285099601601E-2</v>
      </c>
      <c r="Y812">
        <v>-1.6110043222003961E-2</v>
      </c>
      <c r="Z812">
        <v>-1.3117842579406191E-2</v>
      </c>
      <c r="AA812">
        <v>-2.465761673952592E-3</v>
      </c>
      <c r="AB812">
        <v>-9.9010163569390724E-3</v>
      </c>
      <c r="AC812">
        <v>-1.6076669119562521E-2</v>
      </c>
      <c r="AD812">
        <v>2.3433727330753049E-4</v>
      </c>
    </row>
    <row r="813" spans="1:30" x14ac:dyDescent="0.3">
      <c r="A813">
        <v>2.5873422784810179E-2</v>
      </c>
      <c r="B813">
        <v>-3.399607607232966E-3</v>
      </c>
      <c r="C813">
        <v>-3.5540119216566808E-3</v>
      </c>
      <c r="D813">
        <v>6.2334817866319548E-3</v>
      </c>
      <c r="E813">
        <v>2.455326819021587E-2</v>
      </c>
      <c r="F813">
        <v>-1.3250704609042071E-2</v>
      </c>
      <c r="G813">
        <v>-6.9155669097106989E-3</v>
      </c>
      <c r="H813">
        <v>4.1635441473409657E-3</v>
      </c>
      <c r="I813">
        <v>-8.5224946610773008E-3</v>
      </c>
      <c r="J813">
        <v>2.3475664029507421E-2</v>
      </c>
      <c r="K813">
        <v>4.2389228804255129E-3</v>
      </c>
      <c r="L813">
        <v>1.6206904770016271E-2</v>
      </c>
      <c r="M813">
        <v>1.6847122834345252E-2</v>
      </c>
      <c r="N813">
        <v>-5.158453741146379E-3</v>
      </c>
      <c r="O813">
        <v>3.9618652496445257E-3</v>
      </c>
      <c r="P813">
        <v>1.54563714209663E-2</v>
      </c>
      <c r="Q813">
        <v>1.661012610798979E-2</v>
      </c>
      <c r="R813">
        <v>-3.3782969887369931E-3</v>
      </c>
      <c r="S813">
        <v>5.1025174509458119E-3</v>
      </c>
      <c r="T813">
        <v>4.1406167255710596E-3</v>
      </c>
      <c r="U813">
        <v>-3.4232442070292212E-4</v>
      </c>
      <c r="V813">
        <v>-1.1517352627465451E-3</v>
      </c>
      <c r="W813">
        <v>0.52692376689126696</v>
      </c>
      <c r="X813">
        <v>-1.3219673379956481E-2</v>
      </c>
      <c r="Y813">
        <v>5.1917014023570877E-3</v>
      </c>
      <c r="Z813">
        <v>5.8755538431902688E-3</v>
      </c>
      <c r="AA813">
        <v>2.0796817158845151E-2</v>
      </c>
      <c r="AB813">
        <v>-2.3214464285714288E-3</v>
      </c>
      <c r="AC813">
        <v>8.5129065354138389E-3</v>
      </c>
      <c r="AD813">
        <v>-1.5231341891771289E-2</v>
      </c>
    </row>
    <row r="814" spans="1:30" x14ac:dyDescent="0.3">
      <c r="A814">
        <v>3.2722984883653328E-2</v>
      </c>
      <c r="B814">
        <v>1.5612739233629821E-2</v>
      </c>
      <c r="C814">
        <v>3.4660944399278061E-2</v>
      </c>
      <c r="D814">
        <v>9.5332717008750935E-3</v>
      </c>
      <c r="E814">
        <v>1.6400049274124331E-2</v>
      </c>
      <c r="F814">
        <v>1.781871426045813E-2</v>
      </c>
      <c r="G814">
        <v>4.0177233576171527E-2</v>
      </c>
      <c r="H814">
        <v>5.1414132230338328E-3</v>
      </c>
      <c r="I814">
        <v>2.425161824254311E-2</v>
      </c>
      <c r="J814">
        <v>4.2812662835692732E-2</v>
      </c>
      <c r="K814">
        <v>2.1725635441627481E-2</v>
      </c>
      <c r="L814">
        <v>1.212519552406344E-2</v>
      </c>
      <c r="M814">
        <v>2.9931066976610691E-2</v>
      </c>
      <c r="N814">
        <v>2.831407383367316E-2</v>
      </c>
      <c r="O814">
        <v>4.5270111608099808E-2</v>
      </c>
      <c r="P814">
        <v>2.8608599346125019E-2</v>
      </c>
      <c r="Q814">
        <v>1.963857455828337E-2</v>
      </c>
      <c r="R814">
        <v>9.7018582220271717E-3</v>
      </c>
      <c r="S814">
        <v>6.8568176499540001E-2</v>
      </c>
      <c r="T814">
        <v>2.149145203394669E-2</v>
      </c>
      <c r="U814">
        <v>-4.309385854077019E-3</v>
      </c>
      <c r="V814">
        <v>4.0133941775514811E-2</v>
      </c>
      <c r="W814">
        <v>-1.4965986394557819E-2</v>
      </c>
      <c r="X814">
        <v>1.8941321427122849E-3</v>
      </c>
      <c r="Y814">
        <v>2.940011965673614E-2</v>
      </c>
      <c r="Z814">
        <v>2.2503102556736539E-2</v>
      </c>
      <c r="AA814">
        <v>2.6798874184073521E-2</v>
      </c>
      <c r="AB814">
        <v>6.5151236175966312E-2</v>
      </c>
      <c r="AC814">
        <v>8.3049833208297744E-3</v>
      </c>
      <c r="AD814">
        <v>4.7582389735304951E-4</v>
      </c>
    </row>
    <row r="815" spans="1:30" x14ac:dyDescent="0.3">
      <c r="A815">
        <v>-2.384823590498383E-2</v>
      </c>
      <c r="B815">
        <v>-3.487985868079759E-3</v>
      </c>
      <c r="C815">
        <v>2.695898657428808E-3</v>
      </c>
      <c r="D815">
        <v>-1.44381072645503E-2</v>
      </c>
      <c r="E815">
        <v>1.173230250853733E-2</v>
      </c>
      <c r="F815">
        <v>-5.2435344256348999E-3</v>
      </c>
      <c r="G815">
        <v>-3.2386884460231459E-3</v>
      </c>
      <c r="H815">
        <v>1.485026000206524E-3</v>
      </c>
      <c r="I815">
        <v>8.4895611739070637E-3</v>
      </c>
      <c r="J815">
        <v>-1.363518308487462E-2</v>
      </c>
      <c r="K815">
        <v>1.579550367695649E-3</v>
      </c>
      <c r="L815">
        <v>5.558243004244197E-3</v>
      </c>
      <c r="M815">
        <v>-3.797473508518751E-3</v>
      </c>
      <c r="N815">
        <v>7.9614516456921454E-4</v>
      </c>
      <c r="O815">
        <v>-4.3807388545362364E-3</v>
      </c>
      <c r="P815">
        <v>1.312135221182757E-2</v>
      </c>
      <c r="Q815">
        <v>2.545701988114255E-3</v>
      </c>
      <c r="R815">
        <v>6.9466314058802135E-4</v>
      </c>
      <c r="S815">
        <v>-1.7597061839113151E-2</v>
      </c>
      <c r="T815">
        <v>-6.0894222304364422E-3</v>
      </c>
      <c r="U815">
        <v>1.0021813027894811E-2</v>
      </c>
      <c r="V815">
        <v>4.903344815735325E-4</v>
      </c>
      <c r="W815">
        <v>1.6574751381215681E-3</v>
      </c>
      <c r="X815">
        <v>7.7653072790261381E-3</v>
      </c>
      <c r="Y815">
        <v>-6.9471939726625199E-3</v>
      </c>
      <c r="Z815">
        <v>-9.3669227324117755E-5</v>
      </c>
      <c r="AA815">
        <v>-3.5703999706442461E-3</v>
      </c>
      <c r="AB815">
        <v>-4.3101983946445571E-2</v>
      </c>
      <c r="AC815">
        <v>9.9919662433694736E-3</v>
      </c>
      <c r="AD815">
        <v>1.2010965014197411E-2</v>
      </c>
    </row>
    <row r="816" spans="1:30" x14ac:dyDescent="0.3">
      <c r="A816">
        <v>4.944923378212978E-2</v>
      </c>
      <c r="B816">
        <v>-1.477831235128747E-2</v>
      </c>
      <c r="C816">
        <v>-1.7101573142155092E-2</v>
      </c>
      <c r="D816">
        <v>-1.2831602468376641E-2</v>
      </c>
      <c r="E816">
        <v>-1.7969939934914029E-2</v>
      </c>
      <c r="F816">
        <v>-1.441080993005415E-2</v>
      </c>
      <c r="G816">
        <v>-1.5482927124799839E-2</v>
      </c>
      <c r="H816">
        <v>-1.227446257743196E-2</v>
      </c>
      <c r="I816">
        <v>-5.9081266720695247E-3</v>
      </c>
      <c r="J816">
        <v>7.2649561028470281E-3</v>
      </c>
      <c r="K816">
        <v>5.095208055319574E-3</v>
      </c>
      <c r="L816">
        <v>-4.5078674360388704E-3</v>
      </c>
      <c r="M816">
        <v>-1.2018233481092931E-2</v>
      </c>
      <c r="N816">
        <v>-2.2474138755612379E-2</v>
      </c>
      <c r="O816">
        <v>-3.5416075271000398E-3</v>
      </c>
      <c r="P816">
        <v>-4.8314881586608797E-3</v>
      </c>
      <c r="Q816">
        <v>2.1652382775923591E-3</v>
      </c>
      <c r="R816">
        <v>1.966670477402233E-3</v>
      </c>
      <c r="S816">
        <v>8.7811683292364374E-3</v>
      </c>
      <c r="T816">
        <v>1.5833153257264872E-2</v>
      </c>
      <c r="U816">
        <v>-1.9937839430415039E-4</v>
      </c>
      <c r="V816">
        <v>-8.2246994426554958E-3</v>
      </c>
      <c r="W816">
        <v>7.2586893448644815E-2</v>
      </c>
      <c r="X816">
        <v>-6.64555768318781E-3</v>
      </c>
      <c r="Y816">
        <v>-7.1511157629746648E-3</v>
      </c>
      <c r="Z816">
        <v>-9.3612440581070065E-5</v>
      </c>
      <c r="AA816">
        <v>-1.3341069155955969E-2</v>
      </c>
      <c r="AB816">
        <v>1.8175432594393061E-2</v>
      </c>
      <c r="AC816">
        <v>-7.7540371221643863E-3</v>
      </c>
      <c r="AD816">
        <v>-6.6979907567094859E-3</v>
      </c>
    </row>
    <row r="817" spans="1:30" x14ac:dyDescent="0.3">
      <c r="A817">
        <v>4.1427523916187772E-2</v>
      </c>
      <c r="B817">
        <v>3.2894736842105261E-2</v>
      </c>
      <c r="C817">
        <v>9.3273632286995853E-3</v>
      </c>
      <c r="D817">
        <v>1.030340706189155E-2</v>
      </c>
      <c r="E817">
        <v>7.8056068620442898E-3</v>
      </c>
      <c r="F817">
        <v>1.6907474222795552E-2</v>
      </c>
      <c r="G817">
        <v>1.087559303857258E-2</v>
      </c>
      <c r="H817">
        <v>1.87656377186716E-2</v>
      </c>
      <c r="I817">
        <v>3.7019045871921327E-2</v>
      </c>
      <c r="J817">
        <v>-7.9137843600435489E-3</v>
      </c>
      <c r="K817">
        <v>9.5353170678411335E-3</v>
      </c>
      <c r="L817">
        <v>7.1159407008086466E-3</v>
      </c>
      <c r="M817">
        <v>7.7166389383385332E-3</v>
      </c>
      <c r="N817">
        <v>6.7887420845414326E-5</v>
      </c>
      <c r="O817">
        <v>-8.2570026892264132E-3</v>
      </c>
      <c r="P817">
        <v>-1.477516993715809E-2</v>
      </c>
      <c r="Q817">
        <v>-3.6925833903660478E-3</v>
      </c>
      <c r="R817">
        <v>-7.6204132592031801E-3</v>
      </c>
      <c r="S817">
        <v>4.2041147714107253E-2</v>
      </c>
      <c r="T817">
        <v>-1.450208019343874E-2</v>
      </c>
      <c r="U817">
        <v>6.3680802862726843E-3</v>
      </c>
      <c r="V817">
        <v>2.129077512915608E-2</v>
      </c>
      <c r="W817">
        <v>-2.3860947408070321E-2</v>
      </c>
      <c r="X817">
        <v>1.2696025092496951E-2</v>
      </c>
      <c r="Y817">
        <v>4.3841696300595352E-3</v>
      </c>
      <c r="Z817">
        <v>-7.1187896755565824E-3</v>
      </c>
      <c r="AA817">
        <v>-1.100216670012534E-2</v>
      </c>
      <c r="AB817">
        <v>4.9327363309135688E-2</v>
      </c>
      <c r="AC817">
        <v>1.872810537957283E-2</v>
      </c>
      <c r="AD817">
        <v>2.4843132909536212E-3</v>
      </c>
    </row>
    <row r="818" spans="1:30" x14ac:dyDescent="0.3">
      <c r="A818">
        <v>5.9221436352128932E-2</v>
      </c>
      <c r="B818">
        <v>3.2993579617834383E-2</v>
      </c>
      <c r="C818">
        <v>0</v>
      </c>
      <c r="D818">
        <v>1.241537680383884E-2</v>
      </c>
      <c r="E818">
        <v>6.9790936314967442E-3</v>
      </c>
      <c r="F818">
        <v>2.7908562956973981E-2</v>
      </c>
      <c r="G818">
        <v>-1.7532976713122649E-4</v>
      </c>
      <c r="H818">
        <v>6.9586409012093132E-3</v>
      </c>
      <c r="I818">
        <v>3.4723615975481702E-2</v>
      </c>
      <c r="J818">
        <v>1.337907763087014E-2</v>
      </c>
      <c r="K818">
        <v>2.3911645431750452E-3</v>
      </c>
      <c r="L818">
        <v>-8.4573490033110175E-3</v>
      </c>
      <c r="M818">
        <v>1.6484870781948741E-3</v>
      </c>
      <c r="N818">
        <v>2.2989277357080399E-2</v>
      </c>
      <c r="O818">
        <v>7.5655963800904426E-3</v>
      </c>
      <c r="P818">
        <v>1.035385351610143E-2</v>
      </c>
      <c r="Q818">
        <v>1.123720059142386E-3</v>
      </c>
      <c r="R818">
        <v>2.6294381371531641E-2</v>
      </c>
      <c r="S818">
        <v>5.1119901049392902E-2</v>
      </c>
      <c r="T818">
        <v>5.0884681776489603E-3</v>
      </c>
      <c r="U818">
        <v>3.3413476991717581E-2</v>
      </c>
      <c r="V818">
        <v>1.6765889904346961E-2</v>
      </c>
      <c r="W818">
        <v>8.5870295010577694E-3</v>
      </c>
      <c r="X818">
        <v>2.1628374286698102E-2</v>
      </c>
      <c r="Y818">
        <v>1.239388952184292E-2</v>
      </c>
      <c r="Z818">
        <v>2.358490566037736E-2</v>
      </c>
      <c r="AA818">
        <v>1.523017619688611E-2</v>
      </c>
      <c r="AB818">
        <v>5.8596301775147928E-2</v>
      </c>
      <c r="AC818">
        <v>2.116069275015705E-3</v>
      </c>
      <c r="AD818">
        <v>1.805521638081705E-2</v>
      </c>
    </row>
    <row r="819" spans="1:30" x14ac:dyDescent="0.3">
      <c r="A819">
        <v>-6.5553098738250519E-3</v>
      </c>
      <c r="B819">
        <v>4.1929216521358259E-3</v>
      </c>
      <c r="C819">
        <v>6.4421405149978454E-3</v>
      </c>
      <c r="D819">
        <v>9.4754149364884421E-3</v>
      </c>
      <c r="E819">
        <v>1.6566194193011759E-2</v>
      </c>
      <c r="F819">
        <v>2.7728495290402409E-2</v>
      </c>
      <c r="G819">
        <v>1.992116423198333E-2</v>
      </c>
      <c r="H819">
        <v>2.357725203252033E-2</v>
      </c>
      <c r="I819">
        <v>1.272472415930692E-2</v>
      </c>
      <c r="J819">
        <v>2.3066983743189658E-2</v>
      </c>
      <c r="K819">
        <v>2.2662238676633532E-2</v>
      </c>
      <c r="L819">
        <v>-1.8894730649570411E-3</v>
      </c>
      <c r="M819">
        <v>1.5820742111803249E-2</v>
      </c>
      <c r="N819">
        <v>8.2863768663025434E-3</v>
      </c>
      <c r="O819">
        <v>1.002374448550326E-2</v>
      </c>
      <c r="P819">
        <v>-2.0861838339279069E-3</v>
      </c>
      <c r="Q819">
        <v>2.540226817018691E-3</v>
      </c>
      <c r="R819">
        <v>5.6686317386766768E-4</v>
      </c>
      <c r="S819">
        <v>2.2430757574716239E-2</v>
      </c>
      <c r="T819">
        <v>1.005713450806534E-2</v>
      </c>
      <c r="U819">
        <v>4.1071242661676971E-2</v>
      </c>
      <c r="V819">
        <v>1.7130796268720189E-2</v>
      </c>
      <c r="W819">
        <v>-2.350483191702531E-2</v>
      </c>
      <c r="X819">
        <v>2.0794046187915239E-2</v>
      </c>
      <c r="Y819">
        <v>8.5463501483541305E-3</v>
      </c>
      <c r="Z819">
        <v>-1.1981290322580929E-3</v>
      </c>
      <c r="AA819">
        <v>2.4624600600600569E-2</v>
      </c>
      <c r="AB819">
        <v>3.004421287235785E-2</v>
      </c>
      <c r="AC819">
        <v>1.3329840833964929E-2</v>
      </c>
      <c r="AD819">
        <v>6.9549787975533763E-3</v>
      </c>
    </row>
    <row r="820" spans="1:30" x14ac:dyDescent="0.3">
      <c r="A820">
        <v>5.1639017921814037E-2</v>
      </c>
      <c r="B820">
        <v>1.22829424045193E-4</v>
      </c>
      <c r="C820">
        <v>2.2955193673929262E-3</v>
      </c>
      <c r="D820">
        <v>2.4371777802092511E-2</v>
      </c>
      <c r="E820">
        <v>-1.940058717420174E-3</v>
      </c>
      <c r="F820">
        <v>-4.8580959810226882E-3</v>
      </c>
      <c r="G820">
        <v>7.1982098713483829E-3</v>
      </c>
      <c r="H820">
        <v>2.4622477766123919E-3</v>
      </c>
      <c r="I820">
        <v>-9.0080071492404188E-3</v>
      </c>
      <c r="J820">
        <v>3.8951545002627601E-4</v>
      </c>
      <c r="K820">
        <v>-3.848775457167602E-3</v>
      </c>
      <c r="L820">
        <v>-1.1303997032311009E-2</v>
      </c>
      <c r="M820">
        <v>-1.379742372316145E-2</v>
      </c>
      <c r="N820">
        <v>3.6817750026911819E-3</v>
      </c>
      <c r="O820">
        <v>1.778536588437083E-3</v>
      </c>
      <c r="P820">
        <v>1.1279183930561961E-2</v>
      </c>
      <c r="Q820">
        <v>1.011574149346132E-2</v>
      </c>
      <c r="R820">
        <v>1.2123271875747219E-2</v>
      </c>
      <c r="S820">
        <v>-2.388188946283815E-2</v>
      </c>
      <c r="T820">
        <v>-9.1438009299349952E-4</v>
      </c>
      <c r="U820">
        <v>-3.594837152098324E-4</v>
      </c>
      <c r="V820">
        <v>-5.695435556888447E-4</v>
      </c>
      <c r="W820">
        <v>-1.310509248095894E-2</v>
      </c>
      <c r="X820">
        <v>-9.0181453608959147E-4</v>
      </c>
      <c r="Y820">
        <v>1.511562657013411E-2</v>
      </c>
      <c r="Z820">
        <v>8.7662358005101866E-3</v>
      </c>
      <c r="AA820">
        <v>1.1918788868748561E-2</v>
      </c>
      <c r="AB820">
        <v>-2.2609889646284858E-3</v>
      </c>
      <c r="AC820">
        <v>1.015888265380141E-2</v>
      </c>
      <c r="AD820">
        <v>1.289277036170936E-2</v>
      </c>
    </row>
    <row r="821" spans="1:30" x14ac:dyDescent="0.3">
      <c r="A821">
        <v>-7.3270372316198212E-3</v>
      </c>
      <c r="B821">
        <v>9.3319619515725115E-3</v>
      </c>
      <c r="C821">
        <v>-4.3162122310123913E-3</v>
      </c>
      <c r="D821">
        <v>8.4303924547608784E-3</v>
      </c>
      <c r="E821">
        <v>-3.6376680500620632E-3</v>
      </c>
      <c r="F821">
        <v>8.2304243999417291E-3</v>
      </c>
      <c r="G821">
        <v>-5.0347421819077033E-3</v>
      </c>
      <c r="H821">
        <v>1.3390404986850559E-2</v>
      </c>
      <c r="I821">
        <v>2.034406736846427E-2</v>
      </c>
      <c r="J821">
        <v>-4.7704621203973844E-3</v>
      </c>
      <c r="K821">
        <v>-1.5103628844227709E-2</v>
      </c>
      <c r="L821">
        <v>-2.6257986439967391E-3</v>
      </c>
      <c r="M821">
        <v>6.5182618948319317E-3</v>
      </c>
      <c r="N821">
        <v>-1.231498068085982E-2</v>
      </c>
      <c r="O821">
        <v>3.3377196438994232E-3</v>
      </c>
      <c r="P821">
        <v>-5.9922171622818383E-3</v>
      </c>
      <c r="Q821">
        <v>-3.150147723911134E-3</v>
      </c>
      <c r="R821">
        <v>-4.4778013102472159E-3</v>
      </c>
      <c r="S821">
        <v>4.1546537076516676E-3</v>
      </c>
      <c r="T821">
        <v>4.4069491525417908E-4</v>
      </c>
      <c r="U821">
        <v>1.1205722890212389E-2</v>
      </c>
      <c r="V821">
        <v>4.2129849327389784E-3</v>
      </c>
      <c r="W821">
        <v>-3.5392948509485107E-2</v>
      </c>
      <c r="X821">
        <v>1.7237260091402858E-2</v>
      </c>
      <c r="Y821">
        <v>-2.0982236436923849E-2</v>
      </c>
      <c r="Z821">
        <v>2.8356842297842101E-3</v>
      </c>
      <c r="AA821">
        <v>-2.799773957917414E-2</v>
      </c>
      <c r="AB821">
        <v>-4.5324518608381038E-3</v>
      </c>
      <c r="AC821">
        <v>-1.933909281431292E-3</v>
      </c>
      <c r="AD821">
        <v>-1.6592783647977769E-2</v>
      </c>
    </row>
    <row r="822" spans="1:30" x14ac:dyDescent="0.3">
      <c r="A822">
        <v>3.2175189494432863E-2</v>
      </c>
      <c r="B822">
        <v>1.3990280315947011E-2</v>
      </c>
      <c r="C822">
        <v>1.7118568939576272E-2</v>
      </c>
      <c r="D822">
        <v>1.601980552232897E-2</v>
      </c>
      <c r="E822">
        <v>6.716655091645516E-3</v>
      </c>
      <c r="F822">
        <v>1.3405386476319831E-2</v>
      </c>
      <c r="G822">
        <v>1.0999624651575789E-2</v>
      </c>
      <c r="H822">
        <v>1.923376826843216E-2</v>
      </c>
      <c r="I822">
        <v>1.226711934481722E-2</v>
      </c>
      <c r="J822">
        <v>-4.8422108805411526E-3</v>
      </c>
      <c r="K822">
        <v>4.7552304533326909E-4</v>
      </c>
      <c r="L822">
        <v>1.590576946390788E-3</v>
      </c>
      <c r="M822">
        <v>2.7905755780236051E-3</v>
      </c>
      <c r="N822">
        <v>1.8172204656931961E-2</v>
      </c>
      <c r="O822">
        <v>6.5470713599126169E-3</v>
      </c>
      <c r="P822">
        <v>-4.2999542700969014E-3</v>
      </c>
      <c r="Q822">
        <v>-8.6220620136333373E-3</v>
      </c>
      <c r="R822">
        <v>-2.1365343528618789E-3</v>
      </c>
      <c r="S822">
        <v>1.7239397324575981E-2</v>
      </c>
      <c r="T822">
        <v>1.1689702644771869E-2</v>
      </c>
      <c r="U822">
        <v>7.0054449861181771E-3</v>
      </c>
      <c r="V822">
        <v>1.3031742258715879E-2</v>
      </c>
      <c r="W822">
        <v>-4.3321941656897518E-2</v>
      </c>
      <c r="X822">
        <v>6.0712988237534692E-3</v>
      </c>
      <c r="Y822">
        <v>1.060074569215879E-2</v>
      </c>
      <c r="Z822">
        <v>-1.08546477475503E-2</v>
      </c>
      <c r="AA822">
        <v>7.0719071164708977E-3</v>
      </c>
      <c r="AB822">
        <v>1.623917905781733E-2</v>
      </c>
      <c r="AC822">
        <v>4.5213535966229816E-3</v>
      </c>
      <c r="AD822">
        <v>1.2712331130386339E-2</v>
      </c>
    </row>
    <row r="823" spans="1:30" x14ac:dyDescent="0.3">
      <c r="A823">
        <v>-8.6128876432662767E-3</v>
      </c>
      <c r="B823">
        <v>-7.078536462592348E-3</v>
      </c>
      <c r="C823">
        <v>1.0524480207667469E-2</v>
      </c>
      <c r="D823">
        <v>4.835795914206238E-3</v>
      </c>
      <c r="E823">
        <v>5.5090803236002911E-3</v>
      </c>
      <c r="F823">
        <v>1.026655873642649E-2</v>
      </c>
      <c r="G823">
        <v>1.5630622560908011E-2</v>
      </c>
      <c r="H823">
        <v>2.0251603097180011E-2</v>
      </c>
      <c r="I823">
        <v>5.797317954841401E-3</v>
      </c>
      <c r="J823">
        <v>9.3384150920628878E-3</v>
      </c>
      <c r="K823">
        <v>2.1744224251700361E-2</v>
      </c>
      <c r="L823">
        <v>1.029518640657576E-2</v>
      </c>
      <c r="M823">
        <v>3.1502204029637418E-3</v>
      </c>
      <c r="N823">
        <v>1.6805640520957829E-2</v>
      </c>
      <c r="O823">
        <v>1.1567322444359851E-2</v>
      </c>
      <c r="P823">
        <v>1.5065431068291731E-2</v>
      </c>
      <c r="Q823">
        <v>1.6705405106636009E-2</v>
      </c>
      <c r="R823">
        <v>7.4375029848434381E-3</v>
      </c>
      <c r="S823">
        <v>-3.361210512227702E-3</v>
      </c>
      <c r="T823">
        <v>1.185614627279088E-2</v>
      </c>
      <c r="U823">
        <v>9.0225044725650363E-3</v>
      </c>
      <c r="V823">
        <v>8.4027149360012647E-3</v>
      </c>
      <c r="W823">
        <v>-6.9893071475774407E-2</v>
      </c>
      <c r="X823">
        <v>2.2095566004097039E-2</v>
      </c>
      <c r="Y823">
        <v>1.3910010852994859E-2</v>
      </c>
      <c r="Z823">
        <v>9.8672074904608831E-3</v>
      </c>
      <c r="AA823">
        <v>7.1405910863278138E-3</v>
      </c>
      <c r="AB823">
        <v>-6.4217444208742097E-3</v>
      </c>
      <c r="AC823">
        <v>2.3148147552774861E-3</v>
      </c>
      <c r="AD823">
        <v>2.5447952485950599E-2</v>
      </c>
    </row>
    <row r="824" spans="1:30" x14ac:dyDescent="0.3">
      <c r="A824">
        <v>-2.2277117745745059E-2</v>
      </c>
      <c r="B824">
        <v>-5.0507490321230378E-2</v>
      </c>
      <c r="C824">
        <v>1.067307191137429E-2</v>
      </c>
      <c r="D824">
        <v>5.2761200505744713E-3</v>
      </c>
      <c r="E824">
        <v>4.4051844377816273E-3</v>
      </c>
      <c r="F824">
        <v>2.3450458703518231E-4</v>
      </c>
      <c r="G824">
        <v>-6.0557842668749404E-3</v>
      </c>
      <c r="H824">
        <v>-1.3233045112781981E-2</v>
      </c>
      <c r="I824">
        <v>5.6180527777777871E-2</v>
      </c>
      <c r="J824">
        <v>-1.2660449879916169E-3</v>
      </c>
      <c r="K824">
        <v>-1.9769508542145419E-3</v>
      </c>
      <c r="L824">
        <v>-1.4472317890608721E-2</v>
      </c>
      <c r="M824">
        <v>-1.7115068744007832E-2</v>
      </c>
      <c r="N824">
        <v>-6.412555807329103E-5</v>
      </c>
      <c r="O824">
        <v>-5.9081020929858681E-4</v>
      </c>
      <c r="P824">
        <v>1.090715397984017E-2</v>
      </c>
      <c r="Q824">
        <v>5.5349903780268694E-3</v>
      </c>
      <c r="R824">
        <v>4.6979641007166032E-3</v>
      </c>
      <c r="S824">
        <v>-2.1964006995085609E-2</v>
      </c>
      <c r="T824">
        <v>3.64095729579238E-3</v>
      </c>
      <c r="U824">
        <v>-1.3600821386641549E-2</v>
      </c>
      <c r="V824">
        <v>3.9480794470027432E-3</v>
      </c>
      <c r="W824">
        <v>-0.10905534788421729</v>
      </c>
      <c r="X824">
        <v>2.1321220877984571E-3</v>
      </c>
      <c r="Y824">
        <v>-5.7725766981975924E-3</v>
      </c>
      <c r="Z824">
        <v>3.0133685870994621E-3</v>
      </c>
      <c r="AA824">
        <v>9.0485842114461489E-3</v>
      </c>
      <c r="AB824">
        <v>-1.976555718872032E-2</v>
      </c>
      <c r="AC824">
        <v>-3.8491530959930409E-3</v>
      </c>
      <c r="AD824">
        <v>9.3478298536853934E-3</v>
      </c>
    </row>
    <row r="825" spans="1:30" x14ac:dyDescent="0.3">
      <c r="A825">
        <v>-4.6466088635626181E-3</v>
      </c>
      <c r="B825">
        <v>2.0488673441367612E-2</v>
      </c>
      <c r="C825">
        <v>3.4065747471738163E-2</v>
      </c>
      <c r="D825">
        <v>-1.1432348164988409E-3</v>
      </c>
      <c r="E825">
        <v>1.096441989509276E-3</v>
      </c>
      <c r="F825">
        <v>1.008161447256275E-2</v>
      </c>
      <c r="G825">
        <v>1.8635225839347309E-2</v>
      </c>
      <c r="H825">
        <v>2.4306521475673519E-2</v>
      </c>
      <c r="I825">
        <v>3.093564418267181E-2</v>
      </c>
      <c r="J825">
        <v>-7.8012674460874913E-4</v>
      </c>
      <c r="K825">
        <v>7.2244465159638054E-3</v>
      </c>
      <c r="L825">
        <v>3.9049168004926969E-3</v>
      </c>
      <c r="M825">
        <v>3.7276320682326598E-3</v>
      </c>
      <c r="N825">
        <v>1.178805206709072E-2</v>
      </c>
      <c r="O825">
        <v>-8.068470221130072E-3</v>
      </c>
      <c r="P825">
        <v>-1.257050849040366E-2</v>
      </c>
      <c r="Q825">
        <v>-8.045098723337361E-3</v>
      </c>
      <c r="R825">
        <v>7.6820529948787237E-3</v>
      </c>
      <c r="S825">
        <v>-2.8107823330493502E-3</v>
      </c>
      <c r="T825">
        <v>-7.25549103866749E-4</v>
      </c>
      <c r="U825">
        <v>5.5348749924116342E-3</v>
      </c>
      <c r="V825">
        <v>1.7449530694720879E-2</v>
      </c>
      <c r="W825">
        <v>-7.0870368442009903E-4</v>
      </c>
      <c r="X825">
        <v>6.0987656507736293E-3</v>
      </c>
      <c r="Y825">
        <v>2.0585214167743102E-2</v>
      </c>
      <c r="Z825">
        <v>8.557930027601279E-3</v>
      </c>
      <c r="AA825">
        <v>-7.3758538654689575E-4</v>
      </c>
      <c r="AB825">
        <v>-1.0963682256733659E-2</v>
      </c>
      <c r="AC825">
        <v>1.803196828995323E-2</v>
      </c>
      <c r="AD825">
        <v>6.6157664812275423E-4</v>
      </c>
    </row>
    <row r="826" spans="1:30" x14ac:dyDescent="0.3">
      <c r="A826">
        <v>5.5692097326275197E-3</v>
      </c>
      <c r="B826">
        <v>-2.045141487837852E-2</v>
      </c>
      <c r="C826">
        <v>-2.2813346611980711E-2</v>
      </c>
      <c r="D826">
        <v>-1.370840072904655E-2</v>
      </c>
      <c r="E826">
        <v>-5.5857672305575541E-3</v>
      </c>
      <c r="F826">
        <v>-1.1218979891638991E-2</v>
      </c>
      <c r="G826">
        <v>-1.4045574746264951E-2</v>
      </c>
      <c r="H826">
        <v>-1.7853114074029539E-2</v>
      </c>
      <c r="I826">
        <v>-2.5670423491443221E-2</v>
      </c>
      <c r="J826">
        <v>3.757221589175146E-3</v>
      </c>
      <c r="K826">
        <v>-2.198079541923274E-3</v>
      </c>
      <c r="L826">
        <v>2.5749246840241109E-3</v>
      </c>
      <c r="M826">
        <v>-6.0480607446532194E-3</v>
      </c>
      <c r="N826">
        <v>-3.1025835605527031E-3</v>
      </c>
      <c r="O826">
        <v>-2.7347275691231489E-3</v>
      </c>
      <c r="P826">
        <v>1.043239523737457E-2</v>
      </c>
      <c r="Q826">
        <v>4.4626145890701843E-3</v>
      </c>
      <c r="R826">
        <v>-8.9493424163221633E-3</v>
      </c>
      <c r="S826">
        <v>-2.217186786720322E-2</v>
      </c>
      <c r="T826">
        <v>4.5875082508251E-3</v>
      </c>
      <c r="U826">
        <v>-5.4823342126669181E-3</v>
      </c>
      <c r="V826">
        <v>-8.2157870551934006E-3</v>
      </c>
      <c r="W826">
        <v>0.18114755014016781</v>
      </c>
      <c r="X826">
        <v>-1.9705882352941181E-2</v>
      </c>
      <c r="Y826">
        <v>-1.8470630876809859E-2</v>
      </c>
      <c r="Z826">
        <v>-1.011008313874423E-2</v>
      </c>
      <c r="AA826">
        <v>-9.1682567240083286E-3</v>
      </c>
      <c r="AB826">
        <v>-7.0542945736433074E-3</v>
      </c>
      <c r="AC826">
        <v>1.138613345918344E-3</v>
      </c>
      <c r="AD826">
        <v>-1.4213320532981079E-2</v>
      </c>
    </row>
    <row r="827" spans="1:30" x14ac:dyDescent="0.3">
      <c r="A827">
        <v>1.8488385881156429E-2</v>
      </c>
      <c r="B827">
        <v>5.677910667934661E-2</v>
      </c>
      <c r="C827">
        <v>2.2292427025380229E-2</v>
      </c>
      <c r="D827">
        <v>1.69648968280257E-2</v>
      </c>
      <c r="E827">
        <v>1.550231241146003E-2</v>
      </c>
      <c r="F827">
        <v>1.5297953993473151E-2</v>
      </c>
      <c r="G827">
        <v>3.4181231052566527E-2</v>
      </c>
      <c r="H827">
        <v>1.8707877139346161E-2</v>
      </c>
      <c r="I827">
        <v>5.6310098676177339E-2</v>
      </c>
      <c r="J827">
        <v>2.4300227650088629E-4</v>
      </c>
      <c r="K827">
        <v>2.028985507246377E-2</v>
      </c>
      <c r="L827">
        <v>1.5956273224043679E-2</v>
      </c>
      <c r="M827">
        <v>4.3767919601773852E-3</v>
      </c>
      <c r="N827">
        <v>1.6577750043473779E-2</v>
      </c>
      <c r="O827">
        <v>2.4961046090837811E-3</v>
      </c>
      <c r="P827">
        <v>1.1406740572268771E-2</v>
      </c>
      <c r="Q827">
        <v>8.3061059386655579E-3</v>
      </c>
      <c r="R827">
        <v>1.527316662006128E-2</v>
      </c>
      <c r="S827">
        <v>6.0624338781574971E-3</v>
      </c>
      <c r="T827">
        <v>2.4310587191895159E-3</v>
      </c>
      <c r="U827">
        <v>1.8546691724420038E-2</v>
      </c>
      <c r="V827">
        <v>2.4714558244574789E-2</v>
      </c>
      <c r="W827">
        <v>-6.0589665889567497E-2</v>
      </c>
      <c r="X827">
        <v>1.382840924092407E-2</v>
      </c>
      <c r="Y827">
        <v>1.339856168316623E-2</v>
      </c>
      <c r="Z827">
        <v>2.4621529286101399E-2</v>
      </c>
      <c r="AA827">
        <v>8.1945186254320547E-3</v>
      </c>
      <c r="AB827">
        <v>2.4201780754212681E-2</v>
      </c>
      <c r="AC827">
        <v>1.326934209286023E-2</v>
      </c>
      <c r="AD827">
        <v>1.20711074989259E-2</v>
      </c>
    </row>
    <row r="828" spans="1:30" x14ac:dyDescent="0.3">
      <c r="A828">
        <v>9.2762572744599803E-3</v>
      </c>
      <c r="B828">
        <v>-1.036019731694501E-2</v>
      </c>
      <c r="C828">
        <v>1.937433561769768E-3</v>
      </c>
      <c r="D828">
        <v>-4.7653161188287189E-3</v>
      </c>
      <c r="E828">
        <v>5.2061091715654827E-3</v>
      </c>
      <c r="F828">
        <v>4.7783815028900863E-3</v>
      </c>
      <c r="G828">
        <v>-2.9531776876777199E-3</v>
      </c>
      <c r="H828">
        <v>-2.5278513011153421E-3</v>
      </c>
      <c r="I828">
        <v>-1.392739176659462E-2</v>
      </c>
      <c r="J828">
        <v>1.355952599046282E-2</v>
      </c>
      <c r="K828">
        <v>1.159087500000004E-2</v>
      </c>
      <c r="L828">
        <v>1.7910940382002409E-2</v>
      </c>
      <c r="M828">
        <v>2.2852102065708431E-3</v>
      </c>
      <c r="N828">
        <v>7.4973444392868109E-4</v>
      </c>
      <c r="O828">
        <v>6.3475259971424369E-3</v>
      </c>
      <c r="P828">
        <v>1.9353449641452761E-2</v>
      </c>
      <c r="Q828">
        <v>1.6341367005907551E-2</v>
      </c>
      <c r="R828">
        <v>6.5883166794774746E-3</v>
      </c>
      <c r="S828">
        <v>-1.6364414405152329E-2</v>
      </c>
      <c r="T828">
        <v>2.3465420911326029E-2</v>
      </c>
      <c r="U828">
        <v>4.7899908656562508E-4</v>
      </c>
      <c r="V828">
        <v>3.497404682274244E-3</v>
      </c>
      <c r="W828">
        <v>-1.1186397197821571E-2</v>
      </c>
      <c r="X828">
        <v>6.0222877964300568E-3</v>
      </c>
      <c r="Y828">
        <v>-1.0918821550961281E-2</v>
      </c>
      <c r="Z828">
        <v>1.77996616429361E-3</v>
      </c>
      <c r="AA828">
        <v>3.8033745934097342E-2</v>
      </c>
      <c r="AB828">
        <v>-1.3034575607369781E-2</v>
      </c>
      <c r="AC828">
        <v>9.4786979296582682E-3</v>
      </c>
      <c r="AD828">
        <v>5.0800550498048712E-3</v>
      </c>
    </row>
    <row r="829" spans="1:30" x14ac:dyDescent="0.3">
      <c r="A829">
        <v>-9.5871880959288829E-3</v>
      </c>
      <c r="B829">
        <v>-1.2659780580407089E-2</v>
      </c>
      <c r="C829">
        <v>-4.4021764535685168E-3</v>
      </c>
      <c r="D829">
        <v>9.7521697282581359E-3</v>
      </c>
      <c r="E829">
        <v>-3.15605577482732E-3</v>
      </c>
      <c r="F829">
        <v>-7.6704766307615496E-3</v>
      </c>
      <c r="G829">
        <v>-1.071167301133699E-2</v>
      </c>
      <c r="H829">
        <v>5.0685150546061928E-3</v>
      </c>
      <c r="I829">
        <v>-3.4611198743126501E-2</v>
      </c>
      <c r="J829">
        <v>4.794581566128705E-4</v>
      </c>
      <c r="K829">
        <v>-5.1673670579882244E-3</v>
      </c>
      <c r="L829">
        <v>2.0607608982826358E-3</v>
      </c>
      <c r="M829">
        <v>-4.9841037650869488E-3</v>
      </c>
      <c r="N829">
        <v>-9.6147407081816991E-3</v>
      </c>
      <c r="O829">
        <v>-1.463555942194062E-3</v>
      </c>
      <c r="P829">
        <v>5.6557407157818516E-3</v>
      </c>
      <c r="Q829">
        <v>6.1260647618915486E-3</v>
      </c>
      <c r="R829">
        <v>1.767211776310933E-2</v>
      </c>
      <c r="S829">
        <v>-2.585581081081079E-2</v>
      </c>
      <c r="T829">
        <v>-9.9587431886108569E-3</v>
      </c>
      <c r="U829">
        <v>2.0193109723413388E-3</v>
      </c>
      <c r="V829">
        <v>-1.696890704564747E-2</v>
      </c>
      <c r="W829">
        <v>6.2576720375244393E-2</v>
      </c>
      <c r="X829">
        <v>-8.0689559092287332E-3</v>
      </c>
      <c r="Y829">
        <v>1.0738900248155801E-2</v>
      </c>
      <c r="Z829">
        <v>-2.7540689899443059E-3</v>
      </c>
      <c r="AA829">
        <v>-4.9453279473651744E-3</v>
      </c>
      <c r="AB829">
        <v>-2.4405283423085729E-2</v>
      </c>
      <c r="AC829">
        <v>-1.4208067353395949E-2</v>
      </c>
      <c r="AD829">
        <v>-1.208658362626994E-3</v>
      </c>
    </row>
    <row r="830" spans="1:30" x14ac:dyDescent="0.3">
      <c r="A830">
        <v>-5.4239992000000029E-2</v>
      </c>
      <c r="B830">
        <v>-2.268529129965112E-2</v>
      </c>
      <c r="C830">
        <v>-5.7853215879717385E-4</v>
      </c>
      <c r="D830">
        <v>-1.156124404641746E-2</v>
      </c>
      <c r="E830">
        <v>5.8991288615601462E-3</v>
      </c>
      <c r="F830">
        <v>-1.855066934183444E-3</v>
      </c>
      <c r="G830">
        <v>-1.082772093672422E-2</v>
      </c>
      <c r="H830">
        <v>-1.282998406496543E-2</v>
      </c>
      <c r="I830">
        <v>-1.2400924938932601E-2</v>
      </c>
      <c r="J830">
        <v>-6.6138990639031236E-3</v>
      </c>
      <c r="K830">
        <v>1.2082193136454341E-2</v>
      </c>
      <c r="L830">
        <v>5.1149652241878696E-3</v>
      </c>
      <c r="M830">
        <v>-1.273579851357131E-2</v>
      </c>
      <c r="N830">
        <v>6.6191008441308739E-3</v>
      </c>
      <c r="O830">
        <v>7.1892124495606122E-3</v>
      </c>
      <c r="P830">
        <v>6.5212628335160729E-3</v>
      </c>
      <c r="Q830">
        <v>4.6836650735835629E-3</v>
      </c>
      <c r="R830">
        <v>1.329186393727233E-2</v>
      </c>
      <c r="S830">
        <v>-1.686242407923691E-2</v>
      </c>
      <c r="T830">
        <v>8.0859048340815496E-4</v>
      </c>
      <c r="U830">
        <v>-3.8090772121653991E-3</v>
      </c>
      <c r="V830">
        <v>-3.797123165916491E-3</v>
      </c>
      <c r="W830">
        <v>-3.5529574603929297E-2</v>
      </c>
      <c r="X830">
        <v>-1.106760326610059E-2</v>
      </c>
      <c r="Y830">
        <v>-1.7088565780178969E-3</v>
      </c>
      <c r="Z830">
        <v>2.2271714922049001E-2</v>
      </c>
      <c r="AA830">
        <v>6.1746384147294414E-3</v>
      </c>
      <c r="AB830">
        <v>-1.6228649461684529E-2</v>
      </c>
      <c r="AC830">
        <v>9.2743199740027565E-3</v>
      </c>
      <c r="AD830">
        <v>1.529151781536818E-2</v>
      </c>
    </row>
    <row r="831" spans="1:30" x14ac:dyDescent="0.3">
      <c r="A831">
        <v>1.966669751593058E-2</v>
      </c>
      <c r="B831">
        <v>2.9519415775933401E-2</v>
      </c>
      <c r="C831">
        <v>1.0543675570551711E-2</v>
      </c>
      <c r="D831">
        <v>-1.5971628000336361E-2</v>
      </c>
      <c r="E831">
        <v>6.3486534047959738E-3</v>
      </c>
      <c r="F831">
        <v>8.9831058242427625E-3</v>
      </c>
      <c r="G831">
        <v>-4.0425845025266341E-3</v>
      </c>
      <c r="H831">
        <v>2.929900060627216E-3</v>
      </c>
      <c r="I831">
        <v>1.247426596256474E-2</v>
      </c>
      <c r="J831">
        <v>-2.4123123961535698E-3</v>
      </c>
      <c r="K831">
        <v>6.2590663703804394E-2</v>
      </c>
      <c r="L831">
        <v>1.7837259231743309E-3</v>
      </c>
      <c r="M831">
        <v>6.530965476742796E-3</v>
      </c>
      <c r="N831">
        <v>-2.2544214415139169E-3</v>
      </c>
      <c r="O831">
        <v>7.3457898680709564E-3</v>
      </c>
      <c r="P831">
        <v>-1.7977538137693549E-2</v>
      </c>
      <c r="Q831">
        <v>-5.6128627141977449E-3</v>
      </c>
      <c r="R831">
        <v>2.6446630979018631E-3</v>
      </c>
      <c r="S831">
        <v>4.0354933762027707E-2</v>
      </c>
      <c r="T831">
        <v>1.4219759233229619E-3</v>
      </c>
      <c r="U831">
        <v>-1.4816863109386191E-4</v>
      </c>
      <c r="V831">
        <v>-3.636636627047338E-3</v>
      </c>
      <c r="W831">
        <v>-1.2618431922150041E-4</v>
      </c>
      <c r="X831">
        <v>8.1956881999662463E-3</v>
      </c>
      <c r="Y831">
        <v>-3.125922870453227E-3</v>
      </c>
      <c r="Z831">
        <v>-3.4859259259262509E-4</v>
      </c>
      <c r="AA831">
        <v>1.392007610836995E-2</v>
      </c>
      <c r="AB831">
        <v>4.5626499854184342E-2</v>
      </c>
      <c r="AC831">
        <v>-3.1789370815713133E-2</v>
      </c>
      <c r="AD831">
        <v>6.609610937158803E-3</v>
      </c>
    </row>
    <row r="832" spans="1:30" x14ac:dyDescent="0.3">
      <c r="A832">
        <v>2.23983122053724E-2</v>
      </c>
      <c r="B832">
        <v>-3.1246207189729161E-2</v>
      </c>
      <c r="C832">
        <v>3.4860901019498389E-2</v>
      </c>
      <c r="D832">
        <v>-1.8320263124395629E-2</v>
      </c>
      <c r="E832">
        <v>-7.56498711609482E-3</v>
      </c>
      <c r="F832">
        <v>-1.308609321559308E-2</v>
      </c>
      <c r="G832">
        <v>7.9098831588860653E-3</v>
      </c>
      <c r="H832">
        <v>-1.1685378277153611E-2</v>
      </c>
      <c r="I832">
        <v>-3.3218281519957898E-2</v>
      </c>
      <c r="J832">
        <v>-5.8035352168392673E-3</v>
      </c>
      <c r="K832">
        <v>9.5548511036298075E-3</v>
      </c>
      <c r="L832">
        <v>-2.042416371444087E-2</v>
      </c>
      <c r="M832">
        <v>5.0943641161382064E-3</v>
      </c>
      <c r="N832">
        <v>2.510632578618908E-3</v>
      </c>
      <c r="O832">
        <v>-1.9262417380082829E-3</v>
      </c>
      <c r="P832">
        <v>-5.3938219499038952E-3</v>
      </c>
      <c r="Q832">
        <v>-6.9009356242557317E-3</v>
      </c>
      <c r="R832">
        <v>2.0046634522542322E-3</v>
      </c>
      <c r="S832">
        <v>-2.0223701190471899E-2</v>
      </c>
      <c r="T832">
        <v>7.1642980469921519E-3</v>
      </c>
      <c r="U832">
        <v>-1.106275986401733E-2</v>
      </c>
      <c r="V832">
        <v>-9.8567703748822389E-3</v>
      </c>
      <c r="W832">
        <v>-4.6306209270904397E-2</v>
      </c>
      <c r="X832">
        <v>-1.5758377607757359E-2</v>
      </c>
      <c r="Y832">
        <v>-4.1063385977850283E-3</v>
      </c>
      <c r="Z832">
        <v>-2.61520357959287E-4</v>
      </c>
      <c r="AA832">
        <v>-4.5393417510115426E-3</v>
      </c>
      <c r="AB832">
        <v>-2.785902681454476E-2</v>
      </c>
      <c r="AC832">
        <v>4.4888931064653564E-3</v>
      </c>
      <c r="AD832">
        <v>-2.2604951074166151E-3</v>
      </c>
    </row>
    <row r="833" spans="1:30" x14ac:dyDescent="0.3">
      <c r="A833">
        <v>4.9089175035717927E-2</v>
      </c>
      <c r="B833">
        <v>4.6799950589424592E-2</v>
      </c>
      <c r="C833">
        <v>2.7123205180477599E-2</v>
      </c>
      <c r="D833">
        <v>-7.7499804054053968E-3</v>
      </c>
      <c r="E833">
        <v>5.440901108632607E-3</v>
      </c>
      <c r="F833">
        <v>1.547606952137149E-2</v>
      </c>
      <c r="G833">
        <v>8.0130626631369582E-3</v>
      </c>
      <c r="H833">
        <v>1.803853997213075E-2</v>
      </c>
      <c r="I833">
        <v>2.7945616700788121E-2</v>
      </c>
      <c r="J833">
        <v>2.140331687589034E-3</v>
      </c>
      <c r="K833">
        <v>1.352048853831533E-2</v>
      </c>
      <c r="L833">
        <v>8.92808325696735E-3</v>
      </c>
      <c r="M833">
        <v>1.3605095743667899E-2</v>
      </c>
      <c r="N833">
        <v>1.7217630746195652E-2</v>
      </c>
      <c r="O833">
        <v>5.4452232499967931E-3</v>
      </c>
      <c r="P833">
        <v>-5.0849763842832222E-3</v>
      </c>
      <c r="Q833">
        <v>5.7214545540528834E-3</v>
      </c>
      <c r="R833">
        <v>-1.263588488326929E-3</v>
      </c>
      <c r="S833">
        <v>2.1502461792580169E-2</v>
      </c>
      <c r="T833">
        <v>5.4471883808797673E-3</v>
      </c>
      <c r="U833">
        <v>2.0891446183962711E-2</v>
      </c>
      <c r="V833">
        <v>1.6854300002584852E-2</v>
      </c>
      <c r="W833">
        <v>6.6117616803855012E-5</v>
      </c>
      <c r="X833">
        <v>9.6220787976993363E-3</v>
      </c>
      <c r="Y833">
        <v>1.184498097192435E-2</v>
      </c>
      <c r="Z833">
        <v>1.6568102546214701E-3</v>
      </c>
      <c r="AA833">
        <v>1.5534059352409219E-2</v>
      </c>
      <c r="AB833">
        <v>4.12444506016467E-2</v>
      </c>
      <c r="AC833">
        <v>-1.021475995914112E-3</v>
      </c>
      <c r="AD833">
        <v>1.391736942674777E-2</v>
      </c>
    </row>
    <row r="834" spans="1:30" x14ac:dyDescent="0.3">
      <c r="A834">
        <v>5.1896880032435741E-2</v>
      </c>
      <c r="B834">
        <v>3.2020323054124632E-2</v>
      </c>
      <c r="C834">
        <v>-6.4669836264029234E-3</v>
      </c>
      <c r="D834">
        <v>1.538960699046057E-3</v>
      </c>
      <c r="E834">
        <v>-1.275184851251558E-2</v>
      </c>
      <c r="F834">
        <v>1.531663829944382E-3</v>
      </c>
      <c r="G834">
        <v>1.2190401460307769E-2</v>
      </c>
      <c r="H834">
        <v>2.977918248619451E-3</v>
      </c>
      <c r="I834">
        <v>1.393690280701332E-2</v>
      </c>
      <c r="J834">
        <v>-1.1552788979971539E-2</v>
      </c>
      <c r="K834">
        <v>-1.4571555091992381E-2</v>
      </c>
      <c r="L834">
        <v>-7.9482831287182969E-3</v>
      </c>
      <c r="M834">
        <v>1.15802192142375E-3</v>
      </c>
      <c r="N834">
        <v>-1.501816941578029E-2</v>
      </c>
      <c r="O834">
        <v>-7.609519010403641E-3</v>
      </c>
      <c r="P834">
        <v>-1.866990957153486E-2</v>
      </c>
      <c r="Q834">
        <v>-1.2053816452577399E-2</v>
      </c>
      <c r="R834">
        <v>-7.3800317845025016E-3</v>
      </c>
      <c r="S834">
        <v>1.1262658238207081E-2</v>
      </c>
      <c r="T834">
        <v>7.8396090679866172E-3</v>
      </c>
      <c r="U834">
        <v>4.9410187698743883E-3</v>
      </c>
      <c r="V834">
        <v>-2.7143104968848898E-4</v>
      </c>
      <c r="W834">
        <v>0.1174097157154915</v>
      </c>
      <c r="X834">
        <v>2.038987314288903E-2</v>
      </c>
      <c r="Y834">
        <v>7.4053492820256626E-5</v>
      </c>
      <c r="Z834">
        <v>3.0469051176049799E-3</v>
      </c>
      <c r="AA834">
        <v>-1.5990083937386441E-2</v>
      </c>
      <c r="AB834">
        <v>1.444532817186437E-2</v>
      </c>
      <c r="AC834">
        <v>-3.9621422280710326E-3</v>
      </c>
      <c r="AD834">
        <v>-1.1491817041120929E-2</v>
      </c>
    </row>
    <row r="835" spans="1:30" x14ac:dyDescent="0.3">
      <c r="A835">
        <v>-1.7903734498594431E-2</v>
      </c>
      <c r="B835">
        <v>-2.3417046087482259E-3</v>
      </c>
      <c r="C835">
        <v>-3.1002323959650738E-4</v>
      </c>
      <c r="D835">
        <v>-1.3054507775327421E-3</v>
      </c>
      <c r="E835">
        <v>4.5859167764166859E-3</v>
      </c>
      <c r="F835">
        <v>1.605861285682949E-3</v>
      </c>
      <c r="G835">
        <v>-7.7321834879975739E-3</v>
      </c>
      <c r="H835">
        <v>-2.4495397680408819E-3</v>
      </c>
      <c r="I835">
        <v>-6.2184649581241589E-3</v>
      </c>
      <c r="J835">
        <v>3.5849137262457952E-3</v>
      </c>
      <c r="K835">
        <v>1.249640750282596E-3</v>
      </c>
      <c r="L835">
        <v>-2.6759929351779069E-2</v>
      </c>
      <c r="M835">
        <v>-2.365914863815672E-3</v>
      </c>
      <c r="N835">
        <v>4.8116228507881212E-3</v>
      </c>
      <c r="O835">
        <v>2.521452845178128E-3</v>
      </c>
      <c r="P835">
        <v>8.2486314366545972E-3</v>
      </c>
      <c r="Q835">
        <v>1.227697595059965E-2</v>
      </c>
      <c r="R835">
        <v>-1.486988815995995E-3</v>
      </c>
      <c r="S835">
        <v>-1.5842315689481141E-2</v>
      </c>
      <c r="T835">
        <v>-2.3715415019762852E-3</v>
      </c>
      <c r="U835">
        <v>-8.4323444322629698E-3</v>
      </c>
      <c r="V835">
        <v>3.1413514878879181E-3</v>
      </c>
      <c r="W835">
        <v>5.2329434477630062E-2</v>
      </c>
      <c r="X835">
        <v>2.4728459958932259E-3</v>
      </c>
      <c r="Y835">
        <v>2.222477469921074E-4</v>
      </c>
      <c r="Z835">
        <v>-3.2112740564895241E-3</v>
      </c>
      <c r="AA835">
        <v>-1.8557170857711239E-4</v>
      </c>
      <c r="AB835">
        <v>-1.7462243290382162E-2</v>
      </c>
      <c r="AC835">
        <v>-8.3408315154626343E-3</v>
      </c>
      <c r="AD835">
        <v>0</v>
      </c>
    </row>
    <row r="836" spans="1:30" x14ac:dyDescent="0.3">
      <c r="A836">
        <v>-5.5027398272775507E-3</v>
      </c>
      <c r="B836">
        <v>-1.396552064271228E-2</v>
      </c>
      <c r="C836">
        <v>1.434098193066723E-3</v>
      </c>
      <c r="D836">
        <v>4.9630253356764756E-3</v>
      </c>
      <c r="E836">
        <v>-1.674711690857682E-3</v>
      </c>
      <c r="F836">
        <v>-2.8285692910311581E-2</v>
      </c>
      <c r="G836">
        <v>-9.016386501945358E-3</v>
      </c>
      <c r="H836">
        <v>-6.0272118909680287E-3</v>
      </c>
      <c r="I836">
        <v>-6.8262906747837554E-3</v>
      </c>
      <c r="J836">
        <v>4.8936190795956767E-4</v>
      </c>
      <c r="K836">
        <v>6.5522307529437499E-3</v>
      </c>
      <c r="L836">
        <v>-9.1103887614689925E-3</v>
      </c>
      <c r="M836">
        <v>-6.060574440052661E-3</v>
      </c>
      <c r="N836">
        <v>-7.1517971302526113E-3</v>
      </c>
      <c r="O836">
        <v>6.8868217054296579E-5</v>
      </c>
      <c r="P836">
        <v>2.8918737504838921E-3</v>
      </c>
      <c r="Q836">
        <v>-6.9464222909713319E-3</v>
      </c>
      <c r="R836">
        <v>0</v>
      </c>
      <c r="S836">
        <v>-1.7095809770214201E-2</v>
      </c>
      <c r="T836">
        <v>0</v>
      </c>
      <c r="U836">
        <v>3.1550067317106287E-2</v>
      </c>
      <c r="V836">
        <v>-3.5568448447811092E-3</v>
      </c>
      <c r="W836">
        <v>4.5564379916423203E-3</v>
      </c>
      <c r="X836">
        <v>1.201782298897474E-2</v>
      </c>
      <c r="Y836">
        <v>-8.295652481136782E-3</v>
      </c>
      <c r="Z836">
        <v>2.1767523234959051E-3</v>
      </c>
      <c r="AA836">
        <v>-1.9666741610698609E-3</v>
      </c>
      <c r="AB836">
        <v>9.9160025972842812E-3</v>
      </c>
      <c r="AC836">
        <v>-2.4586309841955921E-3</v>
      </c>
      <c r="AD836">
        <v>-1.668464980226805E-2</v>
      </c>
    </row>
    <row r="837" spans="1:30" x14ac:dyDescent="0.3">
      <c r="A837">
        <v>-3.3274459169014177E-2</v>
      </c>
      <c r="B837">
        <v>-1.309128825605682E-3</v>
      </c>
      <c r="C837">
        <v>-7.0050230075647006E-3</v>
      </c>
      <c r="D837">
        <v>5.3855617391684891E-3</v>
      </c>
      <c r="E837">
        <v>1.068755389147495E-2</v>
      </c>
      <c r="F837">
        <v>-8.0531230990974617E-3</v>
      </c>
      <c r="G837">
        <v>-4.4071579927663522E-2</v>
      </c>
      <c r="H837">
        <v>-7.4865996782967246E-4</v>
      </c>
      <c r="I837">
        <v>3.1420033300014281E-3</v>
      </c>
      <c r="J837">
        <v>1.428151178729061E-2</v>
      </c>
      <c r="K837">
        <v>-5.3729800100535607E-3</v>
      </c>
      <c r="L837">
        <v>9.1387093469059225E-3</v>
      </c>
      <c r="M837">
        <v>3.3403498407099321E-3</v>
      </c>
      <c r="N837">
        <v>1.403072398486903E-2</v>
      </c>
      <c r="O837">
        <v>7.820374430785499E-3</v>
      </c>
      <c r="P837">
        <v>1.0246548630136999E-2</v>
      </c>
      <c r="Q837">
        <v>3.4445544166090282E-2</v>
      </c>
      <c r="R837">
        <v>9.0415804905524498E-3</v>
      </c>
      <c r="S837">
        <v>4.6791928910133642E-3</v>
      </c>
      <c r="T837">
        <v>3.9619651347068147E-3</v>
      </c>
      <c r="U837">
        <v>2.100078694071171E-2</v>
      </c>
      <c r="V837">
        <v>1.1834543021438169E-3</v>
      </c>
      <c r="W837">
        <v>-1.338335744894893E-2</v>
      </c>
      <c r="X837">
        <v>3.7039349428942929E-3</v>
      </c>
      <c r="Y837">
        <v>-2.531928467637071E-2</v>
      </c>
      <c r="Z837">
        <v>1.016506533735999E-2</v>
      </c>
      <c r="AA837">
        <v>1.6656793389021159E-2</v>
      </c>
      <c r="AB837">
        <v>-1.200903377684432E-2</v>
      </c>
      <c r="AC837">
        <v>1.6864055875680289E-3</v>
      </c>
      <c r="AD837">
        <v>2.222221176184376E-2</v>
      </c>
    </row>
    <row r="838" spans="1:30" x14ac:dyDescent="0.3">
      <c r="A838">
        <v>-1.6703633598673221E-2</v>
      </c>
      <c r="B838">
        <v>-2.7291155891257059E-2</v>
      </c>
      <c r="C838">
        <v>-1.028913061719044E-2</v>
      </c>
      <c r="D838">
        <v>5.3365613600396076E-3</v>
      </c>
      <c r="E838">
        <v>-3.8818144377139869E-3</v>
      </c>
      <c r="F838">
        <v>-1.306886881844053E-3</v>
      </c>
      <c r="G838">
        <v>1.257562783730392E-2</v>
      </c>
      <c r="H838">
        <v>-1.513327135550716E-2</v>
      </c>
      <c r="I838">
        <v>-2.057127875588553E-2</v>
      </c>
      <c r="J838">
        <v>-5.7869609946247088E-4</v>
      </c>
      <c r="K838">
        <v>-7.6875647685940886E-3</v>
      </c>
      <c r="L838">
        <v>3.128468767208618E-3</v>
      </c>
      <c r="M838">
        <v>-4.9146172364765896E-3</v>
      </c>
      <c r="N838">
        <v>-2.1619989014885301E-3</v>
      </c>
      <c r="O838">
        <v>-8.7851504783401195E-3</v>
      </c>
      <c r="P838">
        <v>-7.3493289896836757E-3</v>
      </c>
      <c r="Q838">
        <v>1.0435554174030739E-2</v>
      </c>
      <c r="R838">
        <v>1.265018961996423E-2</v>
      </c>
      <c r="S838">
        <v>-3.3735689134806117E-2</v>
      </c>
      <c r="T838">
        <v>-9.3133764798737657E-3</v>
      </c>
      <c r="U838">
        <v>-8.1360789461912015E-3</v>
      </c>
      <c r="V838">
        <v>-1.501681992393932E-2</v>
      </c>
      <c r="W838">
        <v>-1.475683052662647E-2</v>
      </c>
      <c r="X838">
        <v>-1.120653855138634E-3</v>
      </c>
      <c r="Y838">
        <v>-6.6666283524903364E-3</v>
      </c>
      <c r="Z838">
        <v>2.2361916806448359E-3</v>
      </c>
      <c r="AA838">
        <v>1.5725314396392691E-3</v>
      </c>
      <c r="AB838">
        <v>-4.3803960611634697E-2</v>
      </c>
      <c r="AC838">
        <v>3.7555166568827652E-3</v>
      </c>
      <c r="AD838">
        <v>2.7843436319664912E-3</v>
      </c>
    </row>
    <row r="839" spans="1:30" x14ac:dyDescent="0.3">
      <c r="A839">
        <v>8.2363271468055312E-3</v>
      </c>
      <c r="B839">
        <v>-3.7613328683656057E-2</v>
      </c>
      <c r="C839">
        <v>2.8746790354045909E-3</v>
      </c>
      <c r="D839">
        <v>-1.406807476527005E-2</v>
      </c>
      <c r="E839">
        <v>1.9430812646733971E-2</v>
      </c>
      <c r="F839">
        <v>-1.268903199628469E-3</v>
      </c>
      <c r="G839">
        <v>-6.0608764505249912E-3</v>
      </c>
      <c r="H839">
        <v>8.2153198120552325E-3</v>
      </c>
      <c r="I839">
        <v>-1.15094306172129E-2</v>
      </c>
      <c r="J839">
        <v>1.939594758747341E-2</v>
      </c>
      <c r="K839">
        <v>-9.3174207281434534E-3</v>
      </c>
      <c r="L839">
        <v>1.7234742742578218E-2</v>
      </c>
      <c r="M839">
        <v>2.442867725286227E-3</v>
      </c>
      <c r="N839">
        <v>5.8809709122618738E-3</v>
      </c>
      <c r="O839">
        <v>7.5870331151944173E-3</v>
      </c>
      <c r="P839">
        <v>7.9979516979412756E-3</v>
      </c>
      <c r="Q839">
        <v>3.7621490760911102E-3</v>
      </c>
      <c r="R839">
        <v>-1.8009536081814201E-2</v>
      </c>
      <c r="S839">
        <v>-1.3064832476965349E-2</v>
      </c>
      <c r="T839">
        <v>-7.9254289200291372E-2</v>
      </c>
      <c r="U839">
        <v>-6.2030912461778741E-3</v>
      </c>
      <c r="V839">
        <v>-9.5998840114874286E-3</v>
      </c>
      <c r="W839">
        <v>-6.5614374459689581E-2</v>
      </c>
      <c r="X839">
        <v>-2.3340101233922599E-2</v>
      </c>
      <c r="Y839">
        <v>7.1742109398205758E-3</v>
      </c>
      <c r="Z839">
        <v>-4.462344498947465E-3</v>
      </c>
      <c r="AA839">
        <v>1.47515575775287E-2</v>
      </c>
      <c r="AB839">
        <v>-7.1957146275064272E-4</v>
      </c>
      <c r="AC839">
        <v>-1.045032872015671E-2</v>
      </c>
      <c r="AD839">
        <v>-4.0580628370147998E-3</v>
      </c>
    </row>
    <row r="840" spans="1:30" x14ac:dyDescent="0.3">
      <c r="A840">
        <v>-4.3751469714701667E-2</v>
      </c>
      <c r="B840">
        <v>7.6381919425252108E-4</v>
      </c>
      <c r="C840">
        <v>5.3402482062295488E-3</v>
      </c>
      <c r="D840">
        <v>-1.430283231060306E-2</v>
      </c>
      <c r="E840">
        <v>-1.062426954979988E-2</v>
      </c>
      <c r="F840">
        <v>-1.6159803001033111E-2</v>
      </c>
      <c r="G840">
        <v>-4.493144716364166E-3</v>
      </c>
      <c r="H840">
        <v>-3.538550813111941E-2</v>
      </c>
      <c r="I840">
        <v>-3.2722774388322377E-2</v>
      </c>
      <c r="J840">
        <v>1.5619178415464091E-3</v>
      </c>
      <c r="K840">
        <v>-1.394905465335701E-2</v>
      </c>
      <c r="L840">
        <v>1.226333382383106E-2</v>
      </c>
      <c r="M840">
        <v>-1.165499607053919E-2</v>
      </c>
      <c r="N840">
        <v>6.4618620696086093E-3</v>
      </c>
      <c r="O840">
        <v>-1.9509428573697451E-3</v>
      </c>
      <c r="P840">
        <v>7.9280407288328657E-4</v>
      </c>
      <c r="Q840">
        <v>8.8654728358072647E-3</v>
      </c>
      <c r="R840">
        <v>1.802162582377627E-3</v>
      </c>
      <c r="S840">
        <v>-1.057098892690011E-2</v>
      </c>
      <c r="T840">
        <v>4.5616558748886857E-2</v>
      </c>
      <c r="U840">
        <v>-1.7084350310240758E-2</v>
      </c>
      <c r="V840">
        <v>-2.534457400409398E-2</v>
      </c>
      <c r="W840">
        <v>-9.0628916596095649E-3</v>
      </c>
      <c r="X840">
        <v>-2.203457657348637E-2</v>
      </c>
      <c r="Y840">
        <v>-2.1063113067756128E-2</v>
      </c>
      <c r="Z840">
        <v>-3.5342125069526388E-3</v>
      </c>
      <c r="AA840">
        <v>2.011441085078745E-2</v>
      </c>
      <c r="AB840">
        <v>-1.6001280358449159E-2</v>
      </c>
      <c r="AC840">
        <v>-1.3168123070461E-2</v>
      </c>
      <c r="AD840">
        <v>4.1818570838117776E-3</v>
      </c>
    </row>
    <row r="841" spans="1:30" x14ac:dyDescent="0.3">
      <c r="A841">
        <v>5.8320930808623498E-3</v>
      </c>
      <c r="B841">
        <v>-9.9223888828089916E-3</v>
      </c>
      <c r="C841">
        <v>-5.975858321196085E-3</v>
      </c>
      <c r="D841">
        <v>-1.620689655172414E-2</v>
      </c>
      <c r="E841">
        <v>-7.4342746491820348E-3</v>
      </c>
      <c r="F841">
        <v>-5.3270593538457117E-3</v>
      </c>
      <c r="G841">
        <v>5.3515947501539488E-3</v>
      </c>
      <c r="H841">
        <v>1.9554791076336841E-3</v>
      </c>
      <c r="I841">
        <v>7.4732864553251699E-3</v>
      </c>
      <c r="J841">
        <v>3.7805538311961699E-3</v>
      </c>
      <c r="K841">
        <v>-1.650413710222124E-2</v>
      </c>
      <c r="L841">
        <v>2.4495223557309681E-2</v>
      </c>
      <c r="M841">
        <v>-4.2881807921117364E-3</v>
      </c>
      <c r="N841">
        <v>6.1208269710480418E-5</v>
      </c>
      <c r="O841">
        <v>-7.1331171371786526E-3</v>
      </c>
      <c r="P841">
        <v>-3.3107752200405879E-3</v>
      </c>
      <c r="Q841">
        <v>3.7511966515035812E-4</v>
      </c>
      <c r="R841">
        <v>-9.2063809523809208E-3</v>
      </c>
      <c r="S841">
        <v>1.2924631337762969E-2</v>
      </c>
      <c r="T841">
        <v>-2.6149397213733241E-2</v>
      </c>
      <c r="U841">
        <v>1.0576574280556591E-3</v>
      </c>
      <c r="V841">
        <v>-8.1720193640427759E-3</v>
      </c>
      <c r="W841">
        <v>-7.7770175518451458E-3</v>
      </c>
      <c r="X841">
        <v>-1.2479377674822011E-2</v>
      </c>
      <c r="Y841">
        <v>6.8539309420848363E-2</v>
      </c>
      <c r="Z841">
        <v>-2.240481007620778E-2</v>
      </c>
      <c r="AA841">
        <v>-7.760176366843907E-4</v>
      </c>
      <c r="AB841">
        <v>1.24400278468173E-2</v>
      </c>
      <c r="AC841">
        <v>-2.523454815075845E-2</v>
      </c>
      <c r="AD841">
        <v>-8.3288732871570435E-3</v>
      </c>
    </row>
    <row r="842" spans="1:30" x14ac:dyDescent="0.3">
      <c r="A842">
        <v>-2.7153916549299679E-2</v>
      </c>
      <c r="B842">
        <v>7.7087239442714972E-4</v>
      </c>
      <c r="C842">
        <v>9.783850687622702E-3</v>
      </c>
      <c r="D842">
        <v>-1.057831475639678E-2</v>
      </c>
      <c r="E842">
        <v>2.7543651006711471E-2</v>
      </c>
      <c r="F842">
        <v>1.3226741537604021E-2</v>
      </c>
      <c r="G842">
        <v>5.0666482581891237E-3</v>
      </c>
      <c r="H842">
        <v>1.280248964235013E-2</v>
      </c>
      <c r="I842">
        <v>4.460967380940194E-3</v>
      </c>
      <c r="J842">
        <v>2.7776281196247869E-3</v>
      </c>
      <c r="K842">
        <v>-2.179034614112889E-4</v>
      </c>
      <c r="L842">
        <v>5.6013744681434078E-3</v>
      </c>
      <c r="M842">
        <v>1.222009076819797E-2</v>
      </c>
      <c r="N842">
        <v>1.8342402598429581E-4</v>
      </c>
      <c r="O842">
        <v>5.6646002428523351E-3</v>
      </c>
      <c r="P842">
        <v>1.1371426843490851E-2</v>
      </c>
      <c r="Q842">
        <v>2.017432815314212E-3</v>
      </c>
      <c r="R842">
        <v>1.0680337840873799E-2</v>
      </c>
      <c r="S842">
        <v>1.2727628348746011E-2</v>
      </c>
      <c r="T842">
        <v>1.747056577694537E-2</v>
      </c>
      <c r="U842">
        <v>1.0442436630440449E-2</v>
      </c>
      <c r="V842">
        <v>-6.3284986076208704E-3</v>
      </c>
      <c r="W842">
        <v>9.5936734284844324E-3</v>
      </c>
      <c r="X842">
        <v>1.095540111808427E-2</v>
      </c>
      <c r="Y842">
        <v>6.80964305727828E-3</v>
      </c>
      <c r="Z842">
        <v>1.51313951839413E-2</v>
      </c>
      <c r="AA842">
        <v>7.4485173942690896E-3</v>
      </c>
      <c r="AB842">
        <v>1.1403830984673111E-2</v>
      </c>
      <c r="AC842">
        <v>3.1174166863298059E-3</v>
      </c>
      <c r="AD842">
        <v>-2.4873532091950121E-2</v>
      </c>
    </row>
    <row r="843" spans="1:30" x14ac:dyDescent="0.3">
      <c r="A843">
        <v>8.5204575026233097E-3</v>
      </c>
      <c r="B843">
        <v>1.181151639249591E-2</v>
      </c>
      <c r="C843">
        <v>5.7979729093729018E-3</v>
      </c>
      <c r="D843">
        <v>1.037261649508717E-2</v>
      </c>
      <c r="E843">
        <v>4.0756530443186922E-3</v>
      </c>
      <c r="F843">
        <v>1.0931850573528979E-2</v>
      </c>
      <c r="G843">
        <v>-3.5946801933036702E-3</v>
      </c>
      <c r="H843">
        <v>3.6226451509693849E-3</v>
      </c>
      <c r="I843">
        <v>1.991669820055636E-2</v>
      </c>
      <c r="J843">
        <v>8.0282018779342275E-3</v>
      </c>
      <c r="K843">
        <v>4.57763487738427E-3</v>
      </c>
      <c r="L843">
        <v>7.8910671406007063E-3</v>
      </c>
      <c r="M843">
        <v>5.871407785307705E-2</v>
      </c>
      <c r="N843">
        <v>5.9909279130587112E-3</v>
      </c>
      <c r="O843">
        <v>1.270761763006296E-3</v>
      </c>
      <c r="P843">
        <v>1.232493219316819E-2</v>
      </c>
      <c r="Q843">
        <v>1.960079927376721E-3</v>
      </c>
      <c r="R843">
        <v>1.416045696376798E-2</v>
      </c>
      <c r="S843">
        <v>1.206115046086534E-2</v>
      </c>
      <c r="T843">
        <v>1.3362284682900591E-2</v>
      </c>
      <c r="U843">
        <v>7.2815177468290937E-3</v>
      </c>
      <c r="V843">
        <v>1.0587097369381231E-2</v>
      </c>
      <c r="W843">
        <v>6.211167201142239E-4</v>
      </c>
      <c r="X843">
        <v>-4.4641130538018254E-3</v>
      </c>
      <c r="Y843">
        <v>2.523637090909088E-2</v>
      </c>
      <c r="Z843">
        <v>1.133190366691164E-2</v>
      </c>
      <c r="AA843">
        <v>6.447303350819702E-3</v>
      </c>
      <c r="AB843">
        <v>1.7706812486790222E-2</v>
      </c>
      <c r="AC843">
        <v>7.0260368321568697E-3</v>
      </c>
      <c r="AD843">
        <v>1.545925387498387E-3</v>
      </c>
    </row>
    <row r="844" spans="1:30" x14ac:dyDescent="0.3">
      <c r="A844">
        <v>-7.3788896594759845E-2</v>
      </c>
      <c r="B844">
        <v>-3.5782262042437729E-2</v>
      </c>
      <c r="C844">
        <v>2.1277776872269819E-3</v>
      </c>
      <c r="D844">
        <v>-2.3989398565631929E-2</v>
      </c>
      <c r="E844">
        <v>-7.389664728019182E-3</v>
      </c>
      <c r="F844">
        <v>-2.0914259104809398E-2</v>
      </c>
      <c r="G844">
        <v>-1.0630826923748679E-2</v>
      </c>
      <c r="H844">
        <v>-2.5804537434668842E-2</v>
      </c>
      <c r="I844">
        <v>-3.6895117715338627E-2</v>
      </c>
      <c r="J844">
        <v>-3.1670997057905489E-3</v>
      </c>
      <c r="K844">
        <v>-1.9203602456408932E-2</v>
      </c>
      <c r="L844">
        <v>-3.3773564975678131E-3</v>
      </c>
      <c r="M844">
        <v>6.7312852407745306E-3</v>
      </c>
      <c r="N844">
        <v>-6.2591092155944474E-3</v>
      </c>
      <c r="O844">
        <v>-3.1558124486529451E-3</v>
      </c>
      <c r="P844">
        <v>8.2404753209814573E-3</v>
      </c>
      <c r="Q844">
        <v>2.6668800350892449E-4</v>
      </c>
      <c r="R844">
        <v>4.4805772170410244E-3</v>
      </c>
      <c r="S844">
        <v>-6.1933116223968181E-2</v>
      </c>
      <c r="T844">
        <v>-1.635071996669089E-2</v>
      </c>
      <c r="U844">
        <v>-2.377549012283952E-2</v>
      </c>
      <c r="V844">
        <v>-1.913122949185948E-2</v>
      </c>
      <c r="W844">
        <v>-0.11104214442901041</v>
      </c>
      <c r="X844">
        <v>-3.0720563406023089E-2</v>
      </c>
      <c r="Y844">
        <v>-6.8809036895729056E-3</v>
      </c>
      <c r="Z844">
        <v>1.5514566855228641E-3</v>
      </c>
      <c r="AA844">
        <v>4.9437139073883274E-3</v>
      </c>
      <c r="AB844">
        <v>-4.9387548558750813E-2</v>
      </c>
      <c r="AC844">
        <v>3.6227559858145191E-3</v>
      </c>
      <c r="AD844">
        <v>-9.1509815595693933E-3</v>
      </c>
    </row>
    <row r="845" spans="1:30" x14ac:dyDescent="0.3">
      <c r="A845">
        <v>2.794877967267426E-2</v>
      </c>
      <c r="B845">
        <v>1.1054138993397441E-2</v>
      </c>
      <c r="C845">
        <v>-4.3238042092567062E-3</v>
      </c>
      <c r="D845">
        <v>1.01307192956406E-3</v>
      </c>
      <c r="E845">
        <v>-8.6505659663514214E-3</v>
      </c>
      <c r="F845">
        <v>-3.8433409940261481E-3</v>
      </c>
      <c r="G845">
        <v>1.1435454265786989E-3</v>
      </c>
      <c r="H845">
        <v>-7.4102799749354246E-3</v>
      </c>
      <c r="I845">
        <v>2.8389604273244889E-3</v>
      </c>
      <c r="J845">
        <v>-2.238001225239461E-2</v>
      </c>
      <c r="K845">
        <v>-9.8451325255501723E-3</v>
      </c>
      <c r="L845">
        <v>-5.1319574125084199E-5</v>
      </c>
      <c r="M845">
        <v>6.4867171002102467E-3</v>
      </c>
      <c r="N845">
        <v>-2.323734497179324E-2</v>
      </c>
      <c r="O845">
        <v>-9.1530681576545946E-3</v>
      </c>
      <c r="P845">
        <v>-1.6115864545464889E-2</v>
      </c>
      <c r="Q845">
        <v>-4.6935021176445864E-3</v>
      </c>
      <c r="R845">
        <v>-1.3900456143144139E-2</v>
      </c>
      <c r="S845">
        <v>1.267105727251141E-3</v>
      </c>
      <c r="T845">
        <v>-1.1997777472547121E-2</v>
      </c>
      <c r="U845">
        <v>-1.40498207410061E-2</v>
      </c>
      <c r="V845">
        <v>1.2119815051526839E-2</v>
      </c>
      <c r="W845">
        <v>2.583435954591284E-2</v>
      </c>
      <c r="X845">
        <v>1.047485561927748E-2</v>
      </c>
      <c r="Y845">
        <v>-3.999985714285767E-3</v>
      </c>
      <c r="Z845">
        <v>-1.1531807526638739E-2</v>
      </c>
      <c r="AA845">
        <v>-9.7349664244233709E-3</v>
      </c>
      <c r="AB845">
        <v>-2.7084209687597109E-3</v>
      </c>
      <c r="AC845">
        <v>-9.7593980043023613E-3</v>
      </c>
      <c r="AD845">
        <v>8.1227882010864345E-3</v>
      </c>
    </row>
    <row r="846" spans="1:30" x14ac:dyDescent="0.3">
      <c r="A846">
        <v>-6.7097983702443825E-2</v>
      </c>
      <c r="B846">
        <v>-2.8504528738655902E-2</v>
      </c>
      <c r="C846">
        <v>-2.958398232586593E-2</v>
      </c>
      <c r="D846">
        <v>-3.6770127399964159E-2</v>
      </c>
      <c r="E846">
        <v>-1.5812526074059158E-2</v>
      </c>
      <c r="F846">
        <v>-2.9362775118592779E-2</v>
      </c>
      <c r="G846">
        <v>-1.9870691810344881E-2</v>
      </c>
      <c r="H846">
        <v>-2.4938502900849702E-2</v>
      </c>
      <c r="I846">
        <v>-3.8287412844036757E-2</v>
      </c>
      <c r="J846">
        <v>-3.0013371486967831E-2</v>
      </c>
      <c r="K846">
        <v>-2.2790760299614379E-2</v>
      </c>
      <c r="L846">
        <v>-7.9589370988446921E-3</v>
      </c>
      <c r="M846">
        <v>-3.6537656755918801E-2</v>
      </c>
      <c r="N846">
        <v>-8.5769425549850307E-3</v>
      </c>
      <c r="O846">
        <v>-2.9727371568923602E-2</v>
      </c>
      <c r="P846">
        <v>5.0162861924505351E-4</v>
      </c>
      <c r="Q846">
        <v>-2.0631241000426719E-2</v>
      </c>
      <c r="R846">
        <v>-1.3570387409433671E-2</v>
      </c>
      <c r="S846">
        <v>-4.5091278290566403E-2</v>
      </c>
      <c r="T846">
        <v>-1.6078121611058899E-2</v>
      </c>
      <c r="U846">
        <v>-3.0180673477621441E-2</v>
      </c>
      <c r="V846">
        <v>-2.6999744318721569E-2</v>
      </c>
      <c r="W846">
        <v>-1.4497720044891251E-2</v>
      </c>
      <c r="X846">
        <v>-2.2323815790296801E-2</v>
      </c>
      <c r="Y846">
        <v>-1.133104544849319E-2</v>
      </c>
      <c r="Z846">
        <v>-2.1678547608579599E-2</v>
      </c>
      <c r="AA846">
        <v>-2.0990764357553381E-2</v>
      </c>
      <c r="AB846">
        <v>-5.686777949357618E-2</v>
      </c>
      <c r="AC846">
        <v>-3.4156865127581877E-2</v>
      </c>
      <c r="AD846">
        <v>-3.0573907959688989E-2</v>
      </c>
    </row>
    <row r="847" spans="1:30" x14ac:dyDescent="0.3">
      <c r="A847">
        <v>-5.1916418816572101E-2</v>
      </c>
      <c r="B847">
        <v>-2.0766385594404999E-2</v>
      </c>
      <c r="C847">
        <v>9.5493008212773275E-3</v>
      </c>
      <c r="D847">
        <v>-1.439625990080228E-2</v>
      </c>
      <c r="E847">
        <v>1.9693677495098951E-2</v>
      </c>
      <c r="F847">
        <v>1.6861920502092068E-2</v>
      </c>
      <c r="G847">
        <v>4.7056027193491589E-3</v>
      </c>
      <c r="H847">
        <v>1.7919720239139479E-2</v>
      </c>
      <c r="I847">
        <v>-6.7777079809283056E-3</v>
      </c>
      <c r="J847">
        <v>2.783796711240762E-2</v>
      </c>
      <c r="K847">
        <v>5.3732822067763617E-3</v>
      </c>
      <c r="L847">
        <v>9.0062371998897942E-3</v>
      </c>
      <c r="M847">
        <v>1.6465972346731941E-2</v>
      </c>
      <c r="N847">
        <v>1.603935958550531E-2</v>
      </c>
      <c r="O847">
        <v>2.122478142248559E-2</v>
      </c>
      <c r="P847">
        <v>2.5322890120454539E-2</v>
      </c>
      <c r="Q847">
        <v>1.11985731291336E-2</v>
      </c>
      <c r="R847">
        <v>2.4634798697924561E-2</v>
      </c>
      <c r="S847">
        <v>3.4944620037128567E-2</v>
      </c>
      <c r="T847">
        <v>3.275009401437475E-3</v>
      </c>
      <c r="U847">
        <v>1.022290056747137E-2</v>
      </c>
      <c r="V847">
        <v>4.3847741268383707E-3</v>
      </c>
      <c r="W847">
        <v>0.1361282405752999</v>
      </c>
      <c r="X847">
        <v>3.0235442864994292E-3</v>
      </c>
      <c r="Y847">
        <v>2.473526022968757E-2</v>
      </c>
      <c r="Z847">
        <v>1.005603781998656E-2</v>
      </c>
      <c r="AA847">
        <v>2.1333626662859241E-2</v>
      </c>
      <c r="AB847">
        <v>2.3036649616695461E-2</v>
      </c>
      <c r="AC847">
        <v>1.5236175353142631E-2</v>
      </c>
      <c r="AD847">
        <v>7.1729134197219199E-3</v>
      </c>
    </row>
    <row r="848" spans="1:30" x14ac:dyDescent="0.3">
      <c r="A848">
        <v>7.0920264325793389E-2</v>
      </c>
      <c r="B848">
        <v>2.052264443960292E-2</v>
      </c>
      <c r="C848">
        <v>3.6015514592279171E-3</v>
      </c>
      <c r="D848">
        <v>2.533455147909049E-2</v>
      </c>
      <c r="E848">
        <v>1.2884393889506501E-2</v>
      </c>
      <c r="F848">
        <v>2.1067337452443428E-2</v>
      </c>
      <c r="G848">
        <v>4.7054056264328971E-3</v>
      </c>
      <c r="H848">
        <v>1.9844730576580542E-2</v>
      </c>
      <c r="I848">
        <v>4.2278752083679337E-2</v>
      </c>
      <c r="J848">
        <v>1.222378115994532E-2</v>
      </c>
      <c r="K848">
        <v>1.762560796848734E-2</v>
      </c>
      <c r="L848">
        <v>6.5148506564599177E-3</v>
      </c>
      <c r="M848">
        <v>2.1970295402409992E-2</v>
      </c>
      <c r="N848">
        <v>2.150408408343395E-2</v>
      </c>
      <c r="O848">
        <v>1.0093946899419641E-2</v>
      </c>
      <c r="P848">
        <v>-4.029348763630842E-3</v>
      </c>
      <c r="Q848">
        <v>-1.9659572768321448E-3</v>
      </c>
      <c r="R848">
        <v>-1.977549917203272E-3</v>
      </c>
      <c r="S848">
        <v>3.0293805422098408E-2</v>
      </c>
      <c r="T848">
        <v>1.8761673446424262E-2</v>
      </c>
      <c r="U848">
        <v>2.395696746409199E-2</v>
      </c>
      <c r="V848">
        <v>2.6151497164235711E-2</v>
      </c>
      <c r="W848">
        <v>-2.7841957446808559E-2</v>
      </c>
      <c r="X848">
        <v>1.9430812743278819E-2</v>
      </c>
      <c r="Y848">
        <v>1.6210051215118579E-2</v>
      </c>
      <c r="Z848">
        <v>1.013217621145375E-2</v>
      </c>
      <c r="AA848">
        <v>9.796648191431629E-4</v>
      </c>
      <c r="AB848">
        <v>4.358580763537713E-2</v>
      </c>
      <c r="AC848">
        <v>6.7466063643096931E-3</v>
      </c>
      <c r="AD848">
        <v>7.2348972104329676E-3</v>
      </c>
    </row>
    <row r="849" spans="1:30" x14ac:dyDescent="0.3">
      <c r="A849">
        <v>9.9219806181921628E-3</v>
      </c>
      <c r="B849">
        <v>8.0447785518049006E-4</v>
      </c>
      <c r="C849">
        <v>-1.0529213577338881E-2</v>
      </c>
      <c r="D849">
        <v>-1.816090849372547E-2</v>
      </c>
      <c r="E849">
        <v>-1.196665065405897E-3</v>
      </c>
      <c r="F849">
        <v>-1.19685717179586E-2</v>
      </c>
      <c r="G849">
        <v>-1.3396636474227321E-2</v>
      </c>
      <c r="H849">
        <v>-9.2585329758775332E-3</v>
      </c>
      <c r="I849">
        <v>-5.4412275369555936E-3</v>
      </c>
      <c r="J849">
        <v>-5.3987496609442494E-3</v>
      </c>
      <c r="K849">
        <v>4.0227959330158833E-3</v>
      </c>
      <c r="L849">
        <v>-3.465715181387189E-3</v>
      </c>
      <c r="M849">
        <v>-6.0927826903908527E-3</v>
      </c>
      <c r="N849">
        <v>-3.7113713573171071E-3</v>
      </c>
      <c r="O849">
        <v>-4.1638166205212202E-3</v>
      </c>
      <c r="P849">
        <v>2.8214948638668252E-3</v>
      </c>
      <c r="Q849">
        <v>-3.0731027556013052E-4</v>
      </c>
      <c r="R849">
        <v>7.6129315633843512E-3</v>
      </c>
      <c r="S849">
        <v>-2.626328372853631E-2</v>
      </c>
      <c r="T849">
        <v>5.3967887905945514E-4</v>
      </c>
      <c r="U849">
        <v>2.266682871419976E-3</v>
      </c>
      <c r="V849">
        <v>-7.8510523177041571E-3</v>
      </c>
      <c r="W849">
        <v>0.1293147089709194</v>
      </c>
      <c r="X849">
        <v>1.4735174049473139E-2</v>
      </c>
      <c r="Y849">
        <v>-2.2987044065019249E-3</v>
      </c>
      <c r="Z849">
        <v>-4.0122110072007998E-3</v>
      </c>
      <c r="AA849">
        <v>-6.5013982523177589E-3</v>
      </c>
      <c r="AB849">
        <v>-2.0351426568883169E-2</v>
      </c>
      <c r="AC849">
        <v>-1.6684914523321291E-2</v>
      </c>
      <c r="AD849">
        <v>-5.274983283389034E-3</v>
      </c>
    </row>
    <row r="850" spans="1:30" x14ac:dyDescent="0.3">
      <c r="A850">
        <v>4.1857083565291171E-2</v>
      </c>
      <c r="B850">
        <v>-2.813127854973048E-3</v>
      </c>
      <c r="C850">
        <v>-3.9058267282160281E-3</v>
      </c>
      <c r="D850">
        <v>-5.3094415909036652E-3</v>
      </c>
      <c r="E850">
        <v>-2.9950854957697792E-3</v>
      </c>
      <c r="F850">
        <v>-8.565099355394748E-3</v>
      </c>
      <c r="G850">
        <v>3.7312813554123332E-3</v>
      </c>
      <c r="H850">
        <v>-1.1245735596239891E-2</v>
      </c>
      <c r="I850">
        <v>-1.0571444781839341E-2</v>
      </c>
      <c r="J850">
        <v>-1.709366218277E-2</v>
      </c>
      <c r="K850">
        <v>2.4485476338017712E-3</v>
      </c>
      <c r="L850">
        <v>-4.6028435769592188E-3</v>
      </c>
      <c r="M850">
        <v>-7.2763122036275758E-3</v>
      </c>
      <c r="N850">
        <v>-1.10534229007634E-2</v>
      </c>
      <c r="O850">
        <v>-1.390240418118459E-2</v>
      </c>
      <c r="P850">
        <v>-1.3721624786489601E-2</v>
      </c>
      <c r="Q850">
        <v>-9.2016166180556302E-3</v>
      </c>
      <c r="R850">
        <v>2.6908920712826519E-3</v>
      </c>
      <c r="S850">
        <v>-1.276363021374584E-2</v>
      </c>
      <c r="T850">
        <v>-1.4832894341648081E-3</v>
      </c>
      <c r="U850">
        <v>-7.7452844097273196E-3</v>
      </c>
      <c r="V850">
        <v>-4.3915876950653297E-3</v>
      </c>
      <c r="W850">
        <v>3.8755258956073871E-4</v>
      </c>
      <c r="X850">
        <v>-1.165300323413151E-2</v>
      </c>
      <c r="Y850">
        <v>-9.355561247100859E-3</v>
      </c>
      <c r="Z850">
        <v>6.9183027074470977E-3</v>
      </c>
      <c r="AA850">
        <v>-3.729366917556104E-3</v>
      </c>
      <c r="AB850">
        <v>-9.0939762298182635E-3</v>
      </c>
      <c r="AC850">
        <v>5.4241862190769216E-3</v>
      </c>
      <c r="AD850">
        <v>-1.7826853813387802E-2</v>
      </c>
    </row>
    <row r="851" spans="1:30" x14ac:dyDescent="0.3">
      <c r="A851">
        <v>-5.8771754385965507E-3</v>
      </c>
      <c r="B851">
        <v>2.4046224501713329E-2</v>
      </c>
      <c r="C851">
        <v>-2.4006362453664722E-3</v>
      </c>
      <c r="D851">
        <v>-1.3076585959512591E-2</v>
      </c>
      <c r="E851">
        <v>-8.2286095359505006E-3</v>
      </c>
      <c r="F851">
        <v>1.6452608059457441E-4</v>
      </c>
      <c r="G851">
        <v>5.1473286491937054E-3</v>
      </c>
      <c r="H851">
        <v>-1.2815058274970299E-3</v>
      </c>
      <c r="I851">
        <v>3.5674152038427109E-3</v>
      </c>
      <c r="J851">
        <v>6.094076649026485E-2</v>
      </c>
      <c r="K851">
        <v>6.7725102697903149E-3</v>
      </c>
      <c r="L851">
        <v>9.6593020176924532E-3</v>
      </c>
      <c r="M851">
        <v>-2.3093829779669002E-3</v>
      </c>
      <c r="N851">
        <v>-6.1751265138307214E-3</v>
      </c>
      <c r="O851">
        <v>-7.2082574040402232E-3</v>
      </c>
      <c r="P851">
        <v>-2.915541982154457E-2</v>
      </c>
      <c r="Q851">
        <v>-1.021773847952976E-2</v>
      </c>
      <c r="R851">
        <v>1.032266753682841E-3</v>
      </c>
      <c r="S851">
        <v>3.4090870157929699E-2</v>
      </c>
      <c r="T851">
        <v>7.5286323756124937E-3</v>
      </c>
      <c r="U851">
        <v>2.292246413336967E-3</v>
      </c>
      <c r="V851">
        <v>-3.1208439424163453E-4</v>
      </c>
      <c r="W851">
        <v>-6.5533824824639597E-2</v>
      </c>
      <c r="X851">
        <v>-1.4849579729902439E-4</v>
      </c>
      <c r="Y851">
        <v>5.2153499557077484E-3</v>
      </c>
      <c r="Z851">
        <v>3.2179073782073481E-3</v>
      </c>
      <c r="AA851">
        <v>-6.7098347733591888E-3</v>
      </c>
      <c r="AB851">
        <v>3.0647529611371439E-2</v>
      </c>
      <c r="AC851">
        <v>5.1183150488543633E-3</v>
      </c>
      <c r="AD851">
        <v>-1.41298444297585E-2</v>
      </c>
    </row>
    <row r="852" spans="1:30" x14ac:dyDescent="0.3">
      <c r="A852">
        <v>8.5987777534849097E-2</v>
      </c>
      <c r="B852">
        <v>2.4006230197839519E-2</v>
      </c>
      <c r="C852">
        <v>2.2420069607186639E-2</v>
      </c>
      <c r="D852">
        <v>2.6461409252842408E-2</v>
      </c>
      <c r="E852">
        <v>1.032498277063707E-2</v>
      </c>
      <c r="F852">
        <v>1.3820340034146559E-2</v>
      </c>
      <c r="G852">
        <v>1.825144278582486E-2</v>
      </c>
      <c r="H852">
        <v>2.1012077616295061E-2</v>
      </c>
      <c r="I852">
        <v>3.8871009090371972E-2</v>
      </c>
      <c r="J852">
        <v>1.269347547357374E-2</v>
      </c>
      <c r="K852">
        <v>2.3378947948831021E-2</v>
      </c>
      <c r="L852">
        <v>1.536819539382717E-2</v>
      </c>
      <c r="M852">
        <v>2.224122220583144E-2</v>
      </c>
      <c r="N852">
        <v>1.565804006886987E-2</v>
      </c>
      <c r="O852">
        <v>1.060615364413936E-2</v>
      </c>
      <c r="P852">
        <v>3.3746977694833302E-3</v>
      </c>
      <c r="Q852">
        <v>7.4659413728175904E-3</v>
      </c>
      <c r="R852">
        <v>-3.0940399125374541E-4</v>
      </c>
      <c r="S852">
        <v>3.0992903000638929E-2</v>
      </c>
      <c r="T852">
        <v>-1.541373222496439E-3</v>
      </c>
      <c r="U852">
        <v>2.052233836227638E-2</v>
      </c>
      <c r="V852">
        <v>2.3310533387494382E-2</v>
      </c>
      <c r="W852">
        <v>9.8323934154783046E-3</v>
      </c>
      <c r="X852">
        <v>4.9136341231610838E-3</v>
      </c>
      <c r="Y852">
        <v>3.5406210635693269E-2</v>
      </c>
      <c r="Z852">
        <v>1.742525387820117E-2</v>
      </c>
      <c r="AA852">
        <v>4.6930246795721083E-3</v>
      </c>
      <c r="AB852">
        <v>3.4392605689319282E-2</v>
      </c>
      <c r="AC852">
        <v>2.2433208233789852E-2</v>
      </c>
      <c r="AD852">
        <v>1.7012339780936969E-2</v>
      </c>
    </row>
    <row r="853" spans="1:30" x14ac:dyDescent="0.3">
      <c r="A853">
        <v>7.3129394429323057E-4</v>
      </c>
      <c r="B853">
        <v>-1.1401486328503191E-2</v>
      </c>
      <c r="C853">
        <v>-9.2185431446613637E-3</v>
      </c>
      <c r="D853">
        <v>-8.7794040344894818E-3</v>
      </c>
      <c r="E853">
        <v>-7.4560354995788451E-3</v>
      </c>
      <c r="F853">
        <v>-5.3148248184814451E-3</v>
      </c>
      <c r="G853">
        <v>-6.3401597776409869E-3</v>
      </c>
      <c r="H853">
        <v>-1.4767088441867591E-2</v>
      </c>
      <c r="I853">
        <v>2.5953779298545761E-2</v>
      </c>
      <c r="J853">
        <v>1.487895353330934E-2</v>
      </c>
      <c r="K853">
        <v>1.5086141753680679E-2</v>
      </c>
      <c r="L853">
        <v>1.754152266597303E-3</v>
      </c>
      <c r="M853">
        <v>-5.0701404401715302E-3</v>
      </c>
      <c r="N853">
        <v>2.50818538139423E-3</v>
      </c>
      <c r="O853">
        <v>-2.0074202356435622E-3</v>
      </c>
      <c r="P853">
        <v>-7.8205221220635866E-3</v>
      </c>
      <c r="Q853">
        <v>-4.2450558352830877E-3</v>
      </c>
      <c r="R853">
        <v>4.1259413344802608E-4</v>
      </c>
      <c r="S853">
        <v>-1.0275625970559031E-2</v>
      </c>
      <c r="T853">
        <v>-4.094375258937643E-3</v>
      </c>
      <c r="U853">
        <v>-4.6645033040010114E-3</v>
      </c>
      <c r="V853">
        <v>-7.321996267443725E-3</v>
      </c>
      <c r="W853">
        <v>3.6952242449638108E-2</v>
      </c>
      <c r="X853">
        <v>-1.37328354190785E-2</v>
      </c>
      <c r="Y853">
        <v>-1.970469351254639E-2</v>
      </c>
      <c r="Z853">
        <v>1.448517370070632E-3</v>
      </c>
      <c r="AA853">
        <v>1.9109275191751579E-3</v>
      </c>
      <c r="AB853">
        <v>-1.374195197262785E-2</v>
      </c>
      <c r="AC853">
        <v>2.019127715451278E-3</v>
      </c>
      <c r="AD853">
        <v>-5.7286893415294379E-3</v>
      </c>
    </row>
    <row r="854" spans="1:30" x14ac:dyDescent="0.3">
      <c r="A854">
        <v>3.1137084146169058E-2</v>
      </c>
      <c r="B854">
        <v>3.4988208759575211E-3</v>
      </c>
      <c r="C854">
        <v>5.3054478475743263E-3</v>
      </c>
      <c r="D854">
        <v>9.2932218045113178E-3</v>
      </c>
      <c r="E854">
        <v>7.1706529544792426E-3</v>
      </c>
      <c r="F854">
        <v>2.288208608624295E-2</v>
      </c>
      <c r="G854">
        <v>2.595384371634964E-4</v>
      </c>
      <c r="H854">
        <v>1.3314183209758371E-2</v>
      </c>
      <c r="I854">
        <v>4.1372749448803418E-2</v>
      </c>
      <c r="J854">
        <v>1.42168912740117E-3</v>
      </c>
      <c r="K854">
        <v>1.32696394884174E-2</v>
      </c>
      <c r="L854">
        <v>5.7034169075590568E-3</v>
      </c>
      <c r="M854">
        <v>3.5622452889929311E-3</v>
      </c>
      <c r="N854">
        <v>6.4075366573362246E-3</v>
      </c>
      <c r="O854">
        <v>5.187384339272719E-3</v>
      </c>
      <c r="P854">
        <v>-8.1218316729771544E-3</v>
      </c>
      <c r="Q854">
        <v>-1.3450949721772579E-2</v>
      </c>
      <c r="R854">
        <v>5.6707187477208097E-3</v>
      </c>
      <c r="S854">
        <v>2.3892347461194199E-2</v>
      </c>
      <c r="T854">
        <v>1.924175568660489E-2</v>
      </c>
      <c r="U854">
        <v>2.625466778689297E-2</v>
      </c>
      <c r="V854">
        <v>1.99970902944668E-2</v>
      </c>
      <c r="W854">
        <v>1.821371190393109E-2</v>
      </c>
      <c r="X854">
        <v>1.308425358699386E-2</v>
      </c>
      <c r="Y854">
        <v>-1.105222045859645E-3</v>
      </c>
      <c r="Z854">
        <v>5.2752744429105033E-3</v>
      </c>
      <c r="AA854">
        <v>6.4987672359206224E-3</v>
      </c>
      <c r="AB854">
        <v>2.2501642116471259E-2</v>
      </c>
      <c r="AC854">
        <v>-5.5078316628739904E-3</v>
      </c>
      <c r="AD854">
        <v>3.802742611232264E-3</v>
      </c>
    </row>
    <row r="855" spans="1:30" x14ac:dyDescent="0.3">
      <c r="A855">
        <v>-1.7559082677165321E-2</v>
      </c>
      <c r="B855">
        <v>5.4235406657142131E-3</v>
      </c>
      <c r="C855">
        <v>4.8442163783353823E-3</v>
      </c>
      <c r="D855">
        <v>2.8085014765990152E-3</v>
      </c>
      <c r="E855">
        <v>5.0332323369440069E-3</v>
      </c>
      <c r="F855">
        <v>3.7483132775672141E-3</v>
      </c>
      <c r="G855">
        <v>3.3732604557353101E-3</v>
      </c>
      <c r="H855">
        <v>-1.573532676216083E-3</v>
      </c>
      <c r="I855">
        <v>2.2898924638065799E-3</v>
      </c>
      <c r="J855">
        <v>-4.8800407279165259E-4</v>
      </c>
      <c r="K855">
        <v>1.288635975546454E-2</v>
      </c>
      <c r="L855">
        <v>-8.9543476479087315E-3</v>
      </c>
      <c r="M855">
        <v>4.979343422980515E-3</v>
      </c>
      <c r="N855">
        <v>-3.698763081478968E-3</v>
      </c>
      <c r="O855">
        <v>4.0020501175624694E-3</v>
      </c>
      <c r="P855">
        <v>-1.9221185127514279E-2</v>
      </c>
      <c r="Q855">
        <v>-3.874267956766239E-3</v>
      </c>
      <c r="R855">
        <v>1.7428541957877619E-3</v>
      </c>
      <c r="S855">
        <v>1.165249611031314E-3</v>
      </c>
      <c r="T855">
        <v>9.0260235443833971E-3</v>
      </c>
      <c r="U855">
        <v>9.9728923275252098E-4</v>
      </c>
      <c r="V855">
        <v>1.456320468698484E-2</v>
      </c>
      <c r="W855">
        <v>0.16343535813108601</v>
      </c>
      <c r="X855">
        <v>4.3328512702129817E-3</v>
      </c>
      <c r="Y855">
        <v>-1.044184350707531E-2</v>
      </c>
      <c r="Z855">
        <v>2.5389758351427021E-4</v>
      </c>
      <c r="AA855">
        <v>2.1756500607934531E-3</v>
      </c>
      <c r="AB855">
        <v>6.5784085429021824E-3</v>
      </c>
      <c r="AC855">
        <v>-8.9152506945192125E-3</v>
      </c>
      <c r="AD855">
        <v>-1.423485232195096E-2</v>
      </c>
    </row>
    <row r="856" spans="1:30" x14ac:dyDescent="0.3">
      <c r="A856">
        <v>-1.326439485794171E-2</v>
      </c>
      <c r="B856">
        <v>6.1648470823934673E-3</v>
      </c>
      <c r="C856">
        <v>-1.320841503961905E-2</v>
      </c>
      <c r="D856">
        <v>-2.3767838084856651E-4</v>
      </c>
      <c r="E856">
        <v>6.2273599275093259E-4</v>
      </c>
      <c r="F856">
        <v>-9.1369775578540484E-4</v>
      </c>
      <c r="G856">
        <v>-9.3314665373176783E-3</v>
      </c>
      <c r="H856">
        <v>-3.9404254698121493E-4</v>
      </c>
      <c r="I856">
        <v>3.3391830990031918E-3</v>
      </c>
      <c r="J856">
        <v>8.0337238166836925E-3</v>
      </c>
      <c r="K856">
        <v>-7.0335126189491814E-3</v>
      </c>
      <c r="L856">
        <v>8.8846701692366723E-3</v>
      </c>
      <c r="M856">
        <v>-5.8376353444896199E-3</v>
      </c>
      <c r="N856">
        <v>6.938098800293265E-3</v>
      </c>
      <c r="O856">
        <v>-7.133039866185395E-3</v>
      </c>
      <c r="P856">
        <v>-7.4337293471658213E-3</v>
      </c>
      <c r="Q856">
        <v>-6.6941231868539201E-3</v>
      </c>
      <c r="R856">
        <v>8.4945451693230235E-3</v>
      </c>
      <c r="S856">
        <v>-1.6670797003269431E-3</v>
      </c>
      <c r="T856">
        <v>2.1298010935495602E-3</v>
      </c>
      <c r="U856">
        <v>1.015327919470046E-2</v>
      </c>
      <c r="V856">
        <v>3.7618279260785148E-3</v>
      </c>
      <c r="W856">
        <v>0.15819131025802979</v>
      </c>
      <c r="X856">
        <v>1.8747373952955619E-3</v>
      </c>
      <c r="Y856">
        <v>4.2627601287450866E-3</v>
      </c>
      <c r="Z856">
        <v>-5.6693010661703052E-3</v>
      </c>
      <c r="AA856">
        <v>1.751426895220106E-4</v>
      </c>
      <c r="AB856">
        <v>4.1235431737613537E-3</v>
      </c>
      <c r="AC856">
        <v>1.3629275713672711E-3</v>
      </c>
      <c r="AD856">
        <v>-4.2273260430653499E-2</v>
      </c>
    </row>
    <row r="857" spans="1:30" x14ac:dyDescent="0.3">
      <c r="A857">
        <v>5.8441291612578418E-2</v>
      </c>
      <c r="B857">
        <v>1.0212152678691409E-3</v>
      </c>
      <c r="C857">
        <v>1.374266967879144E-2</v>
      </c>
      <c r="D857">
        <v>1.470483659091157E-2</v>
      </c>
      <c r="E857">
        <v>4.8752788350613996E-3</v>
      </c>
      <c r="F857">
        <v>-8.6683643749579202E-3</v>
      </c>
      <c r="G857">
        <v>2.782311763221685E-2</v>
      </c>
      <c r="H857">
        <v>-1.237681533112831E-2</v>
      </c>
      <c r="I857">
        <v>-1.350315286624197E-2</v>
      </c>
      <c r="J857">
        <v>1.1447932669419419E-3</v>
      </c>
      <c r="K857">
        <v>-1.7187520833333341E-2</v>
      </c>
      <c r="L857">
        <v>-8.9059552986229355E-3</v>
      </c>
      <c r="M857">
        <v>4.588927176770544E-3</v>
      </c>
      <c r="N857">
        <v>3.203378722333877E-3</v>
      </c>
      <c r="O857">
        <v>-1.373489640845668E-2</v>
      </c>
      <c r="P857">
        <v>8.6522765957445873E-4</v>
      </c>
      <c r="Q857">
        <v>-3.9908044044526664E-3</v>
      </c>
      <c r="R857">
        <v>-2.8414755140910102E-3</v>
      </c>
      <c r="S857">
        <v>-2.6781119752617541E-3</v>
      </c>
      <c r="T857">
        <v>-7.4876014581166826E-3</v>
      </c>
      <c r="U857">
        <v>-1.2746922631050079E-2</v>
      </c>
      <c r="V857">
        <v>-1.7160463551293768E-2</v>
      </c>
      <c r="W857">
        <v>4.7699567510715447E-2</v>
      </c>
      <c r="X857">
        <v>-1.0734483438678241E-2</v>
      </c>
      <c r="Y857">
        <v>8.280474163500683E-3</v>
      </c>
      <c r="Z857">
        <v>-5.5314525481839679E-3</v>
      </c>
      <c r="AA857">
        <v>4.550272832047158E-4</v>
      </c>
      <c r="AB857">
        <v>1.185493587253896E-2</v>
      </c>
      <c r="AC857">
        <v>-6.3971824364068858E-3</v>
      </c>
      <c r="AD857">
        <v>4.9854573196852544E-3</v>
      </c>
    </row>
    <row r="858" spans="1:30" x14ac:dyDescent="0.3">
      <c r="A858">
        <v>-2.8317052189338041E-2</v>
      </c>
      <c r="B858">
        <v>2.116812091731992E-2</v>
      </c>
      <c r="C858">
        <v>3.5654860880850602E-3</v>
      </c>
      <c r="D858">
        <v>4.6719420856229568E-3</v>
      </c>
      <c r="E858">
        <v>-2.3819383225806429E-2</v>
      </c>
      <c r="F858">
        <v>1.4840760618031401E-3</v>
      </c>
      <c r="G858">
        <v>-6.3071684105594694E-3</v>
      </c>
      <c r="H858">
        <v>-5.3480045126756961E-3</v>
      </c>
      <c r="I858">
        <v>4.8844277865306061E-2</v>
      </c>
      <c r="J858">
        <v>-1.9791397717187631E-3</v>
      </c>
      <c r="K858">
        <v>1.6428235642357951E-2</v>
      </c>
      <c r="L858">
        <v>2.7108835749631069E-3</v>
      </c>
      <c r="M858">
        <v>8.4483620698140478E-3</v>
      </c>
      <c r="N858">
        <v>8.9168034441933011E-3</v>
      </c>
      <c r="O858">
        <v>7.5344263182044137E-3</v>
      </c>
      <c r="P858">
        <v>-3.2737596511805719E-3</v>
      </c>
      <c r="Q858">
        <v>1.137784780394707E-2</v>
      </c>
      <c r="R858">
        <v>1.200895558703537E-2</v>
      </c>
      <c r="S858">
        <v>1.105724363582765E-3</v>
      </c>
      <c r="T858">
        <v>9.7842237437348375E-3</v>
      </c>
      <c r="U858">
        <v>3.7669141699018119E-3</v>
      </c>
      <c r="V858">
        <v>1.26434695605754E-2</v>
      </c>
      <c r="W858">
        <v>-0.12643137121883741</v>
      </c>
      <c r="X858">
        <v>-2.179504340964554E-3</v>
      </c>
      <c r="Y858">
        <v>1.173312677984041E-3</v>
      </c>
      <c r="Z858">
        <v>8.3860601712642674E-3</v>
      </c>
      <c r="AA858">
        <v>-7.83843680660265E-3</v>
      </c>
      <c r="AB858">
        <v>1.3477372340221181E-2</v>
      </c>
      <c r="AC858">
        <v>3.013712328767073E-3</v>
      </c>
      <c r="AD858">
        <v>-5.9285902981587339E-3</v>
      </c>
    </row>
    <row r="859" spans="1:30" x14ac:dyDescent="0.3">
      <c r="A859">
        <v>1.6979955437925388E-2</v>
      </c>
      <c r="B859">
        <v>9.1158339381659844E-3</v>
      </c>
      <c r="C859">
        <v>-4.2672004996954553E-2</v>
      </c>
      <c r="D859">
        <v>-7.9082604397770328E-3</v>
      </c>
      <c r="E859">
        <v>-1.056864175392438E-4</v>
      </c>
      <c r="F859">
        <v>-9.1316848122468663E-3</v>
      </c>
      <c r="G859">
        <v>-4.7902002129925403E-2</v>
      </c>
      <c r="H859">
        <v>-2.6482786080708979E-3</v>
      </c>
      <c r="I859">
        <v>1.231167419014585E-3</v>
      </c>
      <c r="J859">
        <v>1.542420249801023E-3</v>
      </c>
      <c r="K859">
        <v>-8.1334617698965595E-3</v>
      </c>
      <c r="L859">
        <v>-6.6086260486476114E-3</v>
      </c>
      <c r="M859">
        <v>-8.2801130805143953E-4</v>
      </c>
      <c r="N859">
        <v>-1.7974500622109701E-2</v>
      </c>
      <c r="O859">
        <v>-4.5364296209750264E-3</v>
      </c>
      <c r="P859">
        <v>3.0214702634119772E-3</v>
      </c>
      <c r="Q859">
        <v>4.7279657341154167E-3</v>
      </c>
      <c r="R859">
        <v>2.302897178139628E-2</v>
      </c>
      <c r="S859">
        <v>-3.6605886745911349E-3</v>
      </c>
      <c r="T859">
        <v>-7.9603356634597583E-3</v>
      </c>
      <c r="U859">
        <v>7.5677153185095113E-3</v>
      </c>
      <c r="V859">
        <v>-1.718257406828147E-2</v>
      </c>
      <c r="W859">
        <v>0.1217117297297297</v>
      </c>
      <c r="X859">
        <v>-1.3714148022673019E-3</v>
      </c>
      <c r="Y859">
        <v>-2.2816652928127321E-2</v>
      </c>
      <c r="Z859">
        <v>1.6887356309821959E-2</v>
      </c>
      <c r="AA859">
        <v>-2.433615499007532E-3</v>
      </c>
      <c r="AB859">
        <v>-1.186253818530242E-2</v>
      </c>
      <c r="AC859">
        <v>-1.5023190179961879E-2</v>
      </c>
      <c r="AD859">
        <v>7.3024582618077323E-4</v>
      </c>
    </row>
    <row r="860" spans="1:30" x14ac:dyDescent="0.3">
      <c r="A860">
        <v>3.1451307435498691E-3</v>
      </c>
      <c r="B860">
        <v>1.435469655623557E-2</v>
      </c>
      <c r="C860">
        <v>-1.305008730740743E-2</v>
      </c>
      <c r="D860">
        <v>9.2570878268161138E-4</v>
      </c>
      <c r="E860">
        <v>6.2395498277898276E-3</v>
      </c>
      <c r="F860">
        <v>-4.0416735014144192E-4</v>
      </c>
      <c r="G860">
        <v>4.9215475062851042E-3</v>
      </c>
      <c r="H860">
        <v>6.27614263176804E-3</v>
      </c>
      <c r="I860">
        <v>3.1587179892718968E-2</v>
      </c>
      <c r="J860">
        <v>4.8840629227956149E-3</v>
      </c>
      <c r="K860">
        <v>-1.8292745428109311E-2</v>
      </c>
      <c r="L860">
        <v>3.5783036344956458E-3</v>
      </c>
      <c r="M860">
        <v>1.194304870792178E-2</v>
      </c>
      <c r="N860">
        <v>1.4533286978412149E-2</v>
      </c>
      <c r="O860">
        <v>3.2753595258587448E-3</v>
      </c>
      <c r="P860">
        <v>-4.3802899706751018E-3</v>
      </c>
      <c r="Q860">
        <v>-7.5142542911892044E-3</v>
      </c>
      <c r="R860">
        <v>1.1304373990827531E-2</v>
      </c>
      <c r="S860">
        <v>-4.4346433700281142E-4</v>
      </c>
      <c r="T860">
        <v>-1.381159622320038E-3</v>
      </c>
      <c r="U860">
        <v>-3.5105748156752932E-3</v>
      </c>
      <c r="V860">
        <v>-2.8233953513872922E-4</v>
      </c>
      <c r="W860">
        <v>0.13340288115969981</v>
      </c>
      <c r="X860">
        <v>4.7660007975604693E-3</v>
      </c>
      <c r="Y860">
        <v>-1.82702955089693E-2</v>
      </c>
      <c r="Z860">
        <v>1.59392136203086E-2</v>
      </c>
      <c r="AA860">
        <v>-1.520265896199384E-3</v>
      </c>
      <c r="AB860">
        <v>1.758648124779385E-3</v>
      </c>
      <c r="AC860">
        <v>8.1807539580939746E-3</v>
      </c>
      <c r="AD860">
        <v>-4.9866576868565502E-3</v>
      </c>
    </row>
    <row r="861" spans="1:30" x14ac:dyDescent="0.3">
      <c r="A861">
        <v>-3.3868781872604253E-2</v>
      </c>
      <c r="B861">
        <v>-2.061732315948115E-2</v>
      </c>
      <c r="C861">
        <v>-4.1320607440200972E-3</v>
      </c>
      <c r="D861">
        <v>-2.1543005803664798E-2</v>
      </c>
      <c r="E861">
        <v>8.6181955239833258E-3</v>
      </c>
      <c r="F861">
        <v>-6.4294216769581417E-3</v>
      </c>
      <c r="G861">
        <v>-8.6373947101278641E-3</v>
      </c>
      <c r="H861">
        <v>-1.2154142206207211E-2</v>
      </c>
      <c r="I861">
        <v>1.1413550212843749E-2</v>
      </c>
      <c r="J861">
        <v>3.5028810862841732E-3</v>
      </c>
      <c r="K861">
        <v>1.028056362006519E-2</v>
      </c>
      <c r="L861">
        <v>1.7927946117412011E-2</v>
      </c>
      <c r="M861">
        <v>1.088689264197488E-2</v>
      </c>
      <c r="N861">
        <v>7.3124072719349242E-3</v>
      </c>
      <c r="O861">
        <v>-7.7004368076836194E-3</v>
      </c>
      <c r="P861">
        <v>-8.8775958832933623E-3</v>
      </c>
      <c r="Q861">
        <v>-9.9510825308114625E-3</v>
      </c>
      <c r="R861">
        <v>3.2076400624311179E-3</v>
      </c>
      <c r="S861">
        <v>-2.1578621269097549E-2</v>
      </c>
      <c r="T861">
        <v>-2.5686589927069619E-3</v>
      </c>
      <c r="U861">
        <v>-6.8847559143684831E-3</v>
      </c>
      <c r="V861">
        <v>-5.3048269527262654E-3</v>
      </c>
      <c r="W861">
        <v>-8.524659103056216E-2</v>
      </c>
      <c r="X861">
        <v>-1.452694044980642E-2</v>
      </c>
      <c r="Y861">
        <v>-4.0238342174868857E-3</v>
      </c>
      <c r="Z861">
        <v>1.0678906040395781E-3</v>
      </c>
      <c r="AA861">
        <v>5.6656279074292486E-4</v>
      </c>
      <c r="AB861">
        <v>-2.0532692944534491E-2</v>
      </c>
      <c r="AC861">
        <v>-4.6760556275072893E-3</v>
      </c>
      <c r="AD861">
        <v>1.9068635107410761E-2</v>
      </c>
    </row>
    <row r="862" spans="1:30" x14ac:dyDescent="0.3">
      <c r="A862">
        <v>2.8926285362348779E-2</v>
      </c>
      <c r="B862">
        <v>1.619336093912993E-2</v>
      </c>
      <c r="C862">
        <v>5.2280362895322932E-3</v>
      </c>
      <c r="D862">
        <v>-5.0261603582636089E-3</v>
      </c>
      <c r="E862">
        <v>9.5084118257275935E-3</v>
      </c>
      <c r="F862">
        <v>2.0674721644527969E-2</v>
      </c>
      <c r="G862">
        <v>7.7022053311671676E-3</v>
      </c>
      <c r="H862">
        <v>1.902216270825511E-2</v>
      </c>
      <c r="I862">
        <v>3.5857960071832493E-2</v>
      </c>
      <c r="J862">
        <v>9.4249195652956388E-3</v>
      </c>
      <c r="K862">
        <v>1.6218010015603541E-2</v>
      </c>
      <c r="L862">
        <v>-3.354676912008026E-3</v>
      </c>
      <c r="M862">
        <v>4.764879539721749E-4</v>
      </c>
      <c r="N862">
        <v>1.291204347152255E-2</v>
      </c>
      <c r="O862">
        <v>1.265961426421317E-2</v>
      </c>
      <c r="P862">
        <v>-3.5842480790318852E-3</v>
      </c>
      <c r="Q862">
        <v>-3.2367235261039251E-3</v>
      </c>
      <c r="R862">
        <v>8.7204729068941788E-4</v>
      </c>
      <c r="S862">
        <v>2.6588480557641309E-2</v>
      </c>
      <c r="T862">
        <v>1.5517729537809031E-3</v>
      </c>
      <c r="U862">
        <v>1.960812809641908E-2</v>
      </c>
      <c r="V862">
        <v>2.3036023552053451E-2</v>
      </c>
      <c r="W862">
        <v>-3.8035449168208842E-2</v>
      </c>
      <c r="X862">
        <v>6.0275810053072353E-3</v>
      </c>
      <c r="Y862">
        <v>2.5251136099478069E-3</v>
      </c>
      <c r="Z862">
        <v>4.2668087896904879E-3</v>
      </c>
      <c r="AA862">
        <v>2.2295536836648049E-3</v>
      </c>
      <c r="AB862">
        <v>2.6184428122732199E-2</v>
      </c>
      <c r="AC862">
        <v>-4.1463311808896398E-4</v>
      </c>
      <c r="AD862">
        <v>-9.9556431586069784E-3</v>
      </c>
    </row>
    <row r="863" spans="1:30" x14ac:dyDescent="0.3">
      <c r="A863">
        <v>1.9468888185179441E-3</v>
      </c>
      <c r="B863">
        <v>-2.819367422913202E-3</v>
      </c>
      <c r="C863">
        <v>-8.3790769244384191E-3</v>
      </c>
      <c r="D863">
        <v>-2.322146718754638E-3</v>
      </c>
      <c r="E863">
        <v>-1.8373232870833971E-2</v>
      </c>
      <c r="F863">
        <v>1.2041967719182469E-2</v>
      </c>
      <c r="G863">
        <v>-9.6042381316463719E-3</v>
      </c>
      <c r="H863">
        <v>7.9458257839826825E-5</v>
      </c>
      <c r="I863">
        <v>2.3182114128641072E-3</v>
      </c>
      <c r="J863">
        <v>-1.945175965162654E-3</v>
      </c>
      <c r="K863">
        <v>4.9023989286826487E-3</v>
      </c>
      <c r="L863">
        <v>0.1014750994658925</v>
      </c>
      <c r="M863">
        <v>-1.076444406903232E-2</v>
      </c>
      <c r="N863">
        <v>-7.8129708703042408E-3</v>
      </c>
      <c r="O863">
        <v>-3.460857276578896E-3</v>
      </c>
      <c r="P863">
        <v>-1.8453853936822981E-3</v>
      </c>
      <c r="Q863">
        <v>-2.1839095710787441E-3</v>
      </c>
      <c r="R863">
        <v>8.2284508742947165E-3</v>
      </c>
      <c r="S863">
        <v>4.9212847383603726E-3</v>
      </c>
      <c r="T863">
        <v>-1.2856930683561791E-3</v>
      </c>
      <c r="U863">
        <v>5.8448126821352133E-3</v>
      </c>
      <c r="V863">
        <v>9.8513399405352319E-3</v>
      </c>
      <c r="W863">
        <v>0.12743601575359961</v>
      </c>
      <c r="X863">
        <v>-2.5606356002577661E-3</v>
      </c>
      <c r="Y863">
        <v>-1.0362715367450939E-2</v>
      </c>
      <c r="Z863">
        <v>2.369482820242557E-3</v>
      </c>
      <c r="AA863">
        <v>-8.4393146141533634E-3</v>
      </c>
      <c r="AB863">
        <v>-6.6827919712905233E-3</v>
      </c>
      <c r="AC863">
        <v>1.797138611951223E-3</v>
      </c>
      <c r="AD863">
        <v>-1.4296098687956241E-2</v>
      </c>
    </row>
    <row r="864" spans="1:30" x14ac:dyDescent="0.3">
      <c r="A864">
        <v>2.634851086413981E-2</v>
      </c>
      <c r="B864">
        <v>-5.6545668261724644E-3</v>
      </c>
      <c r="C864">
        <v>-1.665334630674865E-4</v>
      </c>
      <c r="D864">
        <v>1.011139526539458E-2</v>
      </c>
      <c r="E864">
        <v>-1.8401209543656761E-3</v>
      </c>
      <c r="F864">
        <v>-4.8855088836965493E-3</v>
      </c>
      <c r="G864">
        <v>-7.7624297600424304E-3</v>
      </c>
      <c r="H864">
        <v>6.6719299972687789E-3</v>
      </c>
      <c r="I864">
        <v>-9.1945909620909632E-3</v>
      </c>
      <c r="J864">
        <v>1.8233821379158219E-2</v>
      </c>
      <c r="K864">
        <v>6.6432118182773968E-3</v>
      </c>
      <c r="L864">
        <v>-8.1790713971046126E-3</v>
      </c>
      <c r="M864">
        <v>1.309645131593765E-2</v>
      </c>
      <c r="N864">
        <v>3.5531676809886608E-4</v>
      </c>
      <c r="O864">
        <v>-2.6223111901745458E-3</v>
      </c>
      <c r="P864">
        <v>6.1242775091303161E-3</v>
      </c>
      <c r="Q864">
        <v>6.8894564293182628E-3</v>
      </c>
      <c r="R864">
        <v>1.968310091823134E-2</v>
      </c>
      <c r="S864">
        <v>-1.4911317466444231E-2</v>
      </c>
      <c r="T864">
        <v>-9.7042582761365098E-3</v>
      </c>
      <c r="U864">
        <v>6.7961872445593992E-3</v>
      </c>
      <c r="V864">
        <v>-5.2994091795408689E-4</v>
      </c>
      <c r="W864">
        <v>7.1390269226446493E-2</v>
      </c>
      <c r="X864">
        <v>2.066913386553159E-2</v>
      </c>
      <c r="Y864">
        <v>1.5997650785408619E-2</v>
      </c>
      <c r="Z864">
        <v>7.9882947505705397E-3</v>
      </c>
      <c r="AA864">
        <v>6.7662120776765461E-4</v>
      </c>
      <c r="AB864">
        <v>-3.0733974830260521E-2</v>
      </c>
      <c r="AC864">
        <v>-4.5536359244702264E-3</v>
      </c>
      <c r="AD864">
        <v>-9.4641714667628579E-3</v>
      </c>
    </row>
    <row r="865" spans="1:30" x14ac:dyDescent="0.3">
      <c r="A865">
        <v>-3.8622452738603522E-3</v>
      </c>
      <c r="B865">
        <v>-1.149709496225864E-2</v>
      </c>
      <c r="C865">
        <v>2.081598693775171E-3</v>
      </c>
      <c r="D865">
        <v>-6.0375784874283269E-3</v>
      </c>
      <c r="E865">
        <v>6.8469579084444974E-4</v>
      </c>
      <c r="F865">
        <v>4.038440716359522E-3</v>
      </c>
      <c r="G865">
        <v>1.6349185941043089E-2</v>
      </c>
      <c r="H865">
        <v>3.0771580097389861E-3</v>
      </c>
      <c r="I865">
        <v>-5.6567735601912644E-3</v>
      </c>
      <c r="J865">
        <v>-1.344110556934658E-2</v>
      </c>
      <c r="K865">
        <v>1.0311300980264651E-3</v>
      </c>
      <c r="L865">
        <v>2.401451323988919E-2</v>
      </c>
      <c r="M865">
        <v>-6.1309299723220278E-3</v>
      </c>
      <c r="N865">
        <v>9.4689863501247647E-4</v>
      </c>
      <c r="O865">
        <v>2.3449030799827411E-3</v>
      </c>
      <c r="P865">
        <v>-4.5078556756804724E-3</v>
      </c>
      <c r="Q865">
        <v>-2.0413903982209511E-3</v>
      </c>
      <c r="R865">
        <v>2.4482298243379431E-3</v>
      </c>
      <c r="S865">
        <v>1.14727856522426E-3</v>
      </c>
      <c r="T865">
        <v>-7.2661591891466423E-3</v>
      </c>
      <c r="U865">
        <v>3.44354417807475E-3</v>
      </c>
      <c r="V865">
        <v>1.0761942008752251E-2</v>
      </c>
      <c r="W865">
        <v>8.5333266666666914E-3</v>
      </c>
      <c r="X865">
        <v>5.2203493268985308E-3</v>
      </c>
      <c r="Y865">
        <v>1.202399790993414E-2</v>
      </c>
      <c r="Z865">
        <v>-4.043587124581024E-4</v>
      </c>
      <c r="AA865">
        <v>-1.4377256227758E-2</v>
      </c>
      <c r="AB865">
        <v>-1.6327496579330369E-2</v>
      </c>
      <c r="AC865">
        <v>4.297172224801294E-3</v>
      </c>
      <c r="AD865">
        <v>3.846705737521086E-3</v>
      </c>
    </row>
    <row r="866" spans="1:30" x14ac:dyDescent="0.3">
      <c r="A866">
        <v>3.0561077988801939E-2</v>
      </c>
      <c r="B866">
        <v>2.0009992746498121E-2</v>
      </c>
      <c r="C866">
        <v>2.3099285705433591E-2</v>
      </c>
      <c r="D866">
        <v>1.213334310965967E-2</v>
      </c>
      <c r="E866">
        <v>8.0272109491654874E-3</v>
      </c>
      <c r="F866">
        <v>1.439328860591158E-2</v>
      </c>
      <c r="G866">
        <v>3.7259350160268989E-2</v>
      </c>
      <c r="H866">
        <v>-8.0232519788386858E-3</v>
      </c>
      <c r="I866">
        <v>3.8454105950678059E-3</v>
      </c>
      <c r="J866">
        <v>-1.207200127557152E-3</v>
      </c>
      <c r="K866">
        <v>2.9460238371235448E-2</v>
      </c>
      <c r="L866">
        <v>3.3362800884955787E-2</v>
      </c>
      <c r="M866">
        <v>1.6545557970198022E-2</v>
      </c>
      <c r="N866">
        <v>-4.4938151754319632E-3</v>
      </c>
      <c r="O866">
        <v>7.4794091389570284E-3</v>
      </c>
      <c r="P866">
        <v>-8.883402828857934E-3</v>
      </c>
      <c r="Q866">
        <v>-4.5454374993521659E-4</v>
      </c>
      <c r="R866">
        <v>8.5478490376465315E-3</v>
      </c>
      <c r="S866">
        <v>1.6392901497416561E-2</v>
      </c>
      <c r="T866">
        <v>1.477313342429639E-3</v>
      </c>
      <c r="U866">
        <v>1.212177779077386E-2</v>
      </c>
      <c r="V866">
        <v>4.0491231995489832E-2</v>
      </c>
      <c r="W866">
        <v>-0.27158249452394567</v>
      </c>
      <c r="X866">
        <v>2.0876827345878451E-2</v>
      </c>
      <c r="Y866">
        <v>3.3309810465762951E-2</v>
      </c>
      <c r="Z866">
        <v>2.1600177804383371E-2</v>
      </c>
      <c r="AA866">
        <v>3.2495451662546901E-3</v>
      </c>
      <c r="AB866">
        <v>2.533881826107625E-2</v>
      </c>
      <c r="AC866">
        <v>1.463084946711597E-2</v>
      </c>
      <c r="AD866">
        <v>-5.4388502981743353E-3</v>
      </c>
    </row>
    <row r="867" spans="1:30" x14ac:dyDescent="0.3">
      <c r="A867">
        <v>2.4232838304677509E-2</v>
      </c>
      <c r="B867">
        <v>-3.065228128132127E-3</v>
      </c>
      <c r="C867">
        <v>3.086205698980854E-3</v>
      </c>
      <c r="D867">
        <v>1.6442532457376251E-2</v>
      </c>
      <c r="E867">
        <v>-3.0809194777964301E-3</v>
      </c>
      <c r="F867">
        <v>2.5269204838642232E-3</v>
      </c>
      <c r="G867">
        <v>5.1620743355735037E-4</v>
      </c>
      <c r="H867">
        <v>9.8326618838104878E-3</v>
      </c>
      <c r="I867">
        <v>2.2969882352941139E-2</v>
      </c>
      <c r="J867">
        <v>5.525330129926123E-3</v>
      </c>
      <c r="K867">
        <v>5.0026014608237697E-4</v>
      </c>
      <c r="L867">
        <v>-4.0464148682234462E-2</v>
      </c>
      <c r="M867">
        <v>-1.270128880702523E-3</v>
      </c>
      <c r="N867">
        <v>2.7262983919796872E-2</v>
      </c>
      <c r="O867">
        <v>3.7294982628613472E-3</v>
      </c>
      <c r="P867">
        <v>1.4608597539777749E-2</v>
      </c>
      <c r="Q867">
        <v>1.3302042924584759E-2</v>
      </c>
      <c r="R867">
        <v>9.313401993664782E-4</v>
      </c>
      <c r="S867">
        <v>2.5053615765579232E-3</v>
      </c>
      <c r="T867">
        <v>6.5039627413973873E-3</v>
      </c>
      <c r="U867">
        <v>-3.0417852561488439E-3</v>
      </c>
      <c r="V867">
        <v>1.0718534855148679E-2</v>
      </c>
      <c r="W867">
        <v>5.8759458499748098E-2</v>
      </c>
      <c r="X867">
        <v>-8.4182648411002599E-4</v>
      </c>
      <c r="Y867">
        <v>4.7908903922326039E-3</v>
      </c>
      <c r="Z867">
        <v>-1.243268936041097E-2</v>
      </c>
      <c r="AA867">
        <v>-4.0307891040878632E-3</v>
      </c>
      <c r="AB867">
        <v>8.6024866989327777E-4</v>
      </c>
      <c r="AC867">
        <v>-2.7212623392392421E-4</v>
      </c>
      <c r="AD867">
        <v>1.3298533598043019E-2</v>
      </c>
    </row>
    <row r="868" spans="1:30" x14ac:dyDescent="0.3">
      <c r="A868">
        <v>-2.2326875131788758E-3</v>
      </c>
      <c r="B868">
        <v>2.951728027345551E-3</v>
      </c>
      <c r="C868">
        <v>1.5788195032171821E-3</v>
      </c>
      <c r="D868">
        <v>1.7946960872548299E-2</v>
      </c>
      <c r="E868">
        <v>5.0546658610131781E-3</v>
      </c>
      <c r="F868">
        <v>7.7552440330037591E-3</v>
      </c>
      <c r="G868">
        <v>1.05772612350071E-2</v>
      </c>
      <c r="H868">
        <v>2.4577919506524059E-2</v>
      </c>
      <c r="I868">
        <v>1.0855376380635639E-2</v>
      </c>
      <c r="J868">
        <v>5.5810508664806853E-4</v>
      </c>
      <c r="K868">
        <v>9.7009802920487737E-3</v>
      </c>
      <c r="L868">
        <v>8.969655209418604E-3</v>
      </c>
      <c r="M868">
        <v>-4.286204175839213E-3</v>
      </c>
      <c r="N868">
        <v>1.2778300308383299E-2</v>
      </c>
      <c r="O868">
        <v>1.5072630451040739E-3</v>
      </c>
      <c r="P868">
        <v>-6.1809359553667738E-3</v>
      </c>
      <c r="Q868">
        <v>-4.3758451571574396E-3</v>
      </c>
      <c r="R868">
        <v>3.9080487214288454E-3</v>
      </c>
      <c r="S868">
        <v>1.5932042857082409E-2</v>
      </c>
      <c r="T868">
        <v>9.9926720072191326E-3</v>
      </c>
      <c r="U868">
        <v>5.2149850451758614E-3</v>
      </c>
      <c r="V868">
        <v>2.898792024188163E-2</v>
      </c>
      <c r="W868">
        <v>-1.6713782749872081E-2</v>
      </c>
      <c r="X868">
        <v>1.106720034682322E-2</v>
      </c>
      <c r="Y868">
        <v>2.3158913196087991E-3</v>
      </c>
      <c r="Z868">
        <v>1.1627014767276241E-2</v>
      </c>
      <c r="AA868">
        <v>-1.076815822678882E-2</v>
      </c>
      <c r="AB868">
        <v>2.734796779149945E-2</v>
      </c>
      <c r="AC868">
        <v>-2.4493128983349112E-3</v>
      </c>
      <c r="AD868">
        <v>-5.0287747458454728E-3</v>
      </c>
    </row>
    <row r="869" spans="1:30" x14ac:dyDescent="0.3">
      <c r="A869">
        <v>-2.1222091353973158E-2</v>
      </c>
      <c r="B869">
        <v>-1.32434329892055E-2</v>
      </c>
      <c r="C869">
        <v>-9.3367202726369093E-3</v>
      </c>
      <c r="D869">
        <v>-1.487062138695164E-2</v>
      </c>
      <c r="E869">
        <v>3.9085364835171962E-4</v>
      </c>
      <c r="F869">
        <v>-5.8872211770044751E-3</v>
      </c>
      <c r="G869">
        <v>2.123088019108907E-5</v>
      </c>
      <c r="H869">
        <v>-6.4377454456697788E-3</v>
      </c>
      <c r="I869">
        <v>-1.277838362816509E-2</v>
      </c>
      <c r="J869">
        <v>-2.1452781781570031E-3</v>
      </c>
      <c r="K869">
        <v>-6.7353407957144763E-3</v>
      </c>
      <c r="L869">
        <v>-1.1410888684363889E-2</v>
      </c>
      <c r="M869">
        <v>-2.175931944444614E-3</v>
      </c>
      <c r="N869">
        <v>6.4511816293405843E-3</v>
      </c>
      <c r="O869">
        <v>1.680063753878283E-3</v>
      </c>
      <c r="P869">
        <v>1.2301711500816791E-2</v>
      </c>
      <c r="Q869">
        <v>4.9773188171264244E-3</v>
      </c>
      <c r="R869">
        <v>-6.5807675093221222E-3</v>
      </c>
      <c r="S869">
        <v>-1.420619023970889E-2</v>
      </c>
      <c r="T869">
        <v>-1.3521634412237121E-3</v>
      </c>
      <c r="U869">
        <v>-2.5247431388244431E-3</v>
      </c>
      <c r="V869">
        <v>-1.524371993370212E-2</v>
      </c>
      <c r="W869">
        <v>-3.0247567727967471E-2</v>
      </c>
      <c r="X869">
        <v>-2.187536679617402E-4</v>
      </c>
      <c r="Y869">
        <v>6.5240029843291652E-3</v>
      </c>
      <c r="Z869">
        <v>-2.3937895563161189E-2</v>
      </c>
      <c r="AA869">
        <v>-7.8171205502220904E-3</v>
      </c>
      <c r="AB869">
        <v>-8.8986768755301184E-3</v>
      </c>
      <c r="AC869">
        <v>1.6369117893034689E-3</v>
      </c>
      <c r="AD869">
        <v>3.57496288554136E-3</v>
      </c>
    </row>
    <row r="870" spans="1:30" x14ac:dyDescent="0.3">
      <c r="A870">
        <v>1.323794009190642E-2</v>
      </c>
      <c r="B870">
        <v>-4.4737168575404822E-3</v>
      </c>
      <c r="C870">
        <v>-1.4687922937056601E-3</v>
      </c>
      <c r="D870">
        <v>9.2949205193020978E-3</v>
      </c>
      <c r="E870">
        <v>-1.172149710378477E-2</v>
      </c>
      <c r="F870">
        <v>-3.7930796442801002E-3</v>
      </c>
      <c r="G870">
        <v>-3.5312586068464852E-3</v>
      </c>
      <c r="H870">
        <v>3.9339324586079609E-3</v>
      </c>
      <c r="I870">
        <v>1.2226888501753971E-3</v>
      </c>
      <c r="J870">
        <v>-5.6327641594816668E-3</v>
      </c>
      <c r="K870">
        <v>-1.3960909592749451E-3</v>
      </c>
      <c r="L870">
        <v>-1.2347928376021311E-2</v>
      </c>
      <c r="M870">
        <v>-5.8784724957004434E-3</v>
      </c>
      <c r="N870">
        <v>6.0128937664657902E-3</v>
      </c>
      <c r="O870">
        <v>-7.8619098650413374E-3</v>
      </c>
      <c r="P870">
        <v>-8.9591655623450055E-3</v>
      </c>
      <c r="Q870">
        <v>-1.1027099113781521E-3</v>
      </c>
      <c r="R870">
        <v>-1.446168128382164E-2</v>
      </c>
      <c r="S870">
        <v>-1.462928369106063E-2</v>
      </c>
      <c r="T870">
        <v>-1.2582140699330569E-2</v>
      </c>
      <c r="U870">
        <v>-2.6699278105550592E-3</v>
      </c>
      <c r="V870">
        <v>-9.353471163300181E-3</v>
      </c>
      <c r="W870">
        <v>2.1123640449438041E-3</v>
      </c>
      <c r="X870">
        <v>9.4942015561984075E-3</v>
      </c>
      <c r="Y870">
        <v>4.9963202687440152E-3</v>
      </c>
      <c r="Z870">
        <v>-1.396784971550955E-2</v>
      </c>
      <c r="AA870">
        <v>-1.1560209328477551E-2</v>
      </c>
      <c r="AB870">
        <v>-1.557822907801751E-2</v>
      </c>
      <c r="AC870">
        <v>-1.7703527168732539E-3</v>
      </c>
      <c r="AD870">
        <v>-1.130089614047926E-2</v>
      </c>
    </row>
    <row r="871" spans="1:30" x14ac:dyDescent="0.3">
      <c r="A871">
        <v>3.0788234335789502E-2</v>
      </c>
      <c r="B871">
        <v>5.5548582504698713E-2</v>
      </c>
      <c r="C871">
        <v>5.042078020714276E-2</v>
      </c>
      <c r="D871">
        <v>7.8430908071423847E-3</v>
      </c>
      <c r="E871">
        <v>1.407447337630029E-2</v>
      </c>
      <c r="F871">
        <v>1.36762333189014E-2</v>
      </c>
      <c r="G871">
        <v>3.7701151765264208E-2</v>
      </c>
      <c r="H871">
        <v>1.2600838076104849E-2</v>
      </c>
      <c r="I871">
        <v>4.7556897477004957E-2</v>
      </c>
      <c r="J871">
        <v>-1.7293955229916519E-4</v>
      </c>
      <c r="K871">
        <v>8.4881067354514034E-3</v>
      </c>
      <c r="L871">
        <v>6.5682733866703827E-3</v>
      </c>
      <c r="M871">
        <v>5.6271245440218821E-3</v>
      </c>
      <c r="N871">
        <v>1.375803167438293E-2</v>
      </c>
      <c r="O871">
        <v>2.9231069738458928E-3</v>
      </c>
      <c r="P871">
        <v>3.0928607518992837E-4</v>
      </c>
      <c r="Q871">
        <v>5.7251873119739012E-3</v>
      </c>
      <c r="R871">
        <v>1.0129698290155149E-2</v>
      </c>
      <c r="S871">
        <v>7.9772682743387158E-3</v>
      </c>
      <c r="T871">
        <v>3.0100133779263961E-3</v>
      </c>
      <c r="U871">
        <v>5.3660962576104268E-3</v>
      </c>
      <c r="V871">
        <v>1.477917241594265E-2</v>
      </c>
      <c r="W871">
        <v>2.7806206988357021E-3</v>
      </c>
      <c r="X871">
        <v>2.166458970792769E-2</v>
      </c>
      <c r="Y871">
        <v>5.6432379317471106E-3</v>
      </c>
      <c r="Z871">
        <v>9.8007166826010825E-3</v>
      </c>
      <c r="AA871">
        <v>2.7935040571791399E-3</v>
      </c>
      <c r="AB871">
        <v>1.0212012864141119E-2</v>
      </c>
      <c r="AC871">
        <v>1.7462468589530471E-2</v>
      </c>
      <c r="AD871">
        <v>-6.8330974489525156E-3</v>
      </c>
    </row>
    <row r="872" spans="1:30" x14ac:dyDescent="0.3">
      <c r="A872">
        <v>-2.6479311766675318E-3</v>
      </c>
      <c r="B872">
        <v>1.0643803468397381E-3</v>
      </c>
      <c r="C872">
        <v>-4.27827935124301E-4</v>
      </c>
      <c r="D872">
        <v>3.8731235717653369E-3</v>
      </c>
      <c r="E872">
        <v>-1.0058466536712199E-2</v>
      </c>
      <c r="F872">
        <v>-5.6343466224838927E-3</v>
      </c>
      <c r="G872">
        <v>-7.4267324237728633E-3</v>
      </c>
      <c r="H872">
        <v>-1.009170703878875E-2</v>
      </c>
      <c r="I872">
        <v>-9.9156094793076172E-4</v>
      </c>
      <c r="J872">
        <v>-2.984179556335149E-3</v>
      </c>
      <c r="K872">
        <v>-2.7725418907326221E-3</v>
      </c>
      <c r="L872">
        <v>-1.6470923381951861E-2</v>
      </c>
      <c r="M872">
        <v>-1.8256856547400061E-2</v>
      </c>
      <c r="N872">
        <v>-2.2192503227918839E-2</v>
      </c>
      <c r="O872">
        <v>-1.2360814467707161E-2</v>
      </c>
      <c r="P872">
        <v>-3.3215866850829939E-3</v>
      </c>
      <c r="Q872">
        <v>-8.3705588126518004E-4</v>
      </c>
      <c r="R872">
        <v>-7.3102063911022371E-3</v>
      </c>
      <c r="S872">
        <v>-4.3778661613207058E-2</v>
      </c>
      <c r="T872">
        <v>-1.3404431745337109E-2</v>
      </c>
      <c r="U872">
        <v>-6.3581931360593884E-3</v>
      </c>
      <c r="V872">
        <v>2.5808985757281449E-2</v>
      </c>
      <c r="W872">
        <v>-4.3696002391806522E-2</v>
      </c>
      <c r="X872">
        <v>-6.706583687870445E-4</v>
      </c>
      <c r="Y872">
        <v>6.6804728882293692E-3</v>
      </c>
      <c r="Z872">
        <v>-2.4794070428235331E-2</v>
      </c>
      <c r="AA872">
        <v>-3.974322907114451E-3</v>
      </c>
      <c r="AB872">
        <v>-3.649969246082866E-2</v>
      </c>
      <c r="AC872">
        <v>-1.7430986392303789E-2</v>
      </c>
      <c r="AD872">
        <v>-9.3820362926685941E-3</v>
      </c>
    </row>
    <row r="873" spans="1:30" x14ac:dyDescent="0.3">
      <c r="A873">
        <v>-5.0620979525680546E-3</v>
      </c>
      <c r="B873">
        <v>-2.4335569419124192E-2</v>
      </c>
      <c r="C873">
        <v>2.1870237685837731E-2</v>
      </c>
      <c r="D873">
        <v>1.9269357547104019E-2</v>
      </c>
      <c r="E873">
        <v>1.5542908323580811E-2</v>
      </c>
      <c r="F873">
        <v>1.2334780427642991E-2</v>
      </c>
      <c r="G873">
        <v>2.259201603707549E-3</v>
      </c>
      <c r="H873">
        <v>1.410390848744944E-2</v>
      </c>
      <c r="I873">
        <v>-1.134727400733326E-2</v>
      </c>
      <c r="J873">
        <v>1.405459165425146E-2</v>
      </c>
      <c r="K873">
        <v>2.1149806584746401E-2</v>
      </c>
      <c r="L873">
        <v>1.8851498254154629E-2</v>
      </c>
      <c r="M873">
        <v>2.0673327636928619E-2</v>
      </c>
      <c r="N873">
        <v>1.6951057731210618E-2</v>
      </c>
      <c r="O873">
        <v>1.5324437333333361E-2</v>
      </c>
      <c r="P873">
        <v>2.115008972692916E-2</v>
      </c>
      <c r="Q873">
        <v>1.8451232571481051E-2</v>
      </c>
      <c r="R873">
        <v>2.3602719478903311E-2</v>
      </c>
      <c r="S873">
        <v>1.42209236848721E-2</v>
      </c>
      <c r="T873">
        <v>1.8926611820220859E-2</v>
      </c>
      <c r="U873">
        <v>7.0679114051584542E-3</v>
      </c>
      <c r="V873">
        <v>3.11170444311955E-3</v>
      </c>
      <c r="W873">
        <v>-6.2903430734617904E-2</v>
      </c>
      <c r="X873">
        <v>-9.4467698889510853E-3</v>
      </c>
      <c r="Y873">
        <v>1.1546824453556009E-2</v>
      </c>
      <c r="Z873">
        <v>2.5257138078113289E-2</v>
      </c>
      <c r="AA873">
        <v>1.8421844892275559E-2</v>
      </c>
      <c r="AB873">
        <v>1.089219917593945E-2</v>
      </c>
      <c r="AC873">
        <v>1.4328643754484619E-2</v>
      </c>
      <c r="AD873">
        <v>9.7234118014037849E-3</v>
      </c>
    </row>
    <row r="874" spans="1:30" x14ac:dyDescent="0.3">
      <c r="A874">
        <v>-6.7602291806744463E-4</v>
      </c>
      <c r="B874">
        <v>1.1986996584913191E-2</v>
      </c>
      <c r="C874">
        <v>1.6946620464551181E-2</v>
      </c>
      <c r="D874">
        <v>1.474838031260417E-2</v>
      </c>
      <c r="E874">
        <v>1.3909010255708801E-2</v>
      </c>
      <c r="F874">
        <v>1.0966016620987539E-2</v>
      </c>
      <c r="G874">
        <v>1.788814839063672E-2</v>
      </c>
      <c r="H874">
        <v>1.2698359500415099E-2</v>
      </c>
      <c r="I874">
        <v>2.493581964454419E-2</v>
      </c>
      <c r="J874">
        <v>1.4715331056759489E-2</v>
      </c>
      <c r="K874">
        <v>1.633606636857516E-2</v>
      </c>
      <c r="L874">
        <v>-5.5238514889644E-3</v>
      </c>
      <c r="M874">
        <v>1.2493488358274411E-2</v>
      </c>
      <c r="N874">
        <v>-4.4748853589605101E-4</v>
      </c>
      <c r="O874">
        <v>3.5021011591409098E-4</v>
      </c>
      <c r="P874">
        <v>1.335124634107795E-2</v>
      </c>
      <c r="Q874">
        <v>8.5009579524680627E-3</v>
      </c>
      <c r="R874">
        <v>-6.0874009608449424E-3</v>
      </c>
      <c r="S874">
        <v>-6.1527476840302997E-4</v>
      </c>
      <c r="T874">
        <v>-3.2174637276365489E-3</v>
      </c>
      <c r="U874">
        <v>4.305836692115041E-3</v>
      </c>
      <c r="V874">
        <v>1.478807500645786E-2</v>
      </c>
      <c r="W874">
        <v>9.9965062134178342E-2</v>
      </c>
      <c r="X874">
        <v>1.490462558375907E-2</v>
      </c>
      <c r="Y874">
        <v>5.051525522276972E-3</v>
      </c>
      <c r="Z874">
        <v>-4.9758791084388559E-3</v>
      </c>
      <c r="AA874">
        <v>1.3181435082062749E-3</v>
      </c>
      <c r="AB874">
        <v>-2.0599112497234101E-3</v>
      </c>
      <c r="AC874">
        <v>-2.9597873547749448E-3</v>
      </c>
      <c r="AD874">
        <v>2.151076815296122E-2</v>
      </c>
    </row>
    <row r="875" spans="1:30" x14ac:dyDescent="0.3">
      <c r="A875">
        <v>3.5639264350631888E-5</v>
      </c>
      <c r="B875">
        <v>2.8714763610558419E-3</v>
      </c>
      <c r="C875">
        <v>6.0290029424017681E-3</v>
      </c>
      <c r="D875">
        <v>5.3397114751626076E-3</v>
      </c>
      <c r="E875">
        <v>-5.3544801812467711E-4</v>
      </c>
      <c r="F875">
        <v>-9.0399981529891437E-4</v>
      </c>
      <c r="G875">
        <v>3.6772882166059232E-3</v>
      </c>
      <c r="H875">
        <v>-2.0898567574222319E-3</v>
      </c>
      <c r="I875">
        <v>9.0275037430607892E-3</v>
      </c>
      <c r="J875">
        <v>4.2152943404287762E-4</v>
      </c>
      <c r="K875">
        <v>2.2962591550782039E-3</v>
      </c>
      <c r="L875">
        <v>-1.9598970198708661E-2</v>
      </c>
      <c r="M875">
        <v>-2.9445665287856598E-3</v>
      </c>
      <c r="N875">
        <v>-4.1409625765131148E-3</v>
      </c>
      <c r="O875">
        <v>1.4005460841483519E-4</v>
      </c>
      <c r="P875">
        <v>5.9463429766469242E-3</v>
      </c>
      <c r="Q875">
        <v>-3.263025327086836E-3</v>
      </c>
      <c r="R875">
        <v>2.4127226723696942E-3</v>
      </c>
      <c r="S875">
        <v>7.2580844931968112E-3</v>
      </c>
      <c r="T875">
        <v>6.2227378049734853E-3</v>
      </c>
      <c r="U875">
        <v>-4.2362411042415034E-3</v>
      </c>
      <c r="V875">
        <v>-2.6227290551765902E-3</v>
      </c>
      <c r="W875">
        <v>-4.8094284430877932E-3</v>
      </c>
      <c r="X875">
        <v>-4.6210262542338549E-4</v>
      </c>
      <c r="Y875">
        <v>9.4647325613198031E-3</v>
      </c>
      <c r="Z875">
        <v>-7.0503359472781739E-3</v>
      </c>
      <c r="AA875">
        <v>-7.6427853023661703E-3</v>
      </c>
      <c r="AB875">
        <v>9.8443792461446432E-3</v>
      </c>
      <c r="AC875">
        <v>-1.025506665422927E-2</v>
      </c>
      <c r="AD875">
        <v>-2.326175318315461E-3</v>
      </c>
    </row>
    <row r="876" spans="1:30" x14ac:dyDescent="0.3">
      <c r="A876">
        <v>3.0404471119259629E-2</v>
      </c>
      <c r="B876">
        <v>2.7201121450727828E-2</v>
      </c>
      <c r="C876">
        <v>-4.8389653044250023E-3</v>
      </c>
      <c r="D876">
        <v>2.3258673819230389E-2</v>
      </c>
      <c r="E876">
        <v>2.5513687206881608E-4</v>
      </c>
      <c r="F876">
        <v>5.3530857574694696E-3</v>
      </c>
      <c r="G876">
        <v>2.712432755428415E-3</v>
      </c>
      <c r="H876">
        <v>-2.1689828459757541E-3</v>
      </c>
      <c r="I876">
        <v>7.7791813556305307E-3</v>
      </c>
      <c r="J876">
        <v>1.0661152169408409E-2</v>
      </c>
      <c r="K876">
        <v>-9.1637932576595048E-3</v>
      </c>
      <c r="L876">
        <v>7.3099928887150695E-2</v>
      </c>
      <c r="M876">
        <v>5.8128209230745211E-3</v>
      </c>
      <c r="N876">
        <v>-8.9910088618948248E-4</v>
      </c>
      <c r="O876">
        <v>2.0510975687323359E-2</v>
      </c>
      <c r="P876">
        <v>7.9832157117223305E-3</v>
      </c>
      <c r="Q876">
        <v>-4.182613622592074E-4</v>
      </c>
      <c r="R876">
        <v>-3.888159708058538E-3</v>
      </c>
      <c r="S876">
        <v>1.618101474205505E-2</v>
      </c>
      <c r="T876">
        <v>2.0900876035106989E-2</v>
      </c>
      <c r="U876">
        <v>6.488106312894472E-3</v>
      </c>
      <c r="V876">
        <v>7.0181462834803766E-3</v>
      </c>
      <c r="W876">
        <v>-3.2050689013416442E-2</v>
      </c>
      <c r="X876">
        <v>-1.5622945510225909E-2</v>
      </c>
      <c r="Y876">
        <v>-2.0045206079994989E-2</v>
      </c>
      <c r="Z876">
        <v>1.2383916470015831E-3</v>
      </c>
      <c r="AA876">
        <v>-4.7536869358014329E-3</v>
      </c>
      <c r="AB876">
        <v>2.6808208179438991E-2</v>
      </c>
      <c r="AC876">
        <v>-6.4076484364729821E-3</v>
      </c>
      <c r="AD876">
        <v>6.626592382540048E-3</v>
      </c>
    </row>
    <row r="877" spans="1:30" x14ac:dyDescent="0.3">
      <c r="A877">
        <v>-2.097300368789623E-2</v>
      </c>
      <c r="B877">
        <v>-5.5748549494740096E-3</v>
      </c>
      <c r="C877">
        <v>-2.9549578540125419E-3</v>
      </c>
      <c r="D877">
        <v>1.9829192177815629E-2</v>
      </c>
      <c r="E877">
        <v>6.2233860189158698E-3</v>
      </c>
      <c r="F877">
        <v>-6.2620007779668587E-3</v>
      </c>
      <c r="G877">
        <v>-5.0266272516944974E-3</v>
      </c>
      <c r="H877">
        <v>-2.248729413125386E-3</v>
      </c>
      <c r="I877">
        <v>-9.0859132206991822E-3</v>
      </c>
      <c r="J877">
        <v>2.9603361067433902E-3</v>
      </c>
      <c r="K877">
        <v>-2.2158284523364669E-3</v>
      </c>
      <c r="L877">
        <v>-1.180409489717949E-2</v>
      </c>
      <c r="M877">
        <v>4.940329091539148E-3</v>
      </c>
      <c r="N877">
        <v>1.5185826515424761E-3</v>
      </c>
      <c r="O877">
        <v>1.063248052292828E-2</v>
      </c>
      <c r="P877">
        <v>1.6994926380838469E-2</v>
      </c>
      <c r="Q877">
        <v>1.371852929040549E-2</v>
      </c>
      <c r="R877">
        <v>7.4349815508361001E-3</v>
      </c>
      <c r="S877">
        <v>1.171277920892869E-3</v>
      </c>
      <c r="T877">
        <v>2.348558379712664E-2</v>
      </c>
      <c r="U877">
        <v>-2.2548322784317391E-3</v>
      </c>
      <c r="V877">
        <v>2.4209922453397232E-3</v>
      </c>
      <c r="W877">
        <v>-1.318827670093993E-2</v>
      </c>
      <c r="X877">
        <v>-1.380661391532932E-2</v>
      </c>
      <c r="Y877">
        <v>5.806598367404798E-3</v>
      </c>
      <c r="Z877">
        <v>6.0196505158649953E-3</v>
      </c>
      <c r="AA877">
        <v>1.44772037477918E-2</v>
      </c>
      <c r="AB877">
        <v>-8.1157491148017621E-3</v>
      </c>
      <c r="AC877">
        <v>1.344681723848032E-2</v>
      </c>
      <c r="AD877">
        <v>9.5087042485516721E-3</v>
      </c>
    </row>
    <row r="878" spans="1:30" x14ac:dyDescent="0.3">
      <c r="A878">
        <v>-7.8701639413411208E-3</v>
      </c>
      <c r="B878">
        <v>1.7052078356035519E-2</v>
      </c>
      <c r="C878">
        <v>1.9245213229630902E-2</v>
      </c>
      <c r="D878">
        <v>-7.2032533333333927E-3</v>
      </c>
      <c r="E878">
        <v>5.1456210198569489E-3</v>
      </c>
      <c r="F878">
        <v>1.396125633376287E-2</v>
      </c>
      <c r="G878">
        <v>2.481386800590283E-2</v>
      </c>
      <c r="H878">
        <v>1.254599945499206E-2</v>
      </c>
      <c r="I878">
        <v>5.0128779886803428E-2</v>
      </c>
      <c r="J878">
        <v>2.9515360263786812E-3</v>
      </c>
      <c r="K878">
        <v>-9.5587332239065372E-3</v>
      </c>
      <c r="L878">
        <v>-8.6873425041814681E-3</v>
      </c>
      <c r="M878">
        <v>-2.3652444663120309E-3</v>
      </c>
      <c r="N878">
        <v>-5.3911717990778353E-3</v>
      </c>
      <c r="O878">
        <v>-2.5792777767016609E-3</v>
      </c>
      <c r="P878">
        <v>1.1417803221618769E-2</v>
      </c>
      <c r="Q878">
        <v>7.9152024799168334E-3</v>
      </c>
      <c r="R878">
        <v>-1.3837822622918461E-3</v>
      </c>
      <c r="S878">
        <v>1.89717315192648E-2</v>
      </c>
      <c r="T878">
        <v>-4.4627407705242223E-3</v>
      </c>
      <c r="U878">
        <v>-1.381947767798324E-3</v>
      </c>
      <c r="V878">
        <v>1.5767890531920421E-2</v>
      </c>
      <c r="W878">
        <v>1.7851200846050311E-2</v>
      </c>
      <c r="X878">
        <v>1.24740354102319E-2</v>
      </c>
      <c r="Y878">
        <v>1.5876225881608561E-2</v>
      </c>
      <c r="Z878">
        <v>-3.1147295081967461E-3</v>
      </c>
      <c r="AA878">
        <v>-5.4746525593872978E-3</v>
      </c>
      <c r="AB878">
        <v>2.4700863959069119E-2</v>
      </c>
      <c r="AC878">
        <v>1.7465488526056259E-2</v>
      </c>
      <c r="AD878">
        <v>-1.135122597153059E-2</v>
      </c>
    </row>
    <row r="879" spans="1:30" x14ac:dyDescent="0.3">
      <c r="A879">
        <v>2.159222790253669E-2</v>
      </c>
      <c r="B879">
        <v>2.802015323793872E-2</v>
      </c>
      <c r="C879">
        <v>-3.0181714231794789E-3</v>
      </c>
      <c r="D879">
        <v>1.755524168445682E-2</v>
      </c>
      <c r="E879">
        <v>5.6740806701298082E-3</v>
      </c>
      <c r="F879">
        <v>9.9731802248689602E-3</v>
      </c>
      <c r="G879">
        <v>6.2165590233629296E-3</v>
      </c>
      <c r="H879">
        <v>1.1500244928774659E-2</v>
      </c>
      <c r="I879">
        <v>2.089046722370376E-3</v>
      </c>
      <c r="J879">
        <v>2.445540131922842E-3</v>
      </c>
      <c r="K879">
        <v>9.8459151911500856E-3</v>
      </c>
      <c r="L879">
        <v>5.0389711460915839E-3</v>
      </c>
      <c r="M879">
        <v>8.8326623177319968E-3</v>
      </c>
      <c r="N879">
        <v>-1.4679859891142089E-3</v>
      </c>
      <c r="O879">
        <v>8.6083669671664989E-3</v>
      </c>
      <c r="P879">
        <v>-2.9810200103232679E-3</v>
      </c>
      <c r="Q879">
        <v>6.0543902943875601E-3</v>
      </c>
      <c r="R879">
        <v>-6.3741524249423271E-3</v>
      </c>
      <c r="S879">
        <v>9.1230742529921482E-3</v>
      </c>
      <c r="T879">
        <v>9.4423631812130607E-3</v>
      </c>
      <c r="U879">
        <v>-6.3159753333712296E-3</v>
      </c>
      <c r="V879">
        <v>3.3118411001054832E-3</v>
      </c>
      <c r="W879">
        <v>-1.1113692848768999E-2</v>
      </c>
      <c r="X879">
        <v>1.2340696514829021E-3</v>
      </c>
      <c r="Y879">
        <v>6.3932189967109594E-3</v>
      </c>
      <c r="Z879">
        <v>-1.397845714573784E-3</v>
      </c>
      <c r="AA879">
        <v>1.064292306664174E-3</v>
      </c>
      <c r="AB879">
        <v>1.175139736346522E-2</v>
      </c>
      <c r="AC879">
        <v>-1.4238189907167371E-2</v>
      </c>
      <c r="AD879">
        <v>-2.9315499108995258E-3</v>
      </c>
    </row>
    <row r="880" spans="1:30" x14ac:dyDescent="0.3">
      <c r="A880">
        <v>-4.3838559533141357E-2</v>
      </c>
      <c r="B880">
        <v>4.9262769747411887E-2</v>
      </c>
      <c r="C880">
        <v>-9.2664748637073004E-3</v>
      </c>
      <c r="D880">
        <v>1.0467409271088151E-2</v>
      </c>
      <c r="E880">
        <v>-7.8236563845309748E-3</v>
      </c>
      <c r="F880">
        <v>-1.8422992301171529E-3</v>
      </c>
      <c r="G880">
        <v>-7.4177338937850071E-3</v>
      </c>
      <c r="H880">
        <v>4.6211764890899277E-3</v>
      </c>
      <c r="I880">
        <v>-1.2109203818801071E-3</v>
      </c>
      <c r="J880">
        <v>-4.548314958487581E-4</v>
      </c>
      <c r="K880">
        <v>-1.9303022272542731E-4</v>
      </c>
      <c r="L880">
        <v>6.5400446122001001E-4</v>
      </c>
      <c r="M880">
        <v>-7.3724254037237287E-4</v>
      </c>
      <c r="N880">
        <v>-5.9372517069634914E-3</v>
      </c>
      <c r="O880">
        <v>-5.5324496128164287E-3</v>
      </c>
      <c r="P880">
        <v>3.4860898108317448E-4</v>
      </c>
      <c r="Q880">
        <v>2.1948971868453412E-3</v>
      </c>
      <c r="R880">
        <v>-1.9523986975157231E-3</v>
      </c>
      <c r="S880">
        <v>-3.0443449061127738E-3</v>
      </c>
      <c r="T880">
        <v>1.7951465530173191E-3</v>
      </c>
      <c r="U880">
        <v>-5.5745975185278488E-3</v>
      </c>
      <c r="V880">
        <v>-8.6499957680914973E-3</v>
      </c>
      <c r="W880">
        <v>1.5459000012827091E-2</v>
      </c>
      <c r="X880">
        <v>-2.3142857446706131E-3</v>
      </c>
      <c r="Y880">
        <v>-9.1760269295696525E-3</v>
      </c>
      <c r="Z880">
        <v>-1.5808958809607809E-2</v>
      </c>
      <c r="AA880">
        <v>-1.209718458866774E-3</v>
      </c>
      <c r="AB880">
        <v>-2.6058447264664321E-3</v>
      </c>
      <c r="AC880">
        <v>-1.0799176274320159E-2</v>
      </c>
      <c r="AD880">
        <v>-7.4727431387753137E-3</v>
      </c>
    </row>
    <row r="881" spans="1:30" x14ac:dyDescent="0.3">
      <c r="A881">
        <v>-8.3394317187305538E-3</v>
      </c>
      <c r="B881">
        <v>-6.6006813584585716E-3</v>
      </c>
      <c r="C881">
        <v>1.434642351764928E-2</v>
      </c>
      <c r="D881">
        <v>-7.8111809445541554E-3</v>
      </c>
      <c r="E881">
        <v>-2.8812241578691682E-3</v>
      </c>
      <c r="F881">
        <v>2.5840236821858889E-3</v>
      </c>
      <c r="G881">
        <v>1.003032487555182E-2</v>
      </c>
      <c r="H881">
        <v>2.263412559551124E-3</v>
      </c>
      <c r="I881">
        <v>1.047369610219809E-2</v>
      </c>
      <c r="J881">
        <v>7.156432382799032E-3</v>
      </c>
      <c r="K881">
        <v>1.197255962151202E-2</v>
      </c>
      <c r="L881">
        <v>7.0146434817943424E-3</v>
      </c>
      <c r="M881">
        <v>8.7156972455882196E-3</v>
      </c>
      <c r="N881">
        <v>1.3082821164684499E-3</v>
      </c>
      <c r="O881">
        <v>1.767356708483293E-2</v>
      </c>
      <c r="P881">
        <v>2.2456480714129302E-2</v>
      </c>
      <c r="Q881">
        <v>1.6195373878422809E-2</v>
      </c>
      <c r="R881">
        <v>4.1919423230916538E-3</v>
      </c>
      <c r="S881">
        <v>-3.8462728929288377E-2</v>
      </c>
      <c r="T881">
        <v>-3.1438633075648358E-3</v>
      </c>
      <c r="U881">
        <v>8.398787237416775E-3</v>
      </c>
      <c r="V881">
        <v>-1.553915334832429E-3</v>
      </c>
      <c r="W881">
        <v>-4.5671047191888602E-2</v>
      </c>
      <c r="X881">
        <v>-2.090001971978124E-3</v>
      </c>
      <c r="Y881">
        <v>1.2305031738748041E-3</v>
      </c>
      <c r="Z881">
        <v>3.7647787481366311E-3</v>
      </c>
      <c r="AA881">
        <v>1.060739171485142E-2</v>
      </c>
      <c r="AB881">
        <v>-3.4189323385150162E-2</v>
      </c>
      <c r="AC881">
        <v>1.2418163379068869E-2</v>
      </c>
      <c r="AD881">
        <v>1.6909430396547648E-2</v>
      </c>
    </row>
    <row r="882" spans="1:30" x14ac:dyDescent="0.3">
      <c r="A882">
        <v>5.1045279652200204E-3</v>
      </c>
      <c r="B882">
        <v>1.4896570890506319E-2</v>
      </c>
      <c r="C882">
        <v>6.6860440842524882E-3</v>
      </c>
      <c r="D882">
        <v>1.8293763199180361E-2</v>
      </c>
      <c r="E882">
        <v>1.117786482948796E-2</v>
      </c>
      <c r="F882">
        <v>2.2275360332650301E-2</v>
      </c>
      <c r="G882">
        <v>7.4382431013645918E-3</v>
      </c>
      <c r="H882">
        <v>1.959643710653633E-2</v>
      </c>
      <c r="I882">
        <v>1.3605779081876591E-2</v>
      </c>
      <c r="J882">
        <v>1.277365173214917E-2</v>
      </c>
      <c r="K882">
        <v>1.6983093540370128E-2</v>
      </c>
      <c r="L882">
        <v>1.224419996875775E-2</v>
      </c>
      <c r="M882">
        <v>1.0423328828213219E-2</v>
      </c>
      <c r="N882">
        <v>1.050960637680858E-2</v>
      </c>
      <c r="O882">
        <v>1.6133319999999951E-2</v>
      </c>
      <c r="P882">
        <v>1.5546637551160911E-2</v>
      </c>
      <c r="Q882">
        <v>1.129688196238241E-2</v>
      </c>
      <c r="R882">
        <v>1.345080667576601E-2</v>
      </c>
      <c r="S882">
        <v>2.566786506921939E-4</v>
      </c>
      <c r="T882">
        <v>1.5138483022581631E-3</v>
      </c>
      <c r="U882">
        <v>1.8600269775999781E-2</v>
      </c>
      <c r="V882">
        <v>1.426303983934615E-2</v>
      </c>
      <c r="W882">
        <v>-7.4867830911784132E-3</v>
      </c>
      <c r="X882">
        <v>2.2723766784734301E-2</v>
      </c>
      <c r="Y882">
        <v>6.2742623696922517E-3</v>
      </c>
      <c r="Z882">
        <v>8.7514250187175555E-3</v>
      </c>
      <c r="AA882">
        <v>-4.3580664539546348E-4</v>
      </c>
      <c r="AB882">
        <v>-6.5698405252033153E-3</v>
      </c>
      <c r="AC882">
        <v>1.21306102674046E-3</v>
      </c>
      <c r="AD882">
        <v>-6.7969050466915263E-3</v>
      </c>
    </row>
    <row r="883" spans="1:30" x14ac:dyDescent="0.3">
      <c r="A883">
        <v>7.2341282907945554E-3</v>
      </c>
      <c r="B883">
        <v>-2.4286801191767708E-3</v>
      </c>
      <c r="C883">
        <v>1.711492178635541E-2</v>
      </c>
      <c r="D883">
        <v>2.556164898956638E-5</v>
      </c>
      <c r="E883">
        <v>-2.0057402015052379E-4</v>
      </c>
      <c r="F883">
        <v>3.6052584967902073E-5</v>
      </c>
      <c r="G883">
        <v>7.2858858976831541E-3</v>
      </c>
      <c r="H883">
        <v>1.4718468826598521E-2</v>
      </c>
      <c r="I883">
        <v>1.032364939531542E-2</v>
      </c>
      <c r="J883">
        <v>-4.582711456057216E-3</v>
      </c>
      <c r="K883">
        <v>-1.219598507161995E-3</v>
      </c>
      <c r="L883">
        <v>6.2403443166250301E-3</v>
      </c>
      <c r="M883">
        <v>9.0036691882423615E-3</v>
      </c>
      <c r="N883">
        <v>-8.5451088220961091E-3</v>
      </c>
      <c r="O883">
        <v>1.837022724537785E-3</v>
      </c>
      <c r="P883">
        <v>-4.6467786812689734E-3</v>
      </c>
      <c r="Q883">
        <v>-2.921585181467123E-3</v>
      </c>
      <c r="R883">
        <v>1.9954233409611052E-2</v>
      </c>
      <c r="S883">
        <v>-1.8280000872425599E-3</v>
      </c>
      <c r="T883">
        <v>4.6605712599859343E-3</v>
      </c>
      <c r="U883">
        <v>8.1728571369511348E-3</v>
      </c>
      <c r="V883">
        <v>6.4579509245018991E-3</v>
      </c>
      <c r="W883">
        <v>-1.612189502418878E-2</v>
      </c>
      <c r="X883">
        <v>4.6927071911130623E-2</v>
      </c>
      <c r="Y883">
        <v>2.8282315369440049E-3</v>
      </c>
      <c r="Z883">
        <v>1.247626218686493E-2</v>
      </c>
      <c r="AA883">
        <v>-6.2495494286406343E-3</v>
      </c>
      <c r="AB883">
        <v>-1.6027371166477698E-2</v>
      </c>
      <c r="AC883">
        <v>1.1443161166439959E-2</v>
      </c>
      <c r="AD883">
        <v>2.9328851782259519E-3</v>
      </c>
    </row>
    <row r="884" spans="1:30" x14ac:dyDescent="0.3">
      <c r="A884">
        <v>-2.836625144574793E-2</v>
      </c>
      <c r="B884">
        <v>-4.1600507657451942E-2</v>
      </c>
      <c r="C884">
        <v>-6.0997775326514844E-4</v>
      </c>
      <c r="D884">
        <v>1.122308694301944E-2</v>
      </c>
      <c r="E884">
        <v>1.459160662606962E-2</v>
      </c>
      <c r="F884">
        <v>8.1754266631790789E-3</v>
      </c>
      <c r="G884">
        <v>1.094645306520122E-2</v>
      </c>
      <c r="H884">
        <v>1.7955238193064719E-2</v>
      </c>
      <c r="I884">
        <v>-1.5786177666081262E-2</v>
      </c>
      <c r="J884">
        <v>8.555738544172839E-3</v>
      </c>
      <c r="K884">
        <v>1.333832437853026E-2</v>
      </c>
      <c r="L884">
        <v>1.6991292303044339E-3</v>
      </c>
      <c r="M884">
        <v>6.457118659636725E-3</v>
      </c>
      <c r="N884">
        <v>-1.134026983817179E-3</v>
      </c>
      <c r="O884">
        <v>1.3785170539328829E-2</v>
      </c>
      <c r="P884">
        <v>4.5647845680012828E-3</v>
      </c>
      <c r="Q884">
        <v>8.4800976582451761E-3</v>
      </c>
      <c r="R884">
        <v>1.032039845642992E-2</v>
      </c>
      <c r="S884">
        <v>-1.3461853815261019E-2</v>
      </c>
      <c r="T884">
        <v>3.4473732728610432E-4</v>
      </c>
      <c r="U884">
        <v>2.3619018055760698E-3</v>
      </c>
      <c r="V884">
        <v>1.486010327250383E-2</v>
      </c>
      <c r="W884">
        <v>-4.4598086235699497E-2</v>
      </c>
      <c r="X884">
        <v>5.6696306204182638E-3</v>
      </c>
      <c r="Y884">
        <v>-6.1534006202615399E-3</v>
      </c>
      <c r="Z884">
        <v>6.1204504152076837E-3</v>
      </c>
      <c r="AA884">
        <v>1.429617550274229E-2</v>
      </c>
      <c r="AB884">
        <v>-2.39582428721574E-2</v>
      </c>
      <c r="AC884">
        <v>2.6621191000445561E-3</v>
      </c>
      <c r="AD884">
        <v>9.1385402705007925E-3</v>
      </c>
    </row>
    <row r="885" spans="1:30" x14ac:dyDescent="0.3">
      <c r="A885">
        <v>-3.2105766003085331E-3</v>
      </c>
      <c r="B885">
        <v>-8.8359066839418712E-3</v>
      </c>
      <c r="C885">
        <v>-5.6362486721772704E-3</v>
      </c>
      <c r="D885">
        <v>-5.0126206921295574E-3</v>
      </c>
      <c r="E885">
        <v>6.1035905968298458E-3</v>
      </c>
      <c r="F885">
        <v>-8.966456123906813E-3</v>
      </c>
      <c r="G885">
        <v>-7.8626917432238971E-3</v>
      </c>
      <c r="H885">
        <v>-9.1997090378504818E-3</v>
      </c>
      <c r="I885">
        <v>-2.3022091980424271E-2</v>
      </c>
      <c r="J885">
        <v>4.1607715108773549E-3</v>
      </c>
      <c r="K885">
        <v>2.8736096460959658E-3</v>
      </c>
      <c r="L885">
        <v>5.5126281121685534E-3</v>
      </c>
      <c r="M885">
        <v>-9.5344131370159423E-3</v>
      </c>
      <c r="N885">
        <v>-1.1807458859957669E-2</v>
      </c>
      <c r="O885">
        <v>-1.4857111278242601E-3</v>
      </c>
      <c r="P885">
        <v>-7.6228844843169554E-3</v>
      </c>
      <c r="Q885">
        <v>-6.1014307749688874E-3</v>
      </c>
      <c r="R885">
        <v>-7.9054892892965693E-3</v>
      </c>
      <c r="S885">
        <v>-1.292907583487974E-2</v>
      </c>
      <c r="T885">
        <v>-1.748390131569301E-2</v>
      </c>
      <c r="U885">
        <v>-6.9227997389182524E-3</v>
      </c>
      <c r="V885">
        <v>2.9712926367661801E-4</v>
      </c>
      <c r="W885">
        <v>3.776360982348583E-3</v>
      </c>
      <c r="X885">
        <v>9.4221775979608895E-3</v>
      </c>
      <c r="Y885">
        <v>-7.2235406535271574E-3</v>
      </c>
      <c r="Z885">
        <v>-1.459972410901407E-3</v>
      </c>
      <c r="AA885">
        <v>-1.557264676006432E-2</v>
      </c>
      <c r="AB885">
        <v>-5.0226992057243623E-3</v>
      </c>
      <c r="AC885">
        <v>-2.655051037964797E-3</v>
      </c>
      <c r="AD885">
        <v>2.982372615310324E-2</v>
      </c>
    </row>
    <row r="886" spans="1:30" x14ac:dyDescent="0.3">
      <c r="A886">
        <v>3.2584314606741632E-2</v>
      </c>
      <c r="B886">
        <v>1.2926276196262011E-2</v>
      </c>
      <c r="C886">
        <v>1.7690446261121511E-3</v>
      </c>
      <c r="D886">
        <v>1.027883030128319E-2</v>
      </c>
      <c r="E886">
        <v>1.2820830349809669E-2</v>
      </c>
      <c r="F886">
        <v>1.8743745066438649E-3</v>
      </c>
      <c r="G886">
        <v>-2.6030640347198212E-3</v>
      </c>
      <c r="H886">
        <v>1.305498418545863E-2</v>
      </c>
      <c r="I886">
        <v>7.4110664588775167E-3</v>
      </c>
      <c r="J886">
        <v>0</v>
      </c>
      <c r="K886">
        <v>-6.2852388153205397E-3</v>
      </c>
      <c r="L886">
        <v>-8.9827515389412534E-3</v>
      </c>
      <c r="M886">
        <v>9.9411003548297121E-3</v>
      </c>
      <c r="N886">
        <v>9.7081915244922427E-3</v>
      </c>
      <c r="O886">
        <v>1.1224328213960841E-2</v>
      </c>
      <c r="P886">
        <v>1.759375689561821E-2</v>
      </c>
      <c r="Q886">
        <v>1.7402360145360639E-2</v>
      </c>
      <c r="R886">
        <v>2.0682227223883409E-2</v>
      </c>
      <c r="S886">
        <v>1.8707361096801219E-2</v>
      </c>
      <c r="T886">
        <v>1.3713007953595639E-2</v>
      </c>
      <c r="U886">
        <v>3.0771541683082288E-3</v>
      </c>
      <c r="V886">
        <v>-2.3929564671747458E-3</v>
      </c>
      <c r="W886">
        <v>-7.838279657272001E-4</v>
      </c>
      <c r="X886">
        <v>-3.234655072653447E-3</v>
      </c>
      <c r="Y886">
        <v>1.9498474218727609E-4</v>
      </c>
      <c r="Z886">
        <v>1.8520006347819019E-2</v>
      </c>
      <c r="AA886">
        <v>1.1461441450971501E-2</v>
      </c>
      <c r="AB886">
        <v>2.3448925256472922E-2</v>
      </c>
      <c r="AC886">
        <v>-1.8634234738489749E-3</v>
      </c>
      <c r="AD886">
        <v>-5.8623519068782748E-3</v>
      </c>
    </row>
    <row r="887" spans="1:30" x14ac:dyDescent="0.3">
      <c r="A887">
        <v>5.8024299251745951E-4</v>
      </c>
      <c r="B887">
        <v>-9.9014299251618844E-4</v>
      </c>
      <c r="C887">
        <v>1.9461887701510399E-3</v>
      </c>
      <c r="D887">
        <v>1.463969791176003E-2</v>
      </c>
      <c r="E887">
        <v>-1.08882558247237E-2</v>
      </c>
      <c r="F887">
        <v>-2.2306792672470992E-3</v>
      </c>
      <c r="G887">
        <v>-4.9685031711612822E-3</v>
      </c>
      <c r="H887">
        <v>-4.2037143945716816E-3</v>
      </c>
      <c r="I887">
        <v>2.3054565174453569E-2</v>
      </c>
      <c r="J887">
        <v>1.472364216973491E-2</v>
      </c>
      <c r="K887">
        <v>-6.2320341134399831E-3</v>
      </c>
      <c r="L887">
        <v>4.3405675913748207E-3</v>
      </c>
      <c r="M887">
        <v>-5.7456261224723667E-3</v>
      </c>
      <c r="N887">
        <v>2.2074244249320221E-2</v>
      </c>
      <c r="O887">
        <v>-3.358671923720176E-3</v>
      </c>
      <c r="P887">
        <v>8.3220007022312848E-3</v>
      </c>
      <c r="Q887">
        <v>-2.3665003688069601E-4</v>
      </c>
      <c r="R887">
        <v>5.263140350877187E-3</v>
      </c>
      <c r="S887">
        <v>1.7035816911652471E-2</v>
      </c>
      <c r="T887">
        <v>8.210954292807578E-3</v>
      </c>
      <c r="U887">
        <v>7.63654850158228E-3</v>
      </c>
      <c r="V887">
        <v>-7.1132969396194949E-3</v>
      </c>
      <c r="W887">
        <v>-1.0354003249573879E-2</v>
      </c>
      <c r="X887">
        <v>-2.124137565556169E-4</v>
      </c>
      <c r="Y887">
        <v>3.9620678894877791E-3</v>
      </c>
      <c r="Z887">
        <v>1.6109777622695391E-2</v>
      </c>
      <c r="AA887">
        <v>6.335529627342228E-3</v>
      </c>
      <c r="AB887">
        <v>1.097856032566172E-2</v>
      </c>
      <c r="AC887">
        <v>1.3334845001595999E-3</v>
      </c>
      <c r="AD887">
        <v>-3.5380351039273678E-4</v>
      </c>
    </row>
    <row r="888" spans="1:30" x14ac:dyDescent="0.3">
      <c r="A888">
        <v>1.841520074033209E-2</v>
      </c>
      <c r="B888">
        <v>-6.0565577812257314E-3</v>
      </c>
      <c r="C888">
        <v>-4.5322468784488104E-3</v>
      </c>
      <c r="D888">
        <v>-5.1189802285152514E-3</v>
      </c>
      <c r="E888">
        <v>-2.0104123515443609E-3</v>
      </c>
      <c r="F888">
        <v>1.31977639824595E-2</v>
      </c>
      <c r="G888">
        <v>-7.5776486522865203E-4</v>
      </c>
      <c r="H888">
        <v>7.889266435986083E-3</v>
      </c>
      <c r="I888">
        <v>-1.279707495429616E-2</v>
      </c>
      <c r="J888">
        <v>-1.9426141384670389E-3</v>
      </c>
      <c r="K888">
        <v>-9.3596034953052009E-4</v>
      </c>
      <c r="L888">
        <v>-3.0083132708002458E-3</v>
      </c>
      <c r="M888">
        <v>-4.6140707721018083E-3</v>
      </c>
      <c r="N888">
        <v>-3.117161250781778E-3</v>
      </c>
      <c r="O888">
        <v>3.402118227638026E-3</v>
      </c>
      <c r="P888">
        <v>-1.2798366690678541E-2</v>
      </c>
      <c r="Q888">
        <v>-3.398099721084966E-3</v>
      </c>
      <c r="R888">
        <v>-1.954622198160948E-2</v>
      </c>
      <c r="S888">
        <v>-7.6746834100424573E-3</v>
      </c>
      <c r="T888">
        <v>4.6802919012628338E-4</v>
      </c>
      <c r="U888">
        <v>3.297181422283997E-3</v>
      </c>
      <c r="V888">
        <v>8.0139918424392675E-3</v>
      </c>
      <c r="W888">
        <v>-4.8560116248348703E-2</v>
      </c>
      <c r="X888">
        <v>-1.1076882509911861E-2</v>
      </c>
      <c r="Y888">
        <v>-9.186859906139563E-3</v>
      </c>
      <c r="Z888">
        <v>-1.412764259861419E-2</v>
      </c>
      <c r="AA888">
        <v>2.8775407314532501E-4</v>
      </c>
      <c r="AB888">
        <v>-2.2820349027063251E-3</v>
      </c>
      <c r="AC888">
        <v>-3.0629246537714882E-3</v>
      </c>
      <c r="AD888">
        <v>-5.3091551366410651E-3</v>
      </c>
    </row>
    <row r="889" spans="1:30" x14ac:dyDescent="0.3">
      <c r="A889">
        <v>-1.9078860119036999E-2</v>
      </c>
      <c r="B889">
        <v>-1.340570544192982E-2</v>
      </c>
      <c r="C889">
        <v>-2.2764408310749149E-3</v>
      </c>
      <c r="D889">
        <v>7.8952402441909795E-3</v>
      </c>
      <c r="E889">
        <v>7.0997248911695019E-3</v>
      </c>
      <c r="F889">
        <v>5.4452236461761411E-3</v>
      </c>
      <c r="G889">
        <v>-6.8442330976682996E-3</v>
      </c>
      <c r="H889">
        <v>2.4100487668913019E-2</v>
      </c>
      <c r="I889">
        <v>-2.0172874074074029E-2</v>
      </c>
      <c r="J889">
        <v>7.467745779543242E-3</v>
      </c>
      <c r="K889">
        <v>4.6845607023530012E-4</v>
      </c>
      <c r="L889">
        <v>4.4624011330760749E-3</v>
      </c>
      <c r="M889">
        <v>3.1953510782450202E-3</v>
      </c>
      <c r="N889">
        <v>-5.63958915940791E-3</v>
      </c>
      <c r="O889">
        <v>5.6296899589021298E-3</v>
      </c>
      <c r="P889">
        <v>1.4518150085896761E-2</v>
      </c>
      <c r="Q889">
        <v>9.3977574215437128E-3</v>
      </c>
      <c r="R889">
        <v>1.192591659019298E-2</v>
      </c>
      <c r="S889">
        <v>-7.9907259711205266E-3</v>
      </c>
      <c r="T889">
        <v>1.8494816166690398E-2</v>
      </c>
      <c r="U889">
        <v>8.3056959981944109E-3</v>
      </c>
      <c r="V889">
        <v>6.3139566897414349E-3</v>
      </c>
      <c r="W889">
        <v>-6.9088099179030416E-2</v>
      </c>
      <c r="X889">
        <v>1.174708180408299E-3</v>
      </c>
      <c r="Y889">
        <v>-7.6395562901556014E-3</v>
      </c>
      <c r="Z889">
        <v>4.9359286288040037E-3</v>
      </c>
      <c r="AA889">
        <v>-4.0280347000049514E-3</v>
      </c>
      <c r="AB889">
        <v>-4.1013013321137218E-3</v>
      </c>
      <c r="AC889">
        <v>1.1220892182462021E-2</v>
      </c>
      <c r="AD889">
        <v>3.3210533346235659E-3</v>
      </c>
    </row>
    <row r="890" spans="1:30" x14ac:dyDescent="0.3">
      <c r="A890">
        <v>-2.449379606074225E-2</v>
      </c>
      <c r="B890">
        <v>-2.3806882971132488E-2</v>
      </c>
      <c r="C890">
        <v>1.749245649522773E-2</v>
      </c>
      <c r="D890">
        <v>-2.3531151909667439E-2</v>
      </c>
      <c r="E890">
        <v>4.5615195639998182E-3</v>
      </c>
      <c r="F890">
        <v>-5.2387913617646577E-3</v>
      </c>
      <c r="G890">
        <v>7.243785988573879E-3</v>
      </c>
      <c r="H890">
        <v>-4.4921087961960803E-3</v>
      </c>
      <c r="I890">
        <v>-4.4112024336789922E-2</v>
      </c>
      <c r="J890">
        <v>-2.75997313488211E-3</v>
      </c>
      <c r="K890">
        <v>-4.2139244853083612E-3</v>
      </c>
      <c r="L890">
        <v>-2.0647365670047879E-2</v>
      </c>
      <c r="M890">
        <v>-1.256107823675672E-3</v>
      </c>
      <c r="N890">
        <v>3.2007636657595331E-3</v>
      </c>
      <c r="O890">
        <v>1.7493780774175899E-3</v>
      </c>
      <c r="P890">
        <v>1.082931024896046E-2</v>
      </c>
      <c r="Q890">
        <v>4.0670275770949317E-3</v>
      </c>
      <c r="R890">
        <v>-3.1662357915453322E-3</v>
      </c>
      <c r="S890">
        <v>-1.737187851597894E-2</v>
      </c>
      <c r="T890">
        <v>1.224868331852436E-3</v>
      </c>
      <c r="U890">
        <v>-6.1778905628805583E-3</v>
      </c>
      <c r="V890">
        <v>-4.3690914142296569E-3</v>
      </c>
      <c r="W890">
        <v>-4.7726287069748746E-3</v>
      </c>
      <c r="X890">
        <v>-1.3711126967133639E-2</v>
      </c>
      <c r="Y890">
        <v>7.829990994341075E-3</v>
      </c>
      <c r="Z890">
        <v>5.5454090419376004E-3</v>
      </c>
      <c r="AA890">
        <v>7.908143051879514E-3</v>
      </c>
      <c r="AB890">
        <v>-2.4867348337705281E-2</v>
      </c>
      <c r="AC890">
        <v>1.47952846021909E-2</v>
      </c>
      <c r="AD890">
        <v>4.1376760438670262E-3</v>
      </c>
    </row>
    <row r="891" spans="1:30" x14ac:dyDescent="0.3">
      <c r="A891">
        <v>-4.5753117564225048E-3</v>
      </c>
      <c r="B891">
        <v>-1.196366041642705E-2</v>
      </c>
      <c r="C891">
        <v>1.366790117809279E-2</v>
      </c>
      <c r="D891">
        <v>-1.35094099368093E-2</v>
      </c>
      <c r="E891">
        <v>-3.5209848364651168E-3</v>
      </c>
      <c r="F891">
        <v>-9.9633135606983815E-4</v>
      </c>
      <c r="G891">
        <v>1.032109743123545E-2</v>
      </c>
      <c r="H891">
        <v>-1.407595000204614E-2</v>
      </c>
      <c r="I891">
        <v>-4.2457020999184712E-2</v>
      </c>
      <c r="J891">
        <v>-7.0375165036279568E-3</v>
      </c>
      <c r="K891">
        <v>5.4542225109732697E-3</v>
      </c>
      <c r="L891">
        <v>4.2770380426100834E-3</v>
      </c>
      <c r="M891">
        <v>-1.1858239863040991E-2</v>
      </c>
      <c r="N891">
        <v>-5.597033493322626E-4</v>
      </c>
      <c r="O891">
        <v>-9.6208737561384091E-3</v>
      </c>
      <c r="P891">
        <v>5.146951452942727E-3</v>
      </c>
      <c r="Q891">
        <v>6.427151371811793E-3</v>
      </c>
      <c r="R891">
        <v>4.4115053612671738E-3</v>
      </c>
      <c r="S891">
        <v>-3.4666663374485512E-2</v>
      </c>
      <c r="T891">
        <v>-7.5544441766271786E-3</v>
      </c>
      <c r="U891">
        <v>4.4108107003526737E-3</v>
      </c>
      <c r="V891">
        <v>-1.1549070716692411E-4</v>
      </c>
      <c r="W891">
        <v>1.3307672382485911E-2</v>
      </c>
      <c r="X891">
        <v>-1.585428199406802E-2</v>
      </c>
      <c r="Y891">
        <v>6.0717373646503219E-3</v>
      </c>
      <c r="Z891">
        <v>2.7574174741983519E-3</v>
      </c>
      <c r="AA891">
        <v>1.178707745391009E-2</v>
      </c>
      <c r="AB891">
        <v>-2.6313636635595789E-2</v>
      </c>
      <c r="AC891">
        <v>1.431916167664689E-2</v>
      </c>
      <c r="AD891">
        <v>9.5361193893072089E-3</v>
      </c>
    </row>
    <row r="892" spans="1:30" x14ac:dyDescent="0.3">
      <c r="A892">
        <v>1.958142706469139E-2</v>
      </c>
      <c r="B892">
        <v>8.0335662828449929E-3</v>
      </c>
      <c r="C892">
        <v>-3.651845103877917E-3</v>
      </c>
      <c r="D892">
        <v>-5.9788630877408181E-3</v>
      </c>
      <c r="E892">
        <v>9.2111973245021846E-3</v>
      </c>
      <c r="F892">
        <v>-1.332142475512013E-2</v>
      </c>
      <c r="G892">
        <v>3.520685425758628E-3</v>
      </c>
      <c r="H892">
        <v>-2.6914420567760181E-2</v>
      </c>
      <c r="I892">
        <v>3.4070260260611968E-2</v>
      </c>
      <c r="J892">
        <v>-1.1944654874251631E-4</v>
      </c>
      <c r="K892">
        <v>-3.7504620978388033E-2</v>
      </c>
      <c r="L892">
        <v>7.22701518287401E-3</v>
      </c>
      <c r="M892">
        <v>-1.540978645825291E-2</v>
      </c>
      <c r="N892">
        <v>-7.8409911872138766E-3</v>
      </c>
      <c r="O892">
        <v>-8.7525599210982359E-3</v>
      </c>
      <c r="P892">
        <v>-1.291353788527784E-2</v>
      </c>
      <c r="Q892">
        <v>-1.139194434841727E-2</v>
      </c>
      <c r="R892">
        <v>-1.519672400550684E-2</v>
      </c>
      <c r="S892">
        <v>3.7855057506803302E-3</v>
      </c>
      <c r="T892">
        <v>-2.5825157195141779E-2</v>
      </c>
      <c r="U892">
        <v>-1.9655519426027369E-2</v>
      </c>
      <c r="V892">
        <v>-6.682046131610447E-3</v>
      </c>
      <c r="W892">
        <v>2.6325202225960732E-2</v>
      </c>
      <c r="X892">
        <v>-6.7269962998572057E-3</v>
      </c>
      <c r="Y892">
        <v>5.2563138771063956E-3</v>
      </c>
      <c r="Z892">
        <v>-3.9283469824665856E-3</v>
      </c>
      <c r="AA892">
        <v>1.84125559518072E-3</v>
      </c>
      <c r="AB892">
        <v>1.417958140111337E-3</v>
      </c>
      <c r="AC892">
        <v>-1.19353185815021E-2</v>
      </c>
      <c r="AD892">
        <v>-2.332361516034985E-2</v>
      </c>
    </row>
    <row r="893" spans="1:30" x14ac:dyDescent="0.3">
      <c r="A893">
        <v>2.492310181678796E-2</v>
      </c>
      <c r="B893">
        <v>6.1214944300879513E-3</v>
      </c>
      <c r="C893">
        <v>-5.2861321585900411E-4</v>
      </c>
      <c r="D893">
        <v>1.4950064140190429E-2</v>
      </c>
      <c r="E893">
        <v>5.0464711584662864E-3</v>
      </c>
      <c r="F893">
        <v>8.339038000828752E-3</v>
      </c>
      <c r="G893">
        <v>1.8404624232243639E-3</v>
      </c>
      <c r="H893">
        <v>2.5974005461017989E-2</v>
      </c>
      <c r="I893">
        <v>-8.9325256782837714E-3</v>
      </c>
      <c r="J893">
        <v>1.4296002196081599E-2</v>
      </c>
      <c r="K893">
        <v>3.5662208311642789E-2</v>
      </c>
      <c r="L893">
        <v>3.7584564950818651E-3</v>
      </c>
      <c r="M893">
        <v>9.1412555177860875E-3</v>
      </c>
      <c r="N893">
        <v>2.116850198707881E-2</v>
      </c>
      <c r="O893">
        <v>9.3149785406715577E-3</v>
      </c>
      <c r="P893">
        <v>1.08420925459102E-2</v>
      </c>
      <c r="Q893">
        <v>2.175118637225289E-2</v>
      </c>
      <c r="R893">
        <v>9.5441886580663743E-3</v>
      </c>
      <c r="S893">
        <v>2.867530449760116E-2</v>
      </c>
      <c r="T893">
        <v>2.321985178671284E-2</v>
      </c>
      <c r="U893">
        <v>1.4293542128330179E-2</v>
      </c>
      <c r="V893">
        <v>1.107878603595289E-2</v>
      </c>
      <c r="W893">
        <v>0.1019654590476264</v>
      </c>
      <c r="X893">
        <v>6.6486136187340417E-3</v>
      </c>
      <c r="Y893">
        <v>3.0340261304236029E-3</v>
      </c>
      <c r="Z893">
        <v>9.5440843156971173E-3</v>
      </c>
      <c r="AA893">
        <v>-5.9732196720481551E-3</v>
      </c>
      <c r="AB893">
        <v>3.0984516591446309E-2</v>
      </c>
      <c r="AC893">
        <v>2.3379660303408092E-3</v>
      </c>
      <c r="AD893">
        <v>7.9999761194030662E-3</v>
      </c>
    </row>
    <row r="894" spans="1:30" x14ac:dyDescent="0.3">
      <c r="A894">
        <v>5.106564595199288E-2</v>
      </c>
      <c r="B894">
        <v>2.6403432138635882E-2</v>
      </c>
      <c r="C894">
        <v>-1.3399216923853039E-2</v>
      </c>
      <c r="D894">
        <v>0.115374609692248</v>
      </c>
      <c r="E894">
        <v>-2.954977968358963E-3</v>
      </c>
      <c r="F894">
        <v>7.446609436752653E-3</v>
      </c>
      <c r="G894">
        <v>-1.5921020187038708E-2</v>
      </c>
      <c r="H894">
        <v>-5.1317142031494026E-3</v>
      </c>
      <c r="I894">
        <v>4.2875624405642278E-2</v>
      </c>
      <c r="J894">
        <v>5.2608101887414048E-3</v>
      </c>
      <c r="K894">
        <v>-4.9727809162547166E-3</v>
      </c>
      <c r="L894">
        <v>9.658705477683549E-3</v>
      </c>
      <c r="M894">
        <v>3.8429682144480218E-3</v>
      </c>
      <c r="N894">
        <v>2.974021657513163E-2</v>
      </c>
      <c r="O894">
        <v>5.4796866338504627E-3</v>
      </c>
      <c r="P894">
        <v>-6.5553301076947089E-3</v>
      </c>
      <c r="Q894">
        <v>-4.9227665965066378E-3</v>
      </c>
      <c r="R894">
        <v>-1.1309400954232249E-2</v>
      </c>
      <c r="S894">
        <v>4.660308654303242E-2</v>
      </c>
      <c r="T894">
        <v>-1.143994392555466E-3</v>
      </c>
      <c r="U894">
        <v>1.143388163690629E-2</v>
      </c>
      <c r="V894">
        <v>5.8155460123715556E-3</v>
      </c>
      <c r="W894">
        <v>-2.8088687083485709E-2</v>
      </c>
      <c r="X894">
        <v>3.36114513874368E-3</v>
      </c>
      <c r="Y894">
        <v>8.0447931508304434E-3</v>
      </c>
      <c r="Z894">
        <v>-8.5162592158177803E-3</v>
      </c>
      <c r="AA894">
        <v>2.0978417756309809E-3</v>
      </c>
      <c r="AB894">
        <v>3.7809080932372487E-2</v>
      </c>
      <c r="AC894">
        <v>-1.6716353938482718E-2</v>
      </c>
      <c r="AD894">
        <v>-2.0374331210005599E-2</v>
      </c>
    </row>
    <row r="895" spans="1:30" x14ac:dyDescent="0.3">
      <c r="A895">
        <v>-4.4231081331636089E-4</v>
      </c>
      <c r="B895">
        <v>2.013191946619302E-2</v>
      </c>
      <c r="C895">
        <v>3.2737681890107943E-2</v>
      </c>
      <c r="D895">
        <v>2.4151637675337768E-2</v>
      </c>
      <c r="E895">
        <v>6.0962360883776634E-3</v>
      </c>
      <c r="F895">
        <v>1.6844424666192469E-2</v>
      </c>
      <c r="G895">
        <v>1.9912086883831458E-2</v>
      </c>
      <c r="H895">
        <v>9.628673024567054E-3</v>
      </c>
      <c r="I895">
        <v>9.4796287641535932E-3</v>
      </c>
      <c r="J895">
        <v>3.749353817583611E-3</v>
      </c>
      <c r="K895">
        <v>9.5237621068241674E-3</v>
      </c>
      <c r="L895">
        <v>5.0571538429772158E-3</v>
      </c>
      <c r="M895">
        <v>3.1902151416481018E-3</v>
      </c>
      <c r="N895">
        <v>-5.046183192216949E-3</v>
      </c>
      <c r="O895">
        <v>1.5617204231728259E-3</v>
      </c>
      <c r="P895">
        <v>1.665372505891614E-3</v>
      </c>
      <c r="Q895">
        <v>7.6936462955961822E-3</v>
      </c>
      <c r="R895">
        <v>1.403037508435429E-2</v>
      </c>
      <c r="S895">
        <v>-7.9526002279632271E-3</v>
      </c>
      <c r="T895">
        <v>1.083323059561718E-2</v>
      </c>
      <c r="U895">
        <v>5.4901972259147041E-3</v>
      </c>
      <c r="V895">
        <v>1.865217850827788E-2</v>
      </c>
      <c r="W895">
        <v>-3.7457575345326677E-2</v>
      </c>
      <c r="X895">
        <v>1.473560156254726E-2</v>
      </c>
      <c r="Y895">
        <v>2.1898696868457589E-2</v>
      </c>
      <c r="Z895">
        <v>2.1276280200531921E-3</v>
      </c>
      <c r="AA895">
        <v>-9.9350322150081245E-4</v>
      </c>
      <c r="AB895">
        <v>-1.354511836512662E-2</v>
      </c>
      <c r="AC895">
        <v>3.1629679690155219E-3</v>
      </c>
      <c r="AD895">
        <v>-1.172906934930118E-2</v>
      </c>
    </row>
    <row r="896" spans="1:30" x14ac:dyDescent="0.3">
      <c r="A896">
        <v>1.3206725488067859E-2</v>
      </c>
      <c r="B896">
        <v>1.0305920516455709E-2</v>
      </c>
      <c r="C896">
        <v>7.9941793741265983E-3</v>
      </c>
      <c r="D896">
        <v>1.808275109320168E-2</v>
      </c>
      <c r="E896">
        <v>1.4106394292864101E-2</v>
      </c>
      <c r="F896">
        <v>1.233661080223253E-2</v>
      </c>
      <c r="G896">
        <v>1.4795061963774961E-2</v>
      </c>
      <c r="H896">
        <v>1.198906651248504E-2</v>
      </c>
      <c r="I896">
        <v>-1.8372971130212871E-3</v>
      </c>
      <c r="J896">
        <v>1.5641371322463089E-2</v>
      </c>
      <c r="K896">
        <v>2.1856940441938061E-2</v>
      </c>
      <c r="L896">
        <v>2.3732604643117002E-2</v>
      </c>
      <c r="M896">
        <v>7.1779122110193008E-3</v>
      </c>
      <c r="N896">
        <v>1.3057079163851879E-2</v>
      </c>
      <c r="O896">
        <v>1.396927340516526E-2</v>
      </c>
      <c r="P896">
        <v>2.398518126880959E-2</v>
      </c>
      <c r="Q896">
        <v>1.9506116887453299E-2</v>
      </c>
      <c r="R896">
        <v>2.167973013413484E-2</v>
      </c>
      <c r="S896">
        <v>2.0358904776000761E-2</v>
      </c>
      <c r="T896">
        <v>2.1342400874062029E-2</v>
      </c>
      <c r="U896">
        <v>3.3657469224993943E-2</v>
      </c>
      <c r="V896">
        <v>3.5114193570099819E-3</v>
      </c>
      <c r="W896">
        <v>8.4428009468448303E-3</v>
      </c>
      <c r="X896">
        <v>5.11536844161657E-3</v>
      </c>
      <c r="Y896">
        <v>2.673996034911862E-2</v>
      </c>
      <c r="Z896">
        <v>5.6617206206136476E-3</v>
      </c>
      <c r="AA896">
        <v>1.5698857000129018E-2</v>
      </c>
      <c r="AB896">
        <v>1.6414157067438848E-2</v>
      </c>
      <c r="AC896">
        <v>1.418804463263092E-2</v>
      </c>
      <c r="AD896">
        <v>-2.1167293974037861E-2</v>
      </c>
    </row>
    <row r="897" spans="1:30" x14ac:dyDescent="0.3">
      <c r="A897">
        <v>-2.670746683509554E-2</v>
      </c>
      <c r="B897">
        <v>-3.5811393688304802E-3</v>
      </c>
      <c r="C897">
        <v>-3.7422187014261371E-3</v>
      </c>
      <c r="D897">
        <v>-1.3135499323857941E-2</v>
      </c>
      <c r="E897">
        <v>-4.72290587124361E-4</v>
      </c>
      <c r="F897">
        <v>-2.1404528331346409E-3</v>
      </c>
      <c r="G897">
        <v>-5.8994005580091371E-3</v>
      </c>
      <c r="H897">
        <v>2.8945005774703172E-3</v>
      </c>
      <c r="I897">
        <v>-1.3498312572877541E-2</v>
      </c>
      <c r="J897">
        <v>-6.5131977416887086E-4</v>
      </c>
      <c r="K897">
        <v>-4.6618189275718439E-3</v>
      </c>
      <c r="L897">
        <v>-3.850039005120771E-3</v>
      </c>
      <c r="M897">
        <v>4.3752864822997556E-3</v>
      </c>
      <c r="N897">
        <v>-6.2845815478424789E-3</v>
      </c>
      <c r="O897">
        <v>1.035672387302785E-3</v>
      </c>
      <c r="P897">
        <v>-6.1085642500641286E-3</v>
      </c>
      <c r="Q897">
        <v>-2.190274169353077E-3</v>
      </c>
      <c r="R897">
        <v>-5.2617959113259172E-3</v>
      </c>
      <c r="S897">
        <v>-6.6404942436559958E-3</v>
      </c>
      <c r="T897">
        <v>-6.8949485316728391E-4</v>
      </c>
      <c r="U897">
        <v>1.326762643590056E-2</v>
      </c>
      <c r="V897">
        <v>-8.1007350416279853E-3</v>
      </c>
      <c r="W897">
        <v>1.9849195942286461E-2</v>
      </c>
      <c r="X897">
        <v>1.180870314374158E-2</v>
      </c>
      <c r="Y897">
        <v>4.7280060783255688E-2</v>
      </c>
      <c r="Z897">
        <v>7.0376105015055408E-4</v>
      </c>
      <c r="AA897">
        <v>-1.713431472834923E-3</v>
      </c>
      <c r="AB897">
        <v>-1.0636669006909859E-2</v>
      </c>
      <c r="AC897">
        <v>-3.756386156336191E-3</v>
      </c>
      <c r="AD897">
        <v>1.462497500000009E-2</v>
      </c>
    </row>
    <row r="898" spans="1:30" x14ac:dyDescent="0.3">
      <c r="A898">
        <v>-6.4890197208027897E-2</v>
      </c>
      <c r="B898">
        <v>-8.603800914833256E-3</v>
      </c>
      <c r="C898">
        <v>1.447422324529393E-3</v>
      </c>
      <c r="D898">
        <v>1.5634771775597502E-2</v>
      </c>
      <c r="E898">
        <v>2.6226519177535231E-3</v>
      </c>
      <c r="F898">
        <v>-8.6835464597908481E-3</v>
      </c>
      <c r="G898">
        <v>2.1923836010015012E-3</v>
      </c>
      <c r="H898">
        <v>-1.490033509294799E-2</v>
      </c>
      <c r="I898">
        <v>-4.4573442058945621E-3</v>
      </c>
      <c r="J898">
        <v>-9.5836852861890653E-3</v>
      </c>
      <c r="K898">
        <v>9.2754431929051393E-3</v>
      </c>
      <c r="L898">
        <v>1.5212984225604551E-3</v>
      </c>
      <c r="M898">
        <v>-4.5807877539029759E-3</v>
      </c>
      <c r="N898">
        <v>-4.7700717679272763E-3</v>
      </c>
      <c r="O898">
        <v>2.8528558800507879E-3</v>
      </c>
      <c r="P898">
        <v>1.719877781183246E-3</v>
      </c>
      <c r="Q898">
        <v>-4.9874540157125568E-3</v>
      </c>
      <c r="R898">
        <v>4.7693635102324296E-3</v>
      </c>
      <c r="S898">
        <v>-3.022315804815677E-2</v>
      </c>
      <c r="T898">
        <v>-1.0620448594914379E-2</v>
      </c>
      <c r="U898">
        <v>-2.0394631790806521E-2</v>
      </c>
      <c r="V898">
        <v>-4.0592123851651424E-3</v>
      </c>
      <c r="W898">
        <v>-2.9357447761689071E-2</v>
      </c>
      <c r="X898">
        <v>-1.9846958406194569E-2</v>
      </c>
      <c r="Y898">
        <v>-1.1329945898960419E-2</v>
      </c>
      <c r="Z898">
        <v>9.4545942462588971E-3</v>
      </c>
      <c r="AA898">
        <v>7.8463987448845734E-3</v>
      </c>
      <c r="AB898">
        <v>-3.1154367103507889E-2</v>
      </c>
      <c r="AC898">
        <v>1.2352060207928169E-2</v>
      </c>
      <c r="AD898">
        <v>-6.1592954579116506E-4</v>
      </c>
    </row>
    <row r="899" spans="1:30" x14ac:dyDescent="0.3">
      <c r="A899">
        <v>1.705298899420921E-2</v>
      </c>
      <c r="B899">
        <v>7.579919889925521E-2</v>
      </c>
      <c r="C899">
        <v>7.8458325978147964E-3</v>
      </c>
      <c r="D899">
        <v>-1.0277248927256139E-2</v>
      </c>
      <c r="E899">
        <v>-4.9959820426636386E-3</v>
      </c>
      <c r="F899">
        <v>-1.1168004116310791E-3</v>
      </c>
      <c r="G899">
        <v>-3.7904670930007209E-3</v>
      </c>
      <c r="H899">
        <v>-1.2196007026067809E-2</v>
      </c>
      <c r="I899">
        <v>1.535816831155591E-2</v>
      </c>
      <c r="J899">
        <v>-3.6382259427674589E-3</v>
      </c>
      <c r="K899">
        <v>1.4558325485744079E-3</v>
      </c>
      <c r="L899">
        <v>1.2028873371960951E-2</v>
      </c>
      <c r="M899">
        <v>-7.6696595805002613E-4</v>
      </c>
      <c r="N899">
        <v>-8.6166728567318887E-4</v>
      </c>
      <c r="O899">
        <v>-1.1191399644030771E-2</v>
      </c>
      <c r="P899">
        <v>-1.006183297518687E-2</v>
      </c>
      <c r="Q899">
        <v>-1.11602256778863E-2</v>
      </c>
      <c r="R899">
        <v>1.165097061402509E-2</v>
      </c>
      <c r="S899">
        <v>2.1262158576051699E-2</v>
      </c>
      <c r="T899">
        <v>3.305221672949432E-3</v>
      </c>
      <c r="U899">
        <v>-3.033721332889728E-3</v>
      </c>
      <c r="V899">
        <v>4.2698354728840657E-3</v>
      </c>
      <c r="W899">
        <v>-5.2761276852968289E-2</v>
      </c>
      <c r="X899">
        <v>1.083770668892045E-3</v>
      </c>
      <c r="Y899">
        <v>2.5270350839907151E-2</v>
      </c>
      <c r="Z899">
        <v>-1.207527653726633E-2</v>
      </c>
      <c r="AA899">
        <v>-6.2558042323942228E-4</v>
      </c>
      <c r="AB899">
        <v>-1.117768517072484E-2</v>
      </c>
      <c r="AC899">
        <v>-1.2847418278350061E-4</v>
      </c>
      <c r="AD899">
        <v>6.1630914880525566E-4</v>
      </c>
    </row>
    <row r="900" spans="1:30" x14ac:dyDescent="0.3">
      <c r="A900">
        <v>3.4368878168977719E-2</v>
      </c>
      <c r="B900">
        <v>5.1261074236699573E-2</v>
      </c>
      <c r="C900">
        <v>1.6218246103895009E-2</v>
      </c>
      <c r="D900">
        <v>1.645690255548822E-2</v>
      </c>
      <c r="E900">
        <v>7.2474018112655691E-3</v>
      </c>
      <c r="F900">
        <v>9.7826496758336321E-4</v>
      </c>
      <c r="G900">
        <v>1.041134229044457E-2</v>
      </c>
      <c r="H900">
        <v>4.5523728666676819E-3</v>
      </c>
      <c r="I900">
        <v>8.1525714410734581E-3</v>
      </c>
      <c r="J900">
        <v>1.6471100869690471E-2</v>
      </c>
      <c r="K900">
        <v>1.417413254904842E-2</v>
      </c>
      <c r="L900">
        <v>-4.7867957646098528E-3</v>
      </c>
      <c r="M900">
        <v>1.03846985801824E-2</v>
      </c>
      <c r="N900">
        <v>6.1984261639541774E-3</v>
      </c>
      <c r="O900">
        <v>6.4493946220441642E-3</v>
      </c>
      <c r="P900">
        <v>1.0760946324917781E-2</v>
      </c>
      <c r="Q900">
        <v>-2.1768761646751698E-2</v>
      </c>
      <c r="R900">
        <v>5.9716771372495892E-4</v>
      </c>
      <c r="S900">
        <v>1.223178982278899E-2</v>
      </c>
      <c r="T900">
        <v>8.2207544990592681E-3</v>
      </c>
      <c r="U900">
        <v>1.16591184889869E-3</v>
      </c>
      <c r="V900">
        <v>1.256247215995967E-3</v>
      </c>
      <c r="W900">
        <v>-2.5189180025697009E-2</v>
      </c>
      <c r="X900">
        <v>-8.3739575107899134E-3</v>
      </c>
      <c r="Y900">
        <v>2.7742725013188922E-2</v>
      </c>
      <c r="Z900">
        <v>2.0371543219577142E-3</v>
      </c>
      <c r="AA900">
        <v>6.4339081244168964E-3</v>
      </c>
      <c r="AB900">
        <v>2.924311878697387E-2</v>
      </c>
      <c r="AC900">
        <v>3.9820938723723713E-3</v>
      </c>
      <c r="AD900">
        <v>-1.9711223844062018E-3</v>
      </c>
    </row>
    <row r="901" spans="1:30" x14ac:dyDescent="0.3">
      <c r="A901">
        <v>-3.105156201355878E-2</v>
      </c>
      <c r="B901">
        <v>3.147163763394778E-2</v>
      </c>
      <c r="C901">
        <v>-4.7043308015939228E-4</v>
      </c>
      <c r="D901">
        <v>9.3653910978147344E-3</v>
      </c>
      <c r="E901">
        <v>1.0440185314240579E-2</v>
      </c>
      <c r="F901">
        <v>-5.5497242582896516E-3</v>
      </c>
      <c r="G901">
        <v>1.169040928900413E-2</v>
      </c>
      <c r="H901">
        <v>1.5105877609901809E-3</v>
      </c>
      <c r="I901">
        <v>-8.2900520875305306E-3</v>
      </c>
      <c r="J901">
        <v>-2.3313306989020382E-3</v>
      </c>
      <c r="K901">
        <v>5.8232752421625237E-3</v>
      </c>
      <c r="L901">
        <v>-7.4593485716435426E-3</v>
      </c>
      <c r="M901">
        <v>6.2560997687728507E-4</v>
      </c>
      <c r="N901">
        <v>2.6785409189512772E-4</v>
      </c>
      <c r="O901">
        <v>-2.1046426491978239E-3</v>
      </c>
      <c r="P901">
        <v>-1.439248144771535E-3</v>
      </c>
      <c r="Q901">
        <v>1.261071222116472E-2</v>
      </c>
      <c r="R901">
        <v>5.9681131727497532E-4</v>
      </c>
      <c r="S901">
        <v>8.9941494629779448E-2</v>
      </c>
      <c r="T901">
        <v>7.194190559600349E-4</v>
      </c>
      <c r="U901">
        <v>-9.6638493450048723E-3</v>
      </c>
      <c r="V901">
        <v>-1.1260575623092051E-4</v>
      </c>
      <c r="W901">
        <v>-2.2685951579000791E-2</v>
      </c>
      <c r="X901">
        <v>-7.5648858835921665E-2</v>
      </c>
      <c r="Y901">
        <v>1.634128807014017E-2</v>
      </c>
      <c r="Z901">
        <v>1.1728360401348241E-3</v>
      </c>
      <c r="AA901">
        <v>5.6670372680272668E-3</v>
      </c>
      <c r="AB901">
        <v>1.0744114433042341E-2</v>
      </c>
      <c r="AC901">
        <v>-3.3265351419378129E-3</v>
      </c>
      <c r="AD901">
        <v>-1.604801836691685E-3</v>
      </c>
    </row>
    <row r="902" spans="1:30" x14ac:dyDescent="0.3">
      <c r="A902">
        <v>1.8576205553647019E-2</v>
      </c>
      <c r="B902">
        <v>2.2977633996089351E-2</v>
      </c>
      <c r="C902">
        <v>-1.5125920707449009E-3</v>
      </c>
      <c r="D902">
        <v>5.2596436216447492E-4</v>
      </c>
      <c r="E902">
        <v>-1.861649441818841E-3</v>
      </c>
      <c r="F902">
        <v>-3.1587869410173259E-4</v>
      </c>
      <c r="G902">
        <v>-1.172203641188058E-2</v>
      </c>
      <c r="H902">
        <v>-2.330981747353827E-3</v>
      </c>
      <c r="I902">
        <v>1.287242902527237E-2</v>
      </c>
      <c r="J902">
        <v>-1.4594898200110271E-2</v>
      </c>
      <c r="K902">
        <v>8.9961880020358424E-3</v>
      </c>
      <c r="L902">
        <v>1.2731030800821389E-2</v>
      </c>
      <c r="M902">
        <v>4.4636477712024307E-5</v>
      </c>
      <c r="N902">
        <v>9.104038110727514E-3</v>
      </c>
      <c r="O902">
        <v>-5.03653372971463E-3</v>
      </c>
      <c r="P902">
        <v>6.4303136589348346E-3</v>
      </c>
      <c r="Q902">
        <v>-4.4879800589966209E-3</v>
      </c>
      <c r="R902">
        <v>3.7491649305627299E-3</v>
      </c>
      <c r="S902">
        <v>-6.4625458816343533E-3</v>
      </c>
      <c r="T902">
        <v>-1.8452428601029278E-2</v>
      </c>
      <c r="U902">
        <v>5.6833322646999548E-3</v>
      </c>
      <c r="V902">
        <v>-4.6329890398388723E-3</v>
      </c>
      <c r="W902">
        <v>-2.153674967529633E-2</v>
      </c>
      <c r="X902">
        <v>1.168981724650499E-3</v>
      </c>
      <c r="Y902">
        <v>8.8349889444107408E-3</v>
      </c>
      <c r="Z902">
        <v>3.2803344498775521E-3</v>
      </c>
      <c r="AA902">
        <v>1.8555063115675589E-3</v>
      </c>
      <c r="AB902">
        <v>1.5745669291341411E-4</v>
      </c>
      <c r="AC902">
        <v>1.168159148442631E-2</v>
      </c>
      <c r="AD902">
        <v>6.3056629440775081E-3</v>
      </c>
    </row>
    <row r="903" spans="1:30" x14ac:dyDescent="0.3">
      <c r="A903">
        <v>5.9724552819080999E-3</v>
      </c>
      <c r="B903">
        <v>3.6177861626931547E-2</v>
      </c>
      <c r="C903">
        <v>1.7808974682599139E-2</v>
      </c>
      <c r="D903">
        <v>1.0764712632535971E-2</v>
      </c>
      <c r="E903">
        <v>1.433832372843837E-2</v>
      </c>
      <c r="F903">
        <v>8.0752332823306253E-3</v>
      </c>
      <c r="G903">
        <v>6.2022130179425084E-3</v>
      </c>
      <c r="H903">
        <v>1.2644289097188391E-2</v>
      </c>
      <c r="I903">
        <v>3.2911088607594551E-3</v>
      </c>
      <c r="J903">
        <v>1.9281690999910391E-2</v>
      </c>
      <c r="K903">
        <v>1.253529318975358E-2</v>
      </c>
      <c r="L903">
        <v>3.807785389916004E-2</v>
      </c>
      <c r="M903">
        <v>4.7336758502019892E-3</v>
      </c>
      <c r="N903">
        <v>1.2737091169981441E-3</v>
      </c>
      <c r="O903">
        <v>7.719571312181788E-3</v>
      </c>
      <c r="P903">
        <v>1.5972959064063558E-2</v>
      </c>
      <c r="Q903">
        <v>1.891436944658921E-2</v>
      </c>
      <c r="R903">
        <v>1.0611205162702749E-2</v>
      </c>
      <c r="S903">
        <v>2.8331386449291312E-3</v>
      </c>
      <c r="T903">
        <v>-3.9675281485091331E-4</v>
      </c>
      <c r="U903">
        <v>2.13621600075281E-3</v>
      </c>
      <c r="V903">
        <v>4.0889357575757792E-3</v>
      </c>
      <c r="W903">
        <v>-3.108147279726501E-2</v>
      </c>
      <c r="X903">
        <v>1.043380425777014E-2</v>
      </c>
      <c r="Y903">
        <v>6.6906605024077042E-3</v>
      </c>
      <c r="Z903">
        <v>9.4192039083417015E-3</v>
      </c>
      <c r="AA903">
        <v>1.51250262171171E-2</v>
      </c>
      <c r="AB903">
        <v>-2.2043694427106909E-3</v>
      </c>
      <c r="AC903">
        <v>7.7401346971232472E-3</v>
      </c>
      <c r="AD903">
        <v>-1.1672158885270369E-2</v>
      </c>
    </row>
    <row r="904" spans="1:30" x14ac:dyDescent="0.3">
      <c r="A904">
        <v>3.724779645457893E-2</v>
      </c>
      <c r="B904">
        <v>5.5170567789100448E-2</v>
      </c>
      <c r="C904">
        <v>1.0882175574598229E-2</v>
      </c>
      <c r="D904">
        <v>7.6094678539523593E-3</v>
      </c>
      <c r="E904">
        <v>-6.8949823056816163E-5</v>
      </c>
      <c r="F904">
        <v>-2.124495021672018E-3</v>
      </c>
      <c r="G904">
        <v>3.5196466138967481E-3</v>
      </c>
      <c r="H904">
        <v>-2.7823289713469462E-3</v>
      </c>
      <c r="I904">
        <v>2.3164325707726259E-2</v>
      </c>
      <c r="J904">
        <v>-6.3692331181130534E-3</v>
      </c>
      <c r="K904">
        <v>-2.092397613576223E-3</v>
      </c>
      <c r="L904">
        <v>2.5313472688123229E-2</v>
      </c>
      <c r="M904">
        <v>-9.8671094300388871E-3</v>
      </c>
      <c r="N904">
        <v>3.6571951413282922E-3</v>
      </c>
      <c r="O904">
        <v>-5.4941606820160978E-3</v>
      </c>
      <c r="P904">
        <v>-9.1620200694112561E-3</v>
      </c>
      <c r="Q904">
        <v>-1.088976816326531E-2</v>
      </c>
      <c r="R904">
        <v>-3.779966305418778E-3</v>
      </c>
      <c r="S904">
        <v>1.991978062556796E-2</v>
      </c>
      <c r="T904">
        <v>-5.3734198926520234E-3</v>
      </c>
      <c r="U904">
        <v>-1.8454761590634111E-3</v>
      </c>
      <c r="V904">
        <v>7.0820946990394163E-3</v>
      </c>
      <c r="W904">
        <v>-3.8952517184942692E-2</v>
      </c>
      <c r="X904">
        <v>-3.422221539231387E-3</v>
      </c>
      <c r="Y904">
        <v>9.6179766178968347E-3</v>
      </c>
      <c r="Z904">
        <v>-5.9381816293388092E-3</v>
      </c>
      <c r="AA904">
        <v>8.4465163426188268E-4</v>
      </c>
      <c r="AB904">
        <v>9.1526275706584805E-3</v>
      </c>
      <c r="AC904">
        <v>5.6661421724033562E-3</v>
      </c>
      <c r="AD904">
        <v>-1.7528629598989862E-2</v>
      </c>
    </row>
    <row r="905" spans="1:30" x14ac:dyDescent="0.3">
      <c r="A905">
        <v>3.5739803218295611E-2</v>
      </c>
      <c r="B905">
        <v>-5.4054046999765473E-2</v>
      </c>
      <c r="C905">
        <v>4.9735620210319947E-3</v>
      </c>
      <c r="D905">
        <v>6.0564875562771575E-4</v>
      </c>
      <c r="E905">
        <v>1.8733893047524271E-2</v>
      </c>
      <c r="F905">
        <v>1.050566784734672E-2</v>
      </c>
      <c r="G905">
        <v>6.4392275976169998E-3</v>
      </c>
      <c r="H905">
        <v>7.4856075022588207E-4</v>
      </c>
      <c r="I905">
        <v>1.7904655768357071E-2</v>
      </c>
      <c r="J905">
        <v>3.3393275374787729E-3</v>
      </c>
      <c r="K905">
        <v>2.795736526260213E-3</v>
      </c>
      <c r="L905">
        <v>6.5531336665022059E-3</v>
      </c>
      <c r="M905">
        <v>-2.2444673475877841E-3</v>
      </c>
      <c r="N905">
        <v>-3.5910857436044002E-3</v>
      </c>
      <c r="O905">
        <v>1.117532949120378E-2</v>
      </c>
      <c r="P905">
        <v>-3.2160246354279208E-3</v>
      </c>
      <c r="Q905">
        <v>-1.122415497613034E-3</v>
      </c>
      <c r="R905">
        <v>2.0320438791238439E-2</v>
      </c>
      <c r="S905">
        <v>-2.5437253547895138E-4</v>
      </c>
      <c r="T905">
        <v>8.9324176098361935E-3</v>
      </c>
      <c r="U905">
        <v>6.7007945189228452E-3</v>
      </c>
      <c r="V905">
        <v>1.022890946107019E-2</v>
      </c>
      <c r="W905">
        <v>4.5231599893087122E-2</v>
      </c>
      <c r="X905">
        <v>6.3403262221197326E-3</v>
      </c>
      <c r="Y905">
        <v>1.0703612179707191E-3</v>
      </c>
      <c r="Z905">
        <v>1.2024849279667181E-2</v>
      </c>
      <c r="AA905">
        <v>-1.9242040942299241E-3</v>
      </c>
      <c r="AB905">
        <v>-1.0320562778411899E-2</v>
      </c>
      <c r="AC905">
        <v>7.7625513548560026E-3</v>
      </c>
      <c r="AD905">
        <v>2.214349009418563E-2</v>
      </c>
    </row>
    <row r="906" spans="1:30" x14ac:dyDescent="0.3">
      <c r="A906">
        <v>-4.2105230263157082E-3</v>
      </c>
      <c r="B906">
        <v>-1.9937668356700841E-2</v>
      </c>
      <c r="C906">
        <v>4.557660778911205E-4</v>
      </c>
      <c r="D906">
        <v>-6.7526795729711004E-3</v>
      </c>
      <c r="E906">
        <v>-8.0326654119783365E-3</v>
      </c>
      <c r="F906">
        <v>-2.072326688296721E-4</v>
      </c>
      <c r="G906">
        <v>-7.6518192747185724E-3</v>
      </c>
      <c r="H906">
        <v>-6.2559432375350532E-3</v>
      </c>
      <c r="I906">
        <v>-1.313171035353275E-2</v>
      </c>
      <c r="J906">
        <v>-5.0114691280368096E-3</v>
      </c>
      <c r="K906">
        <v>3.746297296970639E-3</v>
      </c>
      <c r="L906">
        <v>-2.838865946183686E-3</v>
      </c>
      <c r="M906">
        <v>2.8118953918766291E-2</v>
      </c>
      <c r="N906">
        <v>2.120415597005045E-4</v>
      </c>
      <c r="O906">
        <v>4.7453685788478254E-3</v>
      </c>
      <c r="P906">
        <v>-5.9526406214219793E-3</v>
      </c>
      <c r="Q906">
        <v>-2.809240572714602E-3</v>
      </c>
      <c r="R906">
        <v>-6.1152383089787613E-3</v>
      </c>
      <c r="S906">
        <v>-1.017740547792428E-3</v>
      </c>
      <c r="T906">
        <v>4.2588761187821049E-4</v>
      </c>
      <c r="U906">
        <v>7.0100845832139183E-4</v>
      </c>
      <c r="V906">
        <v>-1.1074737077157359E-3</v>
      </c>
      <c r="W906">
        <v>-1.0883719878992131E-2</v>
      </c>
      <c r="X906">
        <v>-9.197316666214388E-3</v>
      </c>
      <c r="Y906">
        <v>-8.6608392088612131E-3</v>
      </c>
      <c r="Z906">
        <v>-5.6725949943870523E-3</v>
      </c>
      <c r="AA906">
        <v>4.363146798848045E-3</v>
      </c>
      <c r="AB906">
        <v>2.291049102685302E-3</v>
      </c>
      <c r="AC906">
        <v>1.4909057396174489E-3</v>
      </c>
      <c r="AD906">
        <v>5.521167436508629E-2</v>
      </c>
    </row>
    <row r="907" spans="1:30" x14ac:dyDescent="0.3">
      <c r="A907">
        <v>1.460099757333173E-2</v>
      </c>
      <c r="B907">
        <v>-2.2977013686522479E-2</v>
      </c>
      <c r="C907">
        <v>2.2455154980654938E-3</v>
      </c>
      <c r="D907">
        <v>-6.4012282258275599E-3</v>
      </c>
      <c r="E907">
        <v>1.9106885118090201E-3</v>
      </c>
      <c r="F907">
        <v>-3.9038348481119979E-3</v>
      </c>
      <c r="G907">
        <v>5.4997416090730618E-3</v>
      </c>
      <c r="H907">
        <v>-3.4215820680261107E-4</v>
      </c>
      <c r="I907">
        <v>-3.4862367968920898E-3</v>
      </c>
      <c r="J907">
        <v>8.9200201302630268E-3</v>
      </c>
      <c r="K907">
        <v>-7.6381998753424444E-3</v>
      </c>
      <c r="L907">
        <v>1.4120869920127101E-2</v>
      </c>
      <c r="M907">
        <v>-1.5316208378851929E-3</v>
      </c>
      <c r="N907">
        <v>-2.119966076091758E-4</v>
      </c>
      <c r="O907">
        <v>-7.1776965892243203E-3</v>
      </c>
      <c r="P907">
        <v>-8.0436765303851104E-3</v>
      </c>
      <c r="Q907">
        <v>-8.0371793910910469E-3</v>
      </c>
      <c r="R907">
        <v>8.3162885586503057E-5</v>
      </c>
      <c r="S907">
        <v>-5.1790490135155054E-3</v>
      </c>
      <c r="T907">
        <v>-7.1769184481340871E-3</v>
      </c>
      <c r="U907">
        <v>7.0492674203963728E-3</v>
      </c>
      <c r="V907">
        <v>-3.4211314626601081E-3</v>
      </c>
      <c r="W907">
        <v>6.1672272209994883E-2</v>
      </c>
      <c r="X907">
        <v>-9.1775160515509928E-4</v>
      </c>
      <c r="Y907">
        <v>6.7410885357688599E-3</v>
      </c>
      <c r="Z907">
        <v>2.3127591073217142E-3</v>
      </c>
      <c r="AA907">
        <v>1.5490553339327689E-3</v>
      </c>
      <c r="AB907">
        <v>-7.3303458501533273E-3</v>
      </c>
      <c r="AC907">
        <v>-6.2030764644208103E-4</v>
      </c>
      <c r="AD907">
        <v>2.4753637371037938E-2</v>
      </c>
    </row>
    <row r="908" spans="1:30" x14ac:dyDescent="0.3">
      <c r="A908">
        <v>-3.3177060957036132E-2</v>
      </c>
      <c r="B908">
        <v>-1.022493938975756E-2</v>
      </c>
      <c r="C908">
        <v>2.9548462416635118E-3</v>
      </c>
      <c r="D908">
        <v>-4.4157856711762866E-3</v>
      </c>
      <c r="E908">
        <v>5.8119690198832653E-3</v>
      </c>
      <c r="F908">
        <v>-6.5549373468394194E-3</v>
      </c>
      <c r="G908">
        <v>-1.4597864576359179E-3</v>
      </c>
      <c r="H908">
        <v>-3.3540284305299439E-3</v>
      </c>
      <c r="I908">
        <v>-1.7689066533960018E-2</v>
      </c>
      <c r="J908">
        <v>6.3259897667619427E-3</v>
      </c>
      <c r="K908">
        <v>-2.081697680719009E-2</v>
      </c>
      <c r="L908">
        <v>8.5716722777111499E-3</v>
      </c>
      <c r="M908">
        <v>6.7931937309304094E-3</v>
      </c>
      <c r="N908">
        <v>9.5403861924043556E-4</v>
      </c>
      <c r="O908">
        <v>2.0656109874866539E-3</v>
      </c>
      <c r="P908">
        <v>9.945913442767032E-3</v>
      </c>
      <c r="Q908">
        <v>3.4247378586598218E-3</v>
      </c>
      <c r="R908">
        <v>-4.9051962496274772E-3</v>
      </c>
      <c r="S908">
        <v>-2.7082354625358188E-2</v>
      </c>
      <c r="T908">
        <v>3.8288357159039551E-3</v>
      </c>
      <c r="U908">
        <v>6.84733907224318E-4</v>
      </c>
      <c r="V908">
        <v>-1.188770437167188E-2</v>
      </c>
      <c r="W908">
        <v>-1.290884339015572E-2</v>
      </c>
      <c r="X908">
        <v>-6.3408164465177897E-3</v>
      </c>
      <c r="Y908">
        <v>-1.7034460677315299E-2</v>
      </c>
      <c r="Z908">
        <v>-5.0764481607740693E-3</v>
      </c>
      <c r="AA908">
        <v>-4.5055545609691038E-3</v>
      </c>
      <c r="AB908">
        <v>-2.7473391655178869E-2</v>
      </c>
      <c r="AC908">
        <v>-3.7238084340555038E-4</v>
      </c>
      <c r="AD908">
        <v>1.6943377606030329E-2</v>
      </c>
    </row>
    <row r="909" spans="1:30" x14ac:dyDescent="0.3">
      <c r="A909">
        <v>1.683380972551866E-4</v>
      </c>
      <c r="B909">
        <v>1.1269693521702951E-2</v>
      </c>
      <c r="C909">
        <v>5.4713868578187604E-3</v>
      </c>
      <c r="D909">
        <v>-5.5336046283670781E-3</v>
      </c>
      <c r="E909">
        <v>2.8665982052380381E-3</v>
      </c>
      <c r="F909">
        <v>1.780512485822502E-3</v>
      </c>
      <c r="G909">
        <v>-5.7552880966309974E-3</v>
      </c>
      <c r="H909">
        <v>1.7856798714692599E-3</v>
      </c>
      <c r="I909">
        <v>-1.1888021609711041E-2</v>
      </c>
      <c r="J909">
        <v>-4.014075706825551E-3</v>
      </c>
      <c r="K909">
        <v>-7.2353552631179898E-3</v>
      </c>
      <c r="L909">
        <v>-1.985528209959778E-2</v>
      </c>
      <c r="M909">
        <v>-1.1187563071619539E-2</v>
      </c>
      <c r="N909">
        <v>2.435698388035023E-3</v>
      </c>
      <c r="O909">
        <v>-1.2180148932666971E-3</v>
      </c>
      <c r="P909">
        <v>2.6763483693994618E-3</v>
      </c>
      <c r="Q909">
        <v>8.8232577844688019E-4</v>
      </c>
      <c r="R909">
        <v>-4.4280891565195738E-3</v>
      </c>
      <c r="S909">
        <v>1.929836257309985E-3</v>
      </c>
      <c r="T909">
        <v>-3.966953484784094E-4</v>
      </c>
      <c r="U909">
        <v>-2.9471757794035272E-3</v>
      </c>
      <c r="V909">
        <v>6.9000531878285302E-3</v>
      </c>
      <c r="W909">
        <v>-1.697604494858137E-3</v>
      </c>
      <c r="X909">
        <v>-8.6036069675624605E-3</v>
      </c>
      <c r="Y909">
        <v>-2.3269776566757491E-2</v>
      </c>
      <c r="Z909">
        <v>-3.479025737347203E-3</v>
      </c>
      <c r="AA909">
        <v>2.114358041002121E-2</v>
      </c>
      <c r="AB909">
        <v>-8.9811068995482753E-3</v>
      </c>
      <c r="AC909">
        <v>2.2848677795215089E-2</v>
      </c>
      <c r="AD909">
        <v>7.9927837894229765E-3</v>
      </c>
    </row>
    <row r="910" spans="1:30" x14ac:dyDescent="0.3">
      <c r="A910">
        <v>3.111107744107737E-2</v>
      </c>
      <c r="B910">
        <v>-1.095839524517094E-2</v>
      </c>
      <c r="C910">
        <v>1.0303577061129519E-2</v>
      </c>
      <c r="D910">
        <v>1.1252607348853E-2</v>
      </c>
      <c r="E910">
        <v>2.3857686892397802E-3</v>
      </c>
      <c r="F910">
        <v>9.9668439811739472E-3</v>
      </c>
      <c r="G910">
        <v>8.8411568171619555E-3</v>
      </c>
      <c r="H910">
        <v>2.077333044855784E-2</v>
      </c>
      <c r="I910">
        <v>1.045737320530556E-2</v>
      </c>
      <c r="J910">
        <v>-4.2964334323246462E-3</v>
      </c>
      <c r="K910">
        <v>5.6685082388744723E-3</v>
      </c>
      <c r="L910">
        <v>-2.3854789310378999E-3</v>
      </c>
      <c r="M910">
        <v>1.4924054983686321E-2</v>
      </c>
      <c r="N910">
        <v>4.0671295770658283E-3</v>
      </c>
      <c r="O910">
        <v>6.1602956457592921E-3</v>
      </c>
      <c r="P910">
        <v>-4.0862338770013794E-3</v>
      </c>
      <c r="Q910">
        <v>-7.0694302030772996E-3</v>
      </c>
      <c r="R910">
        <v>9.7347764439483613E-3</v>
      </c>
      <c r="S910">
        <v>-4.12945597234044E-2</v>
      </c>
      <c r="T910">
        <v>-2.4725938212106142E-3</v>
      </c>
      <c r="U910">
        <v>5.083902476851105E-3</v>
      </c>
      <c r="V910">
        <v>1.3290012642508489E-2</v>
      </c>
      <c r="W910">
        <v>2.2483984270588162E-2</v>
      </c>
      <c r="X910">
        <v>3.459754573755522E-3</v>
      </c>
      <c r="Y910">
        <v>1.7073018290978539E-2</v>
      </c>
      <c r="Z910">
        <v>9.0769049997008657E-3</v>
      </c>
      <c r="AA910">
        <v>4.5645620988300616E-3</v>
      </c>
      <c r="AB910">
        <v>-2.2491308843911099E-2</v>
      </c>
      <c r="AC910">
        <v>7.6483789857334722E-3</v>
      </c>
      <c r="AD910">
        <v>-1.005182030319695E-3</v>
      </c>
    </row>
    <row r="911" spans="1:30" x14ac:dyDescent="0.3">
      <c r="A911">
        <v>1.5347473071692071E-3</v>
      </c>
      <c r="B911">
        <v>3.8028197183098633E-2</v>
      </c>
      <c r="C911">
        <v>4.7487683724908849E-3</v>
      </c>
      <c r="D911">
        <v>5.5717277725098723E-3</v>
      </c>
      <c r="E911">
        <v>5.5236709243197523E-3</v>
      </c>
      <c r="F911">
        <v>1.048965881432427E-2</v>
      </c>
      <c r="G911">
        <v>4.8523181333864716E-3</v>
      </c>
      <c r="H911">
        <v>1.4104842595909931E-3</v>
      </c>
      <c r="I911">
        <v>1.421754311654046E-2</v>
      </c>
      <c r="J911">
        <v>-1.2982892680179429E-3</v>
      </c>
      <c r="K911">
        <v>1.2346828639531919E-2</v>
      </c>
      <c r="L911">
        <v>2.8086309530168389E-3</v>
      </c>
      <c r="M911">
        <v>1.0800755077666689E-2</v>
      </c>
      <c r="N911">
        <v>4.7346468459075718E-3</v>
      </c>
      <c r="O911">
        <v>5.2523680615250874E-3</v>
      </c>
      <c r="P911">
        <v>-1.097210364918734E-2</v>
      </c>
      <c r="Q911">
        <v>-4.8581308260715163E-3</v>
      </c>
      <c r="R911">
        <v>-2.8257729388297612E-3</v>
      </c>
      <c r="S911">
        <v>-1.917765002046786E-3</v>
      </c>
      <c r="T911">
        <v>-5.5080788466483732E-4</v>
      </c>
      <c r="U911">
        <v>1.1925687835744021E-4</v>
      </c>
      <c r="V911">
        <v>4.6662285993370649E-3</v>
      </c>
      <c r="W911">
        <v>1.0471080610861981E-3</v>
      </c>
      <c r="X911">
        <v>-2.8848279097926479E-3</v>
      </c>
      <c r="Y911">
        <v>4.498370900699971E-3</v>
      </c>
      <c r="Z911">
        <v>1.4684315347196039E-2</v>
      </c>
      <c r="AA911">
        <v>6.4206415916031306E-3</v>
      </c>
      <c r="AB911">
        <v>8.4279813160053187E-4</v>
      </c>
      <c r="AC911">
        <v>5.4216506024095928E-3</v>
      </c>
      <c r="AD911">
        <v>-8.6081277342020413E-3</v>
      </c>
    </row>
    <row r="912" spans="1:30" x14ac:dyDescent="0.3">
      <c r="A912">
        <v>-5.2883836444702008E-2</v>
      </c>
      <c r="B912">
        <v>-2.7770238956936141E-2</v>
      </c>
      <c r="C912">
        <v>1.1228756860091329E-2</v>
      </c>
      <c r="D912">
        <v>-5.5302512825523053E-3</v>
      </c>
      <c r="E912">
        <v>1.125447260331989E-2</v>
      </c>
      <c r="F912">
        <v>5.9757553837987629E-3</v>
      </c>
      <c r="G912">
        <v>1.803027087534146E-2</v>
      </c>
      <c r="H912">
        <v>1.35478800718491E-2</v>
      </c>
      <c r="I912">
        <v>-1.178920616729731E-2</v>
      </c>
      <c r="J912">
        <v>6.1557885776473862E-3</v>
      </c>
      <c r="K912">
        <v>1.069376030589903E-2</v>
      </c>
      <c r="L912">
        <v>2.1687336570099618E-2</v>
      </c>
      <c r="M912">
        <v>8.0246964254588899E-3</v>
      </c>
      <c r="N912">
        <v>6.1782971313079768E-3</v>
      </c>
      <c r="O912">
        <v>1.483996853275734E-2</v>
      </c>
      <c r="P912">
        <v>1.2687482522316161E-2</v>
      </c>
      <c r="Q912">
        <v>1.661531323023405E-2</v>
      </c>
      <c r="R912">
        <v>3.0004416652665272E-3</v>
      </c>
      <c r="S912">
        <v>3.9953549470026694E-3</v>
      </c>
      <c r="T912">
        <v>4.2253673442981593E-3</v>
      </c>
      <c r="U912">
        <v>3.6847934948193062E-3</v>
      </c>
      <c r="V912">
        <v>-5.805589134973856E-4</v>
      </c>
      <c r="W912">
        <v>8.6757873818412903E-3</v>
      </c>
      <c r="X912">
        <v>1.5240026606787929E-3</v>
      </c>
      <c r="Y912">
        <v>8.1917972355862734E-3</v>
      </c>
      <c r="Z912">
        <v>1.2956554416019171E-2</v>
      </c>
      <c r="AA912">
        <v>6.8703983920644311E-3</v>
      </c>
      <c r="AB912">
        <v>-2.3578863157895039E-3</v>
      </c>
      <c r="AC912">
        <v>5.9916119589554931E-3</v>
      </c>
      <c r="AD912">
        <v>4.3978349120431474E-3</v>
      </c>
    </row>
    <row r="913" spans="1:30" x14ac:dyDescent="0.3">
      <c r="A913">
        <v>6.1206924892661649E-2</v>
      </c>
      <c r="B913">
        <v>7.4427798443582767E-4</v>
      </c>
      <c r="C913">
        <v>6.7441156867296698E-3</v>
      </c>
      <c r="D913">
        <v>-4.1334473335928462E-3</v>
      </c>
      <c r="E913">
        <v>-1.1482334876639841E-3</v>
      </c>
      <c r="F913">
        <v>-5.1596027462402381E-3</v>
      </c>
      <c r="G913">
        <v>3.3365363174912002E-3</v>
      </c>
      <c r="H913">
        <v>-6.1540036445871778E-3</v>
      </c>
      <c r="I913">
        <v>-2.466164411027565E-2</v>
      </c>
      <c r="J913">
        <v>-3.2300969765555083E-2</v>
      </c>
      <c r="K913">
        <v>2.5358525486546671E-2</v>
      </c>
      <c r="L913">
        <v>1.026149877556869E-2</v>
      </c>
      <c r="M913">
        <v>-2.0859515219911239E-3</v>
      </c>
      <c r="N913">
        <v>-1.1344086083614339E-2</v>
      </c>
      <c r="O913">
        <v>3.1987448591012479E-3</v>
      </c>
      <c r="P913">
        <v>-1.0164889165133219E-2</v>
      </c>
      <c r="Q913">
        <v>-6.8388869611967183E-3</v>
      </c>
      <c r="R913">
        <v>5.1520942380619402E-3</v>
      </c>
      <c r="S913">
        <v>-2.0474467508281059E-2</v>
      </c>
      <c r="T913">
        <v>-1.6403453928782209E-2</v>
      </c>
      <c r="U913">
        <v>-1.162935054608691E-2</v>
      </c>
      <c r="V913">
        <v>-3.0301001569062761E-3</v>
      </c>
      <c r="W913">
        <v>-2.31800168502412E-3</v>
      </c>
      <c r="X913">
        <v>-1.7287117927872232E-2</v>
      </c>
      <c r="Y913">
        <v>-9.5335842612340564E-3</v>
      </c>
      <c r="Z913">
        <v>2.917196455723105E-3</v>
      </c>
      <c r="AA913">
        <v>-9.2279597989356685E-3</v>
      </c>
      <c r="AB913">
        <v>-2.008951616367419E-2</v>
      </c>
      <c r="AC913">
        <v>1.191423508925208E-4</v>
      </c>
      <c r="AD913">
        <v>3.59266868754923E-3</v>
      </c>
    </row>
    <row r="914" spans="1:30" x14ac:dyDescent="0.3">
      <c r="A914">
        <v>3.3542013069588768E-2</v>
      </c>
      <c r="B914">
        <v>-3.8304165829381912E-2</v>
      </c>
      <c r="C914">
        <v>-1.8632219275318149E-2</v>
      </c>
      <c r="D914">
        <v>-9.6972123306241238E-3</v>
      </c>
      <c r="E914">
        <v>-1.3551764279539819E-2</v>
      </c>
      <c r="F914">
        <v>-8.0182069886608337E-3</v>
      </c>
      <c r="G914">
        <v>-2.094160637393383E-2</v>
      </c>
      <c r="H914">
        <v>-2.5501038344749351E-2</v>
      </c>
      <c r="I914">
        <v>-2.1482207611448249E-2</v>
      </c>
      <c r="J914">
        <v>-2.776356633254028E-2</v>
      </c>
      <c r="K914">
        <v>-8.5280571630895925E-3</v>
      </c>
      <c r="L914">
        <v>-1.536431424692465E-2</v>
      </c>
      <c r="M914">
        <v>-2.1330147667247171E-3</v>
      </c>
      <c r="N914">
        <v>-1.63166793958451E-2</v>
      </c>
      <c r="O914">
        <v>-1.442453742209065E-2</v>
      </c>
      <c r="P914">
        <v>-1.6516991023027439E-3</v>
      </c>
      <c r="Q914">
        <v>-1.5505826716715209E-3</v>
      </c>
      <c r="R914">
        <v>-4.0509094250240534E-3</v>
      </c>
      <c r="S914">
        <v>-1.51962283071648E-2</v>
      </c>
      <c r="T914">
        <v>-1.091140401280709E-2</v>
      </c>
      <c r="U914">
        <v>-5.3204860677109672E-3</v>
      </c>
      <c r="V914">
        <v>-1.2976157651435951E-2</v>
      </c>
      <c r="W914">
        <v>-3.9743197069828241E-2</v>
      </c>
      <c r="X914">
        <v>-1.2566469200758899E-2</v>
      </c>
      <c r="Y914">
        <v>-9.7347494754799375E-3</v>
      </c>
      <c r="Z914">
        <v>-1.1784024287231199E-2</v>
      </c>
      <c r="AA914">
        <v>-1.2495171971542551E-2</v>
      </c>
      <c r="AB914">
        <v>-1.7917082191991798E-2</v>
      </c>
      <c r="AC914">
        <v>5.4787875831205108E-3</v>
      </c>
      <c r="AD914">
        <v>1.4766752598352679E-2</v>
      </c>
    </row>
    <row r="915" spans="1:30" x14ac:dyDescent="0.3">
      <c r="A915">
        <v>7.8780016891185078E-3</v>
      </c>
      <c r="B915">
        <v>2.5134860302882559E-3</v>
      </c>
      <c r="C915">
        <v>1.5303070085077629E-2</v>
      </c>
      <c r="D915">
        <v>1.040249433320903E-2</v>
      </c>
      <c r="E915">
        <v>1.8040875736464668E-2</v>
      </c>
      <c r="F915">
        <v>2.077521333014368E-2</v>
      </c>
      <c r="G915">
        <v>1.325603561471911E-2</v>
      </c>
      <c r="H915">
        <v>2.3230117359727609E-3</v>
      </c>
      <c r="I915">
        <v>3.9810936128495927E-2</v>
      </c>
      <c r="J915">
        <v>-8.7648355378881562E-3</v>
      </c>
      <c r="K915">
        <v>1.453634070985132E-2</v>
      </c>
      <c r="L915">
        <v>7.0013595896578958E-3</v>
      </c>
      <c r="M915">
        <v>1.496301970906725E-2</v>
      </c>
      <c r="N915">
        <v>6.0463642037903338E-3</v>
      </c>
      <c r="O915">
        <v>1.1400437950409089E-2</v>
      </c>
      <c r="P915">
        <v>1.1674287661395411E-2</v>
      </c>
      <c r="Q915">
        <v>5.493917994229232E-3</v>
      </c>
      <c r="R915">
        <v>-7.471071574075385E-4</v>
      </c>
      <c r="S915">
        <v>1.511578706153194E-2</v>
      </c>
      <c r="T915">
        <v>2.6074988526309469E-2</v>
      </c>
      <c r="U915">
        <v>2.5152369651069198E-3</v>
      </c>
      <c r="V915">
        <v>1.7374719039688579E-2</v>
      </c>
      <c r="W915">
        <v>-2.642476230961938E-2</v>
      </c>
      <c r="X915">
        <v>-4.2077617664593742E-3</v>
      </c>
      <c r="Y915">
        <v>3.8658914946636978E-3</v>
      </c>
      <c r="Z915">
        <v>4.9056150943395651E-3</v>
      </c>
      <c r="AA915">
        <v>5.0812994461143851E-3</v>
      </c>
      <c r="AB915">
        <v>1.754205740650686E-3</v>
      </c>
      <c r="AC915">
        <v>1.539978714522086E-3</v>
      </c>
      <c r="AD915">
        <v>1.973322698416085E-2</v>
      </c>
    </row>
    <row r="916" spans="1:30" x14ac:dyDescent="0.3">
      <c r="A916">
        <v>-3.6715272121251752E-2</v>
      </c>
      <c r="B916">
        <v>9.1610899468011018E-3</v>
      </c>
      <c r="C916">
        <v>5.4723410699175409E-3</v>
      </c>
      <c r="D916">
        <v>1.111862103295282E-2</v>
      </c>
      <c r="E916">
        <v>1.0412494817670511E-2</v>
      </c>
      <c r="F916">
        <v>2.5575348860494059E-2</v>
      </c>
      <c r="G916">
        <v>5.6533938025169388E-3</v>
      </c>
      <c r="H916">
        <v>1.0156816840289349E-2</v>
      </c>
      <c r="I916">
        <v>5.1419376733394757E-2</v>
      </c>
      <c r="J916">
        <v>3.2557719203655633E-2</v>
      </c>
      <c r="K916">
        <v>8.4781689311954796E-3</v>
      </c>
      <c r="L916">
        <v>1.8861316986568521E-3</v>
      </c>
      <c r="M916">
        <v>1.090938021297541E-2</v>
      </c>
      <c r="N916">
        <v>3.4570470491001181E-3</v>
      </c>
      <c r="O916">
        <v>1.3404399086062431E-2</v>
      </c>
      <c r="P916">
        <v>4.9735366800990836E-3</v>
      </c>
      <c r="Q916">
        <v>7.1080463761311044E-3</v>
      </c>
      <c r="R916">
        <v>7.9747385273651085E-3</v>
      </c>
      <c r="S916">
        <v>-7.3832944181796692E-3</v>
      </c>
      <c r="T916">
        <v>8.4911394347796845E-3</v>
      </c>
      <c r="U916">
        <v>1.112745265348233E-2</v>
      </c>
      <c r="V916">
        <v>1.518058904412356E-2</v>
      </c>
      <c r="W916">
        <v>4.1857483656932072E-2</v>
      </c>
      <c r="X916">
        <v>3.8271354403576359E-3</v>
      </c>
      <c r="Y916">
        <v>-3.685965699819166E-3</v>
      </c>
      <c r="Z916">
        <v>8.2614048033679052E-3</v>
      </c>
      <c r="AA916">
        <v>1.460475410034592E-2</v>
      </c>
      <c r="AB916">
        <v>-5.6912792723166324E-3</v>
      </c>
      <c r="AC916">
        <v>2.0461217488070341E-2</v>
      </c>
      <c r="AD916">
        <v>2.3026994594594629E-2</v>
      </c>
    </row>
    <row r="917" spans="1:30" x14ac:dyDescent="0.3">
      <c r="A917">
        <v>1.907355978390796E-2</v>
      </c>
      <c r="B917">
        <v>3.9369277795140441E-2</v>
      </c>
      <c r="C917">
        <v>-9.0813395480124539E-3</v>
      </c>
      <c r="D917">
        <v>1.0816562471929801E-2</v>
      </c>
      <c r="E917">
        <v>-8.845502273371917E-3</v>
      </c>
      <c r="F917">
        <v>9.5284864730164095E-4</v>
      </c>
      <c r="G917">
        <v>-4.3063333333332402E-3</v>
      </c>
      <c r="H917">
        <v>1.025713597061695E-2</v>
      </c>
      <c r="I917">
        <v>5.4861634226333042E-2</v>
      </c>
      <c r="J917">
        <v>-3.4332873741109429E-3</v>
      </c>
      <c r="K917">
        <v>-1.6729701977209799E-2</v>
      </c>
      <c r="L917">
        <v>-1.140599075108367E-2</v>
      </c>
      <c r="M917">
        <v>-4.041670833333318E-3</v>
      </c>
      <c r="N917">
        <v>9.9114592665656212E-3</v>
      </c>
      <c r="O917">
        <v>8.1172104274858544E-4</v>
      </c>
      <c r="P917">
        <v>-1.083645986715626E-2</v>
      </c>
      <c r="Q917">
        <v>-6.2828732534714856E-3</v>
      </c>
      <c r="R917">
        <v>-1.9778968840579161E-3</v>
      </c>
      <c r="S917">
        <v>2.6783785896228349E-2</v>
      </c>
      <c r="T917">
        <v>1.850510669796996E-2</v>
      </c>
      <c r="U917">
        <v>1.9232575175829349E-2</v>
      </c>
      <c r="V917">
        <v>1.4706271206677741E-2</v>
      </c>
      <c r="W917">
        <v>3.5090997455913327E-2</v>
      </c>
      <c r="X917">
        <v>2.060037407128805E-2</v>
      </c>
      <c r="Y917">
        <v>2.2638817582369148E-3</v>
      </c>
      <c r="Z917">
        <v>-6.4059664804470102E-3</v>
      </c>
      <c r="AA917">
        <v>-7.620650736798293E-3</v>
      </c>
      <c r="AB917">
        <v>2.7210321014623551E-2</v>
      </c>
      <c r="AC917">
        <v>-2.1789487966962111E-2</v>
      </c>
      <c r="AD917">
        <v>2.324854770945373E-3</v>
      </c>
    </row>
    <row r="918" spans="1:30" x14ac:dyDescent="0.3">
      <c r="A918">
        <v>-1.024652122985838E-2</v>
      </c>
      <c r="B918">
        <v>-1.029691119693607E-2</v>
      </c>
      <c r="C918">
        <v>6.3712228731909156E-3</v>
      </c>
      <c r="D918">
        <v>4.4560774058577043E-3</v>
      </c>
      <c r="E918">
        <v>-6.9021257079438739E-3</v>
      </c>
      <c r="F918">
        <v>-6.6633810601682639E-3</v>
      </c>
      <c r="G918">
        <v>-3.8363313323048569E-3</v>
      </c>
      <c r="H918">
        <v>-6.0124237386483816E-4</v>
      </c>
      <c r="I918">
        <v>-7.5143864877094376E-3</v>
      </c>
      <c r="J918">
        <v>-7.44467986949943E-3</v>
      </c>
      <c r="K918">
        <v>9.6613971414278403E-3</v>
      </c>
      <c r="L918">
        <v>-1.8856014741273481E-2</v>
      </c>
      <c r="M918">
        <v>3.7650504278329141E-4</v>
      </c>
      <c r="N918">
        <v>1.67947943610978E-3</v>
      </c>
      <c r="O918">
        <v>-6.0375132810053331E-3</v>
      </c>
      <c r="P918">
        <v>-1.4171462546321741E-2</v>
      </c>
      <c r="Q918">
        <v>-5.3102424949315634E-3</v>
      </c>
      <c r="R918">
        <v>8.2575558754341882E-4</v>
      </c>
      <c r="S918">
        <v>-1.6436628270744269E-3</v>
      </c>
      <c r="T918">
        <v>3.8954383566001511E-3</v>
      </c>
      <c r="U918">
        <v>9.2062626345460405E-3</v>
      </c>
      <c r="V918">
        <v>5.7851750552285932E-4</v>
      </c>
      <c r="W918">
        <v>0.27533503714800811</v>
      </c>
      <c r="X918">
        <v>1.2220299819106391E-2</v>
      </c>
      <c r="Y918">
        <v>3.801454570036172E-3</v>
      </c>
      <c r="Z918">
        <v>-1.9791581226415549E-2</v>
      </c>
      <c r="AA918">
        <v>-5.2835914764913306E-3</v>
      </c>
      <c r="AB918">
        <v>1.285906536032491E-3</v>
      </c>
      <c r="AC918">
        <v>-3.0806041924027151E-3</v>
      </c>
      <c r="AD918">
        <v>-3.584565178377751E-3</v>
      </c>
    </row>
    <row r="919" spans="1:30" x14ac:dyDescent="0.3">
      <c r="A919">
        <v>2.592947435897431E-2</v>
      </c>
      <c r="B919">
        <v>6.0380955682657871E-3</v>
      </c>
      <c r="C919">
        <v>-3.648785348176249E-3</v>
      </c>
      <c r="D919">
        <v>2.0723449683175228E-3</v>
      </c>
      <c r="E919">
        <v>-1.2395094819372321E-3</v>
      </c>
      <c r="F919">
        <v>-2.0156797636586921E-3</v>
      </c>
      <c r="G919">
        <v>-4.3778688873162544E-3</v>
      </c>
      <c r="H919">
        <v>-8.4212942260824004E-3</v>
      </c>
      <c r="I919">
        <v>1.927229906348878E-2</v>
      </c>
      <c r="J919">
        <v>1.9948135326905299E-3</v>
      </c>
      <c r="K919">
        <v>-9.0608776038911525E-3</v>
      </c>
      <c r="L919">
        <v>4.1861934240900222E-3</v>
      </c>
      <c r="M919">
        <v>9.2422509460156968E-3</v>
      </c>
      <c r="N919">
        <v>4.0343916795850801E-3</v>
      </c>
      <c r="O919">
        <v>7.6455772548961014E-3</v>
      </c>
      <c r="P919">
        <v>8.3938887785332955E-3</v>
      </c>
      <c r="Q919">
        <v>1.2796100588744721E-2</v>
      </c>
      <c r="R919">
        <v>-3.2178136110020128E-3</v>
      </c>
      <c r="S919">
        <v>1.835362500000003E-2</v>
      </c>
      <c r="T919">
        <v>-6.7535514202568822E-3</v>
      </c>
      <c r="U919">
        <v>3.8729442769114132E-3</v>
      </c>
      <c r="V919">
        <v>-6.6946930602936907E-4</v>
      </c>
      <c r="W919">
        <v>-5.0596791831173903E-2</v>
      </c>
      <c r="X919">
        <v>-1.9965324196106709E-3</v>
      </c>
      <c r="Y919">
        <v>1.547753592992652E-2</v>
      </c>
      <c r="Z919">
        <v>-1.682608030592706E-3</v>
      </c>
      <c r="AA919">
        <v>-1.2535845693107219E-3</v>
      </c>
      <c r="AB919">
        <v>1.078762814757795E-2</v>
      </c>
      <c r="AC919">
        <v>4.6351319780738353E-3</v>
      </c>
      <c r="AD919">
        <v>1.587154764847012E-3</v>
      </c>
    </row>
    <row r="920" spans="1:30" x14ac:dyDescent="0.3">
      <c r="A920">
        <v>5.2485020494049571E-3</v>
      </c>
      <c r="B920">
        <v>-9.510673790101374E-3</v>
      </c>
      <c r="C920">
        <v>-3.5683453134725401E-3</v>
      </c>
      <c r="D920">
        <v>-9.3374751883606062E-3</v>
      </c>
      <c r="E920">
        <v>-4.2550649407048927E-3</v>
      </c>
      <c r="F920">
        <v>-9.668600057329349E-3</v>
      </c>
      <c r="G920">
        <v>8.5571501505774597E-3</v>
      </c>
      <c r="H920">
        <v>-5.5271501379944134E-3</v>
      </c>
      <c r="I920">
        <v>-6.5277628747184117E-3</v>
      </c>
      <c r="J920">
        <v>-8.7198369592634845E-3</v>
      </c>
      <c r="K920">
        <v>-5.1271578822555705E-4</v>
      </c>
      <c r="L920">
        <v>-9.6638043290979015E-3</v>
      </c>
      <c r="M920">
        <v>7.1271743494204934E-3</v>
      </c>
      <c r="N920">
        <v>-2.4004956843789609E-3</v>
      </c>
      <c r="O920">
        <v>-6.2977146935118563E-4</v>
      </c>
      <c r="P920">
        <v>-1.5191432731600309E-2</v>
      </c>
      <c r="Q920">
        <v>-1.118483522774338E-2</v>
      </c>
      <c r="R920">
        <v>9.684670303529045E-3</v>
      </c>
      <c r="S920">
        <v>-8.0830192470909151E-4</v>
      </c>
      <c r="T920">
        <v>3.4891535714419871E-3</v>
      </c>
      <c r="U920">
        <v>-5.7852532353969846E-3</v>
      </c>
      <c r="V920">
        <v>-6.7143317304689662E-3</v>
      </c>
      <c r="W920">
        <v>2.7898858839935672E-2</v>
      </c>
      <c r="X920">
        <v>5.0982572477650473E-3</v>
      </c>
      <c r="Y920">
        <v>-7.2425195710189494E-3</v>
      </c>
      <c r="Z920">
        <v>6.8946602841837975E-4</v>
      </c>
      <c r="AA920">
        <v>-1.5195784470802959E-3</v>
      </c>
      <c r="AB920">
        <v>-7.6231917266337112E-3</v>
      </c>
      <c r="AC920">
        <v>-8.5176979595138827E-3</v>
      </c>
      <c r="AD920">
        <v>-3.697506710437152E-3</v>
      </c>
    </row>
    <row r="921" spans="1:30" x14ac:dyDescent="0.3">
      <c r="A921">
        <v>-2.2997483460150611E-3</v>
      </c>
      <c r="B921">
        <v>3.850102652655054E-2</v>
      </c>
      <c r="C921">
        <v>2.387416000344558E-3</v>
      </c>
      <c r="D921">
        <v>6.5144119479274374E-3</v>
      </c>
      <c r="E921">
        <v>2.292399467149132E-3</v>
      </c>
      <c r="F921">
        <v>2.1064061266697792E-3</v>
      </c>
      <c r="G921">
        <v>-7.7066589103368501E-3</v>
      </c>
      <c r="H921">
        <v>7.1845807936292763E-3</v>
      </c>
      <c r="I921">
        <v>2.5738663132910362E-2</v>
      </c>
      <c r="J921">
        <v>8.8361983376713919E-4</v>
      </c>
      <c r="K921">
        <v>-4.873461053979602E-3</v>
      </c>
      <c r="L921">
        <v>-6.0079862159194558E-3</v>
      </c>
      <c r="M921">
        <v>-9.874717014506536E-4</v>
      </c>
      <c r="N921">
        <v>1.2083475567123291E-2</v>
      </c>
      <c r="O921">
        <v>7.2922393535557774E-3</v>
      </c>
      <c r="P921">
        <v>-2.543271029618915E-2</v>
      </c>
      <c r="Q921">
        <v>-1.394358565275537E-2</v>
      </c>
      <c r="R921">
        <v>2.4593867242322272E-3</v>
      </c>
      <c r="S921">
        <v>2.7505597003745389E-2</v>
      </c>
      <c r="T921">
        <v>1.286818963024724E-2</v>
      </c>
      <c r="U921">
        <v>1.708029300891881E-2</v>
      </c>
      <c r="V921">
        <v>9.3962275005084143E-3</v>
      </c>
      <c r="W921">
        <v>-1.3156807264609661E-3</v>
      </c>
      <c r="X921">
        <v>1.014170174909532E-2</v>
      </c>
      <c r="Y921">
        <v>-4.1920134437287877E-3</v>
      </c>
      <c r="Z921">
        <v>5.2825220212266788E-3</v>
      </c>
      <c r="AA921">
        <v>1.9850002376518021E-3</v>
      </c>
      <c r="AB921">
        <v>4.6432176632564798E-2</v>
      </c>
      <c r="AC921">
        <v>-4.7726286785019674E-3</v>
      </c>
      <c r="AD921">
        <v>6.3625279686681648E-4</v>
      </c>
    </row>
    <row r="922" spans="1:30" x14ac:dyDescent="0.3">
      <c r="A922">
        <v>3.3610591015202917E-2</v>
      </c>
      <c r="B922">
        <v>-7.1815079500633634E-4</v>
      </c>
      <c r="C922">
        <v>2.4788479634187208E-2</v>
      </c>
      <c r="D922">
        <v>-1.5008234052686781E-3</v>
      </c>
      <c r="E922">
        <v>1.2412837077877581E-2</v>
      </c>
      <c r="F922">
        <v>1.2912034522514101E-2</v>
      </c>
      <c r="G922">
        <v>1.8267704904783869E-2</v>
      </c>
      <c r="H922">
        <v>3.0417152203883361E-2</v>
      </c>
      <c r="I922">
        <v>2.2972433190614808E-3</v>
      </c>
      <c r="J922">
        <v>7.224014971379145E-4</v>
      </c>
      <c r="K922">
        <v>1.4176492947645791E-2</v>
      </c>
      <c r="L922">
        <v>9.8556227141482471E-3</v>
      </c>
      <c r="M922">
        <v>7.2072814728164529E-3</v>
      </c>
      <c r="N922">
        <v>3.2045173290163168E-3</v>
      </c>
      <c r="O922">
        <v>3.9921229340150544E-3</v>
      </c>
      <c r="P922">
        <v>4.6625880997784083E-3</v>
      </c>
      <c r="Q922">
        <v>8.008060712300237E-3</v>
      </c>
      <c r="R922">
        <v>1.635590461527563E-2</v>
      </c>
      <c r="S922">
        <v>-2.391181922661485E-3</v>
      </c>
      <c r="T922">
        <v>7.8047178726805642E-3</v>
      </c>
      <c r="U922">
        <v>6.3575992253309642E-3</v>
      </c>
      <c r="V922">
        <v>1.134357312325902E-2</v>
      </c>
      <c r="W922">
        <v>2.073676536818881E-2</v>
      </c>
      <c r="X922">
        <v>2.1477054932280689E-2</v>
      </c>
      <c r="Y922">
        <v>2.75544961444537E-2</v>
      </c>
      <c r="Z922">
        <v>1.842965529555482E-2</v>
      </c>
      <c r="AA922">
        <v>8.0562718007110273E-3</v>
      </c>
      <c r="AB922">
        <v>4.9755384172191983E-3</v>
      </c>
      <c r="AC922">
        <v>6.4739596463752177E-3</v>
      </c>
      <c r="AD922">
        <v>1.39874849850329E-2</v>
      </c>
    </row>
    <row r="923" spans="1:30" x14ac:dyDescent="0.3">
      <c r="A923">
        <v>1.9588933346023352E-2</v>
      </c>
      <c r="B923">
        <v>-5.3898580668343236E-3</v>
      </c>
      <c r="C923">
        <v>-8.7153478879744613E-3</v>
      </c>
      <c r="D923">
        <v>-6.6490213609352406E-3</v>
      </c>
      <c r="E923">
        <v>-9.650670207170314E-4</v>
      </c>
      <c r="F923">
        <v>-5.6325670230583042E-3</v>
      </c>
      <c r="G923">
        <v>-6.4097126638109512E-3</v>
      </c>
      <c r="H923">
        <v>-8.4247194496053987E-3</v>
      </c>
      <c r="I923">
        <v>-1.335507287211142E-2</v>
      </c>
      <c r="J923">
        <v>-9.5444537634566794E-3</v>
      </c>
      <c r="K923">
        <v>-7.285674285956647E-3</v>
      </c>
      <c r="L923">
        <v>-1.53253365508394E-2</v>
      </c>
      <c r="M923">
        <v>-1.390239625370012E-3</v>
      </c>
      <c r="N923">
        <v>8.6552959715003614E-3</v>
      </c>
      <c r="O923">
        <v>-1.305643916913925E-3</v>
      </c>
      <c r="P923">
        <v>-4.2166838063975032E-3</v>
      </c>
      <c r="Q923">
        <v>-4.3073944466983424E-3</v>
      </c>
      <c r="R923">
        <v>1.287439662757024E-3</v>
      </c>
      <c r="S923">
        <v>-6.2845111053978523E-3</v>
      </c>
      <c r="T923">
        <v>-8.7050800752420283E-3</v>
      </c>
      <c r="U923">
        <v>-5.1523860848166772E-5</v>
      </c>
      <c r="V923">
        <v>-3.4384570855186861E-3</v>
      </c>
      <c r="W923">
        <v>4.3212275954286943E-2</v>
      </c>
      <c r="X923">
        <v>1.438520036761088E-2</v>
      </c>
      <c r="Y923">
        <v>-1.6759744880442819E-2</v>
      </c>
      <c r="Z923">
        <v>6.9543709550397848E-3</v>
      </c>
      <c r="AA923">
        <v>-5.3715404367466017E-3</v>
      </c>
      <c r="AB923">
        <v>-1.436569283634187E-2</v>
      </c>
      <c r="AC923">
        <v>4.764860206010934E-4</v>
      </c>
      <c r="AD923">
        <v>2.821580043440582E-3</v>
      </c>
    </row>
    <row r="924" spans="1:30" x14ac:dyDescent="0.3">
      <c r="A924">
        <v>5.20211623192607E-3</v>
      </c>
      <c r="B924">
        <v>-6.5932351283125119E-3</v>
      </c>
      <c r="C924">
        <v>1.061204947418495E-2</v>
      </c>
      <c r="D924">
        <v>-2.6217156853280961E-3</v>
      </c>
      <c r="E924">
        <v>2.261298870695341E-3</v>
      </c>
      <c r="F924">
        <v>-1.6568835024355431E-4</v>
      </c>
      <c r="G924">
        <v>1.219922308966446E-2</v>
      </c>
      <c r="H924">
        <v>4.4786471121827159E-3</v>
      </c>
      <c r="I924">
        <v>2.5016662273396541E-3</v>
      </c>
      <c r="J924">
        <v>-2.4698397031313059E-3</v>
      </c>
      <c r="K924">
        <v>1.9201228878648231E-2</v>
      </c>
      <c r="L924">
        <v>-3.4457972394898381E-3</v>
      </c>
      <c r="M924">
        <v>-3.1119236626323899E-3</v>
      </c>
      <c r="N924">
        <v>1.113498830899466E-2</v>
      </c>
      <c r="O924">
        <v>3.9814476110140249E-3</v>
      </c>
      <c r="P924">
        <v>-5.8484058094040517E-3</v>
      </c>
      <c r="Q924">
        <v>-2.592309042436583E-3</v>
      </c>
      <c r="R924">
        <v>1.012532127731716E-2</v>
      </c>
      <c r="S924">
        <v>-1.3266205198834671E-2</v>
      </c>
      <c r="T924">
        <v>1.121914920318224E-2</v>
      </c>
      <c r="U924">
        <v>2.6123998109897728E-3</v>
      </c>
      <c r="V924">
        <v>3.2996880524388682E-3</v>
      </c>
      <c r="W924">
        <v>-2.4147745047934731E-2</v>
      </c>
      <c r="X924">
        <v>2.365444439953927E-3</v>
      </c>
      <c r="Y924">
        <v>1.7370086298104659E-2</v>
      </c>
      <c r="Z924">
        <v>2.3243642559226591E-2</v>
      </c>
      <c r="AA924">
        <v>7.3763984065164578E-3</v>
      </c>
      <c r="AB924">
        <v>-1.457513151226727E-2</v>
      </c>
      <c r="AC924">
        <v>1.6073318634916501E-2</v>
      </c>
      <c r="AD924">
        <v>7.2947583086157017E-3</v>
      </c>
    </row>
    <row r="925" spans="1:30" x14ac:dyDescent="0.3">
      <c r="A925">
        <v>-3.17568525430465E-3</v>
      </c>
      <c r="B925">
        <v>-7.1824803560775023E-3</v>
      </c>
      <c r="C925">
        <v>1.1691046794425321E-2</v>
      </c>
      <c r="D925">
        <v>2.3494648376380131E-3</v>
      </c>
      <c r="E925">
        <v>9.747682702235444E-3</v>
      </c>
      <c r="F925">
        <v>-2.2529007364666671E-3</v>
      </c>
      <c r="G925">
        <v>6.6759242925332994E-3</v>
      </c>
      <c r="H925">
        <v>7.4749133655141022E-3</v>
      </c>
      <c r="I925">
        <v>-2.0052448285683209E-3</v>
      </c>
      <c r="J925">
        <v>-2.2729918876687131E-3</v>
      </c>
      <c r="K925">
        <v>9.8802729632419834E-3</v>
      </c>
      <c r="L925">
        <v>8.4305091320242345E-3</v>
      </c>
      <c r="M925">
        <v>1.0556115690902829E-2</v>
      </c>
      <c r="N925">
        <v>-2.5259142368086397E-4</v>
      </c>
      <c r="O925">
        <v>9.1743298462444115E-3</v>
      </c>
      <c r="P925">
        <v>-1.2622601555213281E-2</v>
      </c>
      <c r="Q925">
        <v>-2.315450688459705E-2</v>
      </c>
      <c r="R925">
        <v>1.6308695695513849E-2</v>
      </c>
      <c r="S925">
        <v>6.737155818017938E-3</v>
      </c>
      <c r="T925">
        <v>-7.2608986509883455E-4</v>
      </c>
      <c r="U925">
        <v>-1.1128551453177871E-2</v>
      </c>
      <c r="V925">
        <v>-1.8771868804790539E-3</v>
      </c>
      <c r="W925">
        <v>2.5825374344624419E-3</v>
      </c>
      <c r="X925">
        <v>-4.5644964070135283E-3</v>
      </c>
      <c r="Y925">
        <v>4.361507482620825E-3</v>
      </c>
      <c r="Z925">
        <v>4.9351043947000314E-3</v>
      </c>
      <c r="AA925">
        <v>9.120355540906077E-3</v>
      </c>
      <c r="AB925">
        <v>1.0027617782695959E-2</v>
      </c>
      <c r="AC925">
        <v>1.3358414031329429E-2</v>
      </c>
      <c r="AD925">
        <v>1.169042989073333E-2</v>
      </c>
    </row>
    <row r="926" spans="1:30" x14ac:dyDescent="0.3">
      <c r="A926">
        <v>4.2359837758112077E-2</v>
      </c>
      <c r="B926">
        <v>6.5934159320536478E-3</v>
      </c>
      <c r="C926">
        <v>3.0172284377413001E-3</v>
      </c>
      <c r="D926">
        <v>9.0445451738581598E-3</v>
      </c>
      <c r="E926">
        <v>3.427526729662306E-3</v>
      </c>
      <c r="F926">
        <v>-3.3136311468719742E-5</v>
      </c>
      <c r="G926">
        <v>4.6687076863363014E-3</v>
      </c>
      <c r="H926">
        <v>4.2304524919149133E-3</v>
      </c>
      <c r="I926">
        <v>1.9958858100946591E-2</v>
      </c>
      <c r="J926">
        <v>-6.1022741638035406E-3</v>
      </c>
      <c r="K926">
        <v>3.8139374528319281E-3</v>
      </c>
      <c r="L926">
        <v>-1.5413182926022831E-4</v>
      </c>
      <c r="M926">
        <v>-4.7961346372236337E-3</v>
      </c>
      <c r="N926">
        <v>3.132711775398768E-3</v>
      </c>
      <c r="O926">
        <v>6.8328064516129531E-3</v>
      </c>
      <c r="P926">
        <v>1.0916368485849551E-2</v>
      </c>
      <c r="Q926">
        <v>1.033133085878276E-2</v>
      </c>
      <c r="R926">
        <v>1.048920547945216E-2</v>
      </c>
      <c r="S926">
        <v>1.196295374038844E-2</v>
      </c>
      <c r="T926">
        <v>-6.4814596668107587E-3</v>
      </c>
      <c r="U926">
        <v>3.8552886412569448E-3</v>
      </c>
      <c r="V926">
        <v>2.9339371027788858E-3</v>
      </c>
      <c r="W926">
        <v>-5.0440257578863668E-2</v>
      </c>
      <c r="X926">
        <v>4.3111216173851268E-3</v>
      </c>
      <c r="Y926">
        <v>8.8439230117679738E-3</v>
      </c>
      <c r="Z926">
        <v>3.7553549234104521E-3</v>
      </c>
      <c r="AA926">
        <v>-4.1140879515093459E-3</v>
      </c>
      <c r="AB926">
        <v>8.356035202547369E-3</v>
      </c>
      <c r="AC926">
        <v>-9.1350713759802901E-3</v>
      </c>
      <c r="AD926">
        <v>-4.192698597068229E-3</v>
      </c>
    </row>
    <row r="927" spans="1:30" x14ac:dyDescent="0.3">
      <c r="A927">
        <v>-6.6221306863593664E-3</v>
      </c>
      <c r="B927">
        <v>-7.0050583516204764E-3</v>
      </c>
      <c r="C927">
        <v>-7.3097886808306863E-3</v>
      </c>
      <c r="D927">
        <v>-1.311975659960226E-2</v>
      </c>
      <c r="E927">
        <v>-6.3776501492417668E-3</v>
      </c>
      <c r="F927">
        <v>-3.187958930001318E-3</v>
      </c>
      <c r="G927">
        <v>1.8658323704695151E-3</v>
      </c>
      <c r="H927">
        <v>1.54892997636558E-2</v>
      </c>
      <c r="I927">
        <v>-7.9236442475398017E-3</v>
      </c>
      <c r="J927">
        <v>-6.5081126970497989E-3</v>
      </c>
      <c r="K927">
        <v>7.5988932022797292E-3</v>
      </c>
      <c r="L927">
        <v>-1.8225238000328329E-2</v>
      </c>
      <c r="M927">
        <v>8.1637735389645695E-5</v>
      </c>
      <c r="N927">
        <v>-1.0376255530027009E-2</v>
      </c>
      <c r="O927">
        <v>-5.3592667977470877E-3</v>
      </c>
      <c r="P927">
        <v>-7.1751692958204674E-3</v>
      </c>
      <c r="Q927">
        <v>-7.0793691603152848E-3</v>
      </c>
      <c r="R927">
        <v>-9.9155475998312075E-3</v>
      </c>
      <c r="S927">
        <v>1.755610826627866E-4</v>
      </c>
      <c r="T927">
        <v>-1.2462277044172959E-2</v>
      </c>
      <c r="U927">
        <v>5.1389683992402223E-3</v>
      </c>
      <c r="V927">
        <v>-7.8009147892637394E-3</v>
      </c>
      <c r="W927">
        <v>-1.849568434032059E-2</v>
      </c>
      <c r="X927">
        <v>8.9820415347335435E-3</v>
      </c>
      <c r="Y927">
        <v>-3.5695170603674341E-3</v>
      </c>
      <c r="Z927">
        <v>-9.641060161124565E-3</v>
      </c>
      <c r="AA927">
        <v>-1.493021860101997E-2</v>
      </c>
      <c r="AB927">
        <v>-1.411218446288608E-2</v>
      </c>
      <c r="AC927">
        <v>-7.7022171151309247E-3</v>
      </c>
      <c r="AD927">
        <v>-4.6210414239383907E-3</v>
      </c>
    </row>
    <row r="928" spans="1:30" x14ac:dyDescent="0.3">
      <c r="A928">
        <v>-2.0568632061577621E-2</v>
      </c>
      <c r="B928">
        <v>-2.7301914295887911E-2</v>
      </c>
      <c r="C928">
        <v>1.5454848484849171E-3</v>
      </c>
      <c r="D928">
        <v>5.7419730159416343E-3</v>
      </c>
      <c r="E928">
        <v>1.32724236735541E-2</v>
      </c>
      <c r="F928">
        <v>9.9933375639654182E-5</v>
      </c>
      <c r="G928">
        <v>5.9912400545550134E-3</v>
      </c>
      <c r="H928">
        <v>-1.008361082285251E-2</v>
      </c>
      <c r="I928">
        <v>-1.425291709145082E-2</v>
      </c>
      <c r="J928">
        <v>1.3966710555509659E-2</v>
      </c>
      <c r="K928">
        <v>6.230035350930984E-3</v>
      </c>
      <c r="L928">
        <v>1.5695839689613229E-4</v>
      </c>
      <c r="M928">
        <v>6.4115940378893866E-3</v>
      </c>
      <c r="N928">
        <v>9.9760370032267662E-3</v>
      </c>
      <c r="O928">
        <v>-3.426112138748202E-3</v>
      </c>
      <c r="P928">
        <v>1.9741587433335969E-2</v>
      </c>
      <c r="Q928">
        <v>1.8496282677297599E-2</v>
      </c>
      <c r="R928">
        <v>9.4672249349382447E-3</v>
      </c>
      <c r="S928">
        <v>-1.48035400649691E-2</v>
      </c>
      <c r="T928">
        <v>-2.3994933886408729E-3</v>
      </c>
      <c r="U928">
        <v>-4.367114091957878E-3</v>
      </c>
      <c r="V928">
        <v>2.7668334242996369E-3</v>
      </c>
      <c r="W928">
        <v>-1.005010050251237E-3</v>
      </c>
      <c r="X928">
        <v>4.6191568151543209E-3</v>
      </c>
      <c r="Y928">
        <v>1.5277314788003731E-3</v>
      </c>
      <c r="Z928">
        <v>6.4656668274174958E-3</v>
      </c>
      <c r="AA928">
        <v>-2.0307733724841261E-2</v>
      </c>
      <c r="AB928">
        <v>-1.1068591509034959E-2</v>
      </c>
      <c r="AC928">
        <v>1.6582418165146669E-2</v>
      </c>
      <c r="AD928">
        <v>-2.579180852161354E-3</v>
      </c>
    </row>
    <row r="929" spans="1:30" x14ac:dyDescent="0.3">
      <c r="A929">
        <v>-6.1663707795126442E-2</v>
      </c>
      <c r="B929">
        <v>-1.883394591380337E-4</v>
      </c>
      <c r="C929">
        <v>-6.4446005735198141E-3</v>
      </c>
      <c r="D929">
        <v>2.0989663130867131E-3</v>
      </c>
      <c r="E929">
        <v>5.1533174536396082E-4</v>
      </c>
      <c r="F929">
        <v>-9.8597351478552295E-3</v>
      </c>
      <c r="G929">
        <v>-6.6366060413875477E-3</v>
      </c>
      <c r="H929">
        <v>-6.7048803642262064E-3</v>
      </c>
      <c r="I929">
        <v>-7.2518689612420329E-3</v>
      </c>
      <c r="J929">
        <v>-2.722355846075586E-3</v>
      </c>
      <c r="K929">
        <v>-5.4582321792261239E-3</v>
      </c>
      <c r="L929">
        <v>-5.8232601761616778E-2</v>
      </c>
      <c r="M929">
        <v>-9.9009981342233263E-3</v>
      </c>
      <c r="N929">
        <v>-2.4693394007225681E-3</v>
      </c>
      <c r="O929">
        <v>2.291957522203601E-3</v>
      </c>
      <c r="P929">
        <v>-2.8656542993386611E-3</v>
      </c>
      <c r="Q929">
        <v>1.284999947852566E-3</v>
      </c>
      <c r="R929">
        <v>-2.3872282626808732E-2</v>
      </c>
      <c r="S929">
        <v>3.2902708240534567E-2</v>
      </c>
      <c r="T929">
        <v>2.167656426901623E-3</v>
      </c>
      <c r="U929">
        <v>2.070967419179668E-4</v>
      </c>
      <c r="V929">
        <v>-2.3219716946672269E-3</v>
      </c>
      <c r="W929">
        <v>1.911418482222016E-3</v>
      </c>
      <c r="X929">
        <v>-1.1726021273578189E-2</v>
      </c>
      <c r="Y929">
        <v>-1.7147940575730169E-2</v>
      </c>
      <c r="Z929">
        <v>-2.757320768740051E-2</v>
      </c>
      <c r="AA929">
        <v>2.0559708648355199E-3</v>
      </c>
      <c r="AB929">
        <v>2.8611966193521862E-3</v>
      </c>
      <c r="AC929">
        <v>-6.9413001633203053E-3</v>
      </c>
      <c r="AD929">
        <v>-1.2618959453868541E-2</v>
      </c>
    </row>
    <row r="930" spans="1:30" x14ac:dyDescent="0.3">
      <c r="A930">
        <v>8.9894418662843801E-3</v>
      </c>
      <c r="B930">
        <v>-8.9496465577080676E-3</v>
      </c>
      <c r="C930">
        <v>4.9028106933611711E-3</v>
      </c>
      <c r="D930">
        <v>-4.5399393739629637E-3</v>
      </c>
      <c r="E930">
        <v>-1.674030983929081E-3</v>
      </c>
      <c r="F930">
        <v>-5.180854499579471E-3</v>
      </c>
      <c r="G930">
        <v>5.5909012937582726E-3</v>
      </c>
      <c r="H930">
        <v>-3.3101874266806573E-2</v>
      </c>
      <c r="I930">
        <v>1.357259749158864E-2</v>
      </c>
      <c r="J930">
        <v>-3.6669206024533161E-3</v>
      </c>
      <c r="K930">
        <v>-9.7477308363739228E-3</v>
      </c>
      <c r="L930">
        <v>-2.0833333333333329E-3</v>
      </c>
      <c r="M930">
        <v>-5.409864754098377E-3</v>
      </c>
      <c r="N930">
        <v>-9.5989137152781429E-3</v>
      </c>
      <c r="O930">
        <v>2.4040075801111992E-3</v>
      </c>
      <c r="P930">
        <v>-8.5699114444011577E-4</v>
      </c>
      <c r="Q930">
        <v>3.3776683517920778E-4</v>
      </c>
      <c r="R930">
        <v>-1.508670771658451E-3</v>
      </c>
      <c r="S930">
        <v>7.8774691728920963E-3</v>
      </c>
      <c r="T930">
        <v>-5.2742275407930634E-3</v>
      </c>
      <c r="U930">
        <v>-2.0650283647484259E-2</v>
      </c>
      <c r="V930">
        <v>-4.1409609312456847E-3</v>
      </c>
      <c r="W930">
        <v>-4.4030471474110412E-2</v>
      </c>
      <c r="X930">
        <v>-4.3080714947391213E-3</v>
      </c>
      <c r="Y930">
        <v>1.0703612179707191E-3</v>
      </c>
      <c r="Z930">
        <v>-8.0908253556202479E-3</v>
      </c>
      <c r="AA930">
        <v>1.1234534594061339E-2</v>
      </c>
      <c r="AB930">
        <v>1.5104498029780859E-2</v>
      </c>
      <c r="AC930">
        <v>-1.060107225540869E-2</v>
      </c>
      <c r="AD930">
        <v>-6.5995915210516924E-3</v>
      </c>
    </row>
    <row r="931" spans="1:30" x14ac:dyDescent="0.3">
      <c r="A931">
        <v>-7.4961658986174894E-3</v>
      </c>
      <c r="B931">
        <v>-3.8022244430291419E-3</v>
      </c>
      <c r="C931">
        <v>-2.5879506223809891E-2</v>
      </c>
      <c r="D931">
        <v>-1.7800922386166009E-2</v>
      </c>
      <c r="E931">
        <v>-1.18238884528E-2</v>
      </c>
      <c r="F931">
        <v>4.3285618983363167E-3</v>
      </c>
      <c r="G931">
        <v>-2.2431667435665631E-2</v>
      </c>
      <c r="H931">
        <v>3.8934147553641189E-3</v>
      </c>
      <c r="I931">
        <v>-1.450304748866915E-2</v>
      </c>
      <c r="J931">
        <v>-5.8885541883531584E-3</v>
      </c>
      <c r="K931">
        <v>-1.2738861880543181E-2</v>
      </c>
      <c r="L931">
        <v>-6.4300334029227966E-3</v>
      </c>
      <c r="M931">
        <v>-3.8321782875607559E-3</v>
      </c>
      <c r="N931">
        <v>-8.7736485483347563E-3</v>
      </c>
      <c r="O931">
        <v>-7.253190529096027E-3</v>
      </c>
      <c r="P931">
        <v>1.638064249918912E-3</v>
      </c>
      <c r="Q931">
        <v>-8.4070162166677547E-3</v>
      </c>
      <c r="R931">
        <v>2.8628310139164762E-3</v>
      </c>
      <c r="S931">
        <v>1.4348058589051039E-2</v>
      </c>
      <c r="T931">
        <v>-8.2809510426515055E-3</v>
      </c>
      <c r="U931">
        <v>1.087933704264633E-2</v>
      </c>
      <c r="V931">
        <v>-2.0927516857597028E-2</v>
      </c>
      <c r="W931">
        <v>6.8221152917994826E-2</v>
      </c>
      <c r="X931">
        <v>-3.453289808288045E-3</v>
      </c>
      <c r="Y931">
        <v>-2.2400438026189139E-2</v>
      </c>
      <c r="Z931">
        <v>-6.3608917772622056E-3</v>
      </c>
      <c r="AA931">
        <v>4.7564925780088528E-3</v>
      </c>
      <c r="AB931">
        <v>1.11597833251237E-2</v>
      </c>
      <c r="AC931">
        <v>-4.1210173083717598E-3</v>
      </c>
      <c r="AD931">
        <v>-8.1198353238461415E-3</v>
      </c>
    </row>
    <row r="932" spans="1:30" x14ac:dyDescent="0.3">
      <c r="A932">
        <v>3.2470717714794192E-2</v>
      </c>
      <c r="B932">
        <v>8.8740455474986251E-3</v>
      </c>
      <c r="C932">
        <v>8.2127357332311118E-3</v>
      </c>
      <c r="D932">
        <v>-3.9631222499179643E-3</v>
      </c>
      <c r="E932">
        <v>-2.71940127294608E-3</v>
      </c>
      <c r="F932">
        <v>9.4279911588940092E-3</v>
      </c>
      <c r="G932">
        <v>5.8484055063366663E-3</v>
      </c>
      <c r="H932">
        <v>-9.5620726935058305E-3</v>
      </c>
      <c r="I932">
        <v>4.0628114109278928E-3</v>
      </c>
      <c r="J932">
        <v>-3.5376428579767748E-3</v>
      </c>
      <c r="K932">
        <v>1.332219544737661E-2</v>
      </c>
      <c r="L932">
        <v>-2.046567009892539E-2</v>
      </c>
      <c r="M932">
        <v>-3.888322647362948E-3</v>
      </c>
      <c r="N932">
        <v>6.3297445229095724E-3</v>
      </c>
      <c r="O932">
        <v>3.7709138359009091E-3</v>
      </c>
      <c r="P932">
        <v>6.870159142929484E-3</v>
      </c>
      <c r="Q932">
        <v>5.90754021325596E-3</v>
      </c>
      <c r="R932">
        <v>-2.8705122284472879E-2</v>
      </c>
      <c r="S932">
        <v>2.221622572188589E-3</v>
      </c>
      <c r="T932">
        <v>-6.3376266613505402E-3</v>
      </c>
      <c r="U932">
        <v>-4.1122642451117458E-4</v>
      </c>
      <c r="V932">
        <v>-2.1702548987282479E-4</v>
      </c>
      <c r="W932">
        <v>-2.0452257240479541E-2</v>
      </c>
      <c r="X932">
        <v>-2.0739281440503182E-3</v>
      </c>
      <c r="Y932">
        <v>2.8437274262073319E-3</v>
      </c>
      <c r="Z932">
        <v>-1.7321584706443619E-3</v>
      </c>
      <c r="AA932">
        <v>-1.0626748520583779E-2</v>
      </c>
      <c r="AB932">
        <v>0</v>
      </c>
      <c r="AC932">
        <v>7.0935207591990665E-4</v>
      </c>
      <c r="AD932">
        <v>-1.4990389432072841E-2</v>
      </c>
    </row>
    <row r="933" spans="1:30" x14ac:dyDescent="0.3">
      <c r="A933">
        <v>1.220209008072287E-2</v>
      </c>
      <c r="B933">
        <v>-1.229594214614721E-3</v>
      </c>
      <c r="C933">
        <v>3.6101515456837411E-3</v>
      </c>
      <c r="D933">
        <v>1.0909789048504559E-2</v>
      </c>
      <c r="E933">
        <v>5.0609868453044826E-3</v>
      </c>
      <c r="F933">
        <v>1.6778404379713591E-2</v>
      </c>
      <c r="G933">
        <v>9.9572897600009778E-4</v>
      </c>
      <c r="H933">
        <v>6.1436945093065604E-3</v>
      </c>
      <c r="I933">
        <v>4.4510655916829654E-3</v>
      </c>
      <c r="J933">
        <v>7.8434360996648446E-3</v>
      </c>
      <c r="K933">
        <v>6.614436801480845E-4</v>
      </c>
      <c r="L933">
        <v>2.7457205842501549E-3</v>
      </c>
      <c r="M933">
        <v>1.3122391205700639E-2</v>
      </c>
      <c r="N933">
        <v>1.482960856819878E-3</v>
      </c>
      <c r="O933">
        <v>1.0888682757429319E-2</v>
      </c>
      <c r="P933">
        <v>2.1070841989923851E-2</v>
      </c>
      <c r="Q933">
        <v>1.704325532544328E-2</v>
      </c>
      <c r="R933">
        <v>6.0413504129536886E-3</v>
      </c>
      <c r="S933">
        <v>3.072471320499812E-2</v>
      </c>
      <c r="T933">
        <v>-1.3814179624269139E-2</v>
      </c>
      <c r="U933">
        <v>1.2551775564286801E-2</v>
      </c>
      <c r="V933">
        <v>2.4914352879577838E-2</v>
      </c>
      <c r="W933">
        <v>2.6500696986029509E-2</v>
      </c>
      <c r="X933">
        <v>7.4753736231883998E-3</v>
      </c>
      <c r="Y933">
        <v>1.8867874935438039E-2</v>
      </c>
      <c r="Z933">
        <v>5.5827233742122657E-3</v>
      </c>
      <c r="AA933">
        <v>1.840390241604343E-3</v>
      </c>
      <c r="AB933">
        <v>-7.3575049051665124E-4</v>
      </c>
      <c r="AC933">
        <v>-3.5441871874320542E-4</v>
      </c>
      <c r="AD933">
        <v>6.044220053011932E-3</v>
      </c>
    </row>
    <row r="934" spans="1:30" x14ac:dyDescent="0.3">
      <c r="A934">
        <v>1.5668529939999551E-2</v>
      </c>
      <c r="B934">
        <v>5.8712406415007412E-3</v>
      </c>
      <c r="C934">
        <v>-3.8738546432437928E-3</v>
      </c>
      <c r="D934">
        <v>2.010555395762112E-2</v>
      </c>
      <c r="E934">
        <v>5.5997806489753868E-3</v>
      </c>
      <c r="F934">
        <v>1.3122301384897259E-3</v>
      </c>
      <c r="G934">
        <v>-4.4763747007241861E-3</v>
      </c>
      <c r="H934">
        <v>-1.6104542817583589E-3</v>
      </c>
      <c r="I934">
        <v>-4.4313414004504203E-3</v>
      </c>
      <c r="J934">
        <v>1.150978132018428E-2</v>
      </c>
      <c r="K934">
        <v>-2.726780765000322E-3</v>
      </c>
      <c r="L934">
        <v>-1.150901915045594E-2</v>
      </c>
      <c r="M934">
        <v>-6.7631019930191848E-3</v>
      </c>
      <c r="N934">
        <v>-2.0935611130221709E-3</v>
      </c>
      <c r="O934">
        <v>-6.3873125009761677E-3</v>
      </c>
      <c r="P934">
        <v>6.7012833773843839E-3</v>
      </c>
      <c r="Q934">
        <v>9.9181624319522443E-3</v>
      </c>
      <c r="R934">
        <v>3.4894180762131792E-3</v>
      </c>
      <c r="S934">
        <v>1.274022173180408E-2</v>
      </c>
      <c r="T934">
        <v>-9.5632030651341526E-3</v>
      </c>
      <c r="U934">
        <v>-5.7332842063019772E-3</v>
      </c>
      <c r="V934">
        <v>6.0960366315233119E-3</v>
      </c>
      <c r="W934">
        <v>9.0455259330035447E-3</v>
      </c>
      <c r="X934">
        <v>3.5819053683639542E-3</v>
      </c>
      <c r="Y934">
        <v>-5.191613256082625E-3</v>
      </c>
      <c r="Z934">
        <v>-5.3266639454321394E-3</v>
      </c>
      <c r="AA934">
        <v>-4.642513548077723E-3</v>
      </c>
      <c r="AB934">
        <v>7.4449478660325872E-3</v>
      </c>
      <c r="AC934">
        <v>-7.2095614323417507E-3</v>
      </c>
      <c r="AD934">
        <v>-4.9350821256847806E-3</v>
      </c>
    </row>
    <row r="935" spans="1:30" x14ac:dyDescent="0.3">
      <c r="A935">
        <v>-9.0402903497677125E-3</v>
      </c>
      <c r="B935">
        <v>-2.2029787026644761E-2</v>
      </c>
      <c r="C935">
        <v>1.6357993827159729E-3</v>
      </c>
      <c r="D935">
        <v>-4.6196764014962716E-3</v>
      </c>
      <c r="E935">
        <v>-8.2018260266422845E-3</v>
      </c>
      <c r="F935">
        <v>-1.7528359814139461E-2</v>
      </c>
      <c r="G935">
        <v>6.4877570962537989E-2</v>
      </c>
      <c r="H935">
        <v>-1.8347974517345409E-2</v>
      </c>
      <c r="I935">
        <v>-1.537630622584572E-2</v>
      </c>
      <c r="J935">
        <v>-1.133828724039238E-3</v>
      </c>
      <c r="K935">
        <v>-1.052286004602105E-2</v>
      </c>
      <c r="L935">
        <v>-4.0685034127403309E-3</v>
      </c>
      <c r="M935">
        <v>-2.0221231670730401E-2</v>
      </c>
      <c r="N935">
        <v>-1.294580714639847E-2</v>
      </c>
      <c r="O935">
        <v>-1.995738766463704E-2</v>
      </c>
      <c r="P935">
        <v>-9.0455752709277405E-3</v>
      </c>
      <c r="Q935">
        <v>-1.2424166124899799E-2</v>
      </c>
      <c r="R935">
        <v>-1.6496853744238951E-2</v>
      </c>
      <c r="S935">
        <v>-5.9405168145413882E-3</v>
      </c>
      <c r="T935">
        <v>-1.005787128929732E-2</v>
      </c>
      <c r="U935">
        <v>-2.0156036801949499E-2</v>
      </c>
      <c r="V935">
        <v>-1.598232659219527E-2</v>
      </c>
      <c r="W935">
        <v>-6.7839028633982978E-3</v>
      </c>
      <c r="X935">
        <v>-7.3733372915090354E-3</v>
      </c>
      <c r="Y935">
        <v>9.0923927770053398E-3</v>
      </c>
      <c r="Z935">
        <v>-1.86302682360798E-2</v>
      </c>
      <c r="AA935">
        <v>-1.436144942613239E-2</v>
      </c>
      <c r="AB935">
        <v>-1.453630838506019E-2</v>
      </c>
      <c r="AC935">
        <v>-2.8095249999999961E-2</v>
      </c>
      <c r="AD935">
        <v>-4.2048409703504376E-3</v>
      </c>
    </row>
    <row r="936" spans="1:30" x14ac:dyDescent="0.3">
      <c r="A936">
        <v>-2.9987354874708511E-2</v>
      </c>
      <c r="B936">
        <v>-2.2429669496428641E-2</v>
      </c>
      <c r="C936">
        <v>-1.294222417940415E-3</v>
      </c>
      <c r="D936">
        <v>-1.293337091352237E-2</v>
      </c>
      <c r="E936">
        <v>-1.821504388990354E-2</v>
      </c>
      <c r="F936">
        <v>-1.8574739363303189E-2</v>
      </c>
      <c r="G936">
        <v>-1.105894124113148E-2</v>
      </c>
      <c r="H936">
        <v>-2.136105739231911E-2</v>
      </c>
      <c r="I936">
        <v>-3.5936050228310451E-2</v>
      </c>
      <c r="J936">
        <v>-1.8364612789269999E-2</v>
      </c>
      <c r="K936">
        <v>-1.1974543828078161E-2</v>
      </c>
      <c r="L936">
        <v>6.6927116898900961E-3</v>
      </c>
      <c r="M936">
        <v>-1.335185758025317E-2</v>
      </c>
      <c r="N936">
        <v>-9.9533336429237663E-3</v>
      </c>
      <c r="O936">
        <v>-9.2724658784579302E-3</v>
      </c>
      <c r="P936">
        <v>-4.8465490029175103E-3</v>
      </c>
      <c r="Q936">
        <v>-5.5063400596135732E-4</v>
      </c>
      <c r="R936">
        <v>1.0688784475692129E-3</v>
      </c>
      <c r="S936">
        <v>-3.9560869308893E-2</v>
      </c>
      <c r="T936">
        <v>-2.9010875500017502E-2</v>
      </c>
      <c r="U936">
        <v>-1.7294189545047391E-2</v>
      </c>
      <c r="V936">
        <v>-2.0153407901033021E-2</v>
      </c>
      <c r="W936">
        <v>-6.2301819474548367E-2</v>
      </c>
      <c r="X936">
        <v>-3.0841710483452991E-2</v>
      </c>
      <c r="Y936">
        <v>-1.93004693890006E-2</v>
      </c>
      <c r="Z936">
        <v>-8.0701175307807717E-3</v>
      </c>
      <c r="AA936">
        <v>-6.7066149215841133E-3</v>
      </c>
      <c r="AB936">
        <v>-4.0131809478892638E-2</v>
      </c>
      <c r="AC936">
        <v>6.1248163415587246E-4</v>
      </c>
      <c r="AD936">
        <v>4.222596316342646E-3</v>
      </c>
    </row>
    <row r="937" spans="1:30" x14ac:dyDescent="0.3">
      <c r="A937">
        <v>-6.9771252802795487E-4</v>
      </c>
      <c r="B937">
        <v>1.2506124692088781E-2</v>
      </c>
      <c r="C937">
        <v>1.820453016898015E-3</v>
      </c>
      <c r="D937">
        <v>6.9468130877604756E-3</v>
      </c>
      <c r="E937">
        <v>2.1500420440425561E-3</v>
      </c>
      <c r="F937">
        <v>1.6989467223491701E-3</v>
      </c>
      <c r="G937">
        <v>1.1589233922279219E-2</v>
      </c>
      <c r="H937">
        <v>3.4279487417385331E-3</v>
      </c>
      <c r="I937">
        <v>6.2994456898723562E-3</v>
      </c>
      <c r="J937">
        <v>-3.4277732032202638E-3</v>
      </c>
      <c r="K937">
        <v>4.3224172272636197E-3</v>
      </c>
      <c r="L937">
        <v>-6.3460585665086134E-3</v>
      </c>
      <c r="M937">
        <v>5.4642433297758964E-3</v>
      </c>
      <c r="N937">
        <v>4.8172479802543952E-3</v>
      </c>
      <c r="O937">
        <v>-3.430783258969442E-3</v>
      </c>
      <c r="P937">
        <v>3.6532533471633107E-2</v>
      </c>
      <c r="Q937">
        <v>1.370588281154103E-2</v>
      </c>
      <c r="R937">
        <v>5.7494866529768525E-4</v>
      </c>
      <c r="S937">
        <v>3.9416465667873142E-3</v>
      </c>
      <c r="T937">
        <v>3.155122282901724E-3</v>
      </c>
      <c r="U937">
        <v>4.528166915384952E-3</v>
      </c>
      <c r="V937">
        <v>7.1730997798314716E-3</v>
      </c>
      <c r="W937">
        <v>-1.1706555853900459E-2</v>
      </c>
      <c r="X937">
        <v>-3.605801739745462E-3</v>
      </c>
      <c r="Y937">
        <v>4.6754430284284294E-3</v>
      </c>
      <c r="Z937">
        <v>-1.627088201256595E-3</v>
      </c>
      <c r="AA937">
        <v>-4.8325874941168639E-3</v>
      </c>
      <c r="AB937">
        <v>-4.2925823070248384E-3</v>
      </c>
      <c r="AC937">
        <v>2.8154730611954179E-3</v>
      </c>
      <c r="AD937">
        <v>-2.3719784366576431E-3</v>
      </c>
    </row>
    <row r="938" spans="1:30" x14ac:dyDescent="0.3">
      <c r="A938">
        <v>2.4044393088236152E-2</v>
      </c>
      <c r="B938">
        <v>1.517211631978224E-2</v>
      </c>
      <c r="C938">
        <v>-1.7554880780233299E-3</v>
      </c>
      <c r="D938">
        <v>1.9826919779287432E-2</v>
      </c>
      <c r="E938">
        <v>4.8661168144742981E-4</v>
      </c>
      <c r="F938">
        <v>1.282224950429792E-2</v>
      </c>
      <c r="G938">
        <v>1.6062621186817679E-2</v>
      </c>
      <c r="H938">
        <v>1.6872433368939871E-2</v>
      </c>
      <c r="I938">
        <v>3.2712024715314987E-2</v>
      </c>
      <c r="J938">
        <v>1.9062865352143131E-3</v>
      </c>
      <c r="K938">
        <v>9.789063291139247E-3</v>
      </c>
      <c r="L938">
        <v>-8.1244081168215018E-3</v>
      </c>
      <c r="M938">
        <v>1.5369570820572999E-2</v>
      </c>
      <c r="N938">
        <v>1.354875498328576E-2</v>
      </c>
      <c r="O938">
        <v>1.0599456631728109E-2</v>
      </c>
      <c r="P938">
        <v>2.4764657219285471E-2</v>
      </c>
      <c r="Q938">
        <v>2.1474983733695378E-2</v>
      </c>
      <c r="R938">
        <v>-6.0745197832868161E-3</v>
      </c>
      <c r="S938">
        <v>2.504353392104422E-2</v>
      </c>
      <c r="T938">
        <v>2.2401987583368092E-2</v>
      </c>
      <c r="U938">
        <v>9.2519642916698581E-3</v>
      </c>
      <c r="V938">
        <v>-3.0670853457921862E-2</v>
      </c>
      <c r="W938">
        <v>1.00027377204956E-3</v>
      </c>
      <c r="X938">
        <v>1.0892403547764291E-2</v>
      </c>
      <c r="Y938">
        <v>1.352813830852589E-3</v>
      </c>
      <c r="Z938">
        <v>9.0026305470253202E-3</v>
      </c>
      <c r="AA938">
        <v>5.6137384082038128E-3</v>
      </c>
      <c r="AB938">
        <v>2.0089627002337612E-2</v>
      </c>
      <c r="AC938">
        <v>-2.440918028343472E-4</v>
      </c>
      <c r="AD938">
        <v>4.5390468446886347E-3</v>
      </c>
    </row>
    <row r="939" spans="1:30" x14ac:dyDescent="0.3">
      <c r="A939">
        <v>1.6038667789503289E-2</v>
      </c>
      <c r="B939">
        <v>1.6957319897221278E-2</v>
      </c>
      <c r="C939">
        <v>2.7766451304006628E-3</v>
      </c>
      <c r="D939">
        <v>4.6562395704515787E-3</v>
      </c>
      <c r="E939">
        <v>9.9487545140348674E-4</v>
      </c>
      <c r="F939">
        <v>3.2822394087651638E-3</v>
      </c>
      <c r="G939">
        <v>2.6374808150150309E-3</v>
      </c>
      <c r="H939">
        <v>6.7192043859086292E-3</v>
      </c>
      <c r="I939">
        <v>2.465704799859544E-2</v>
      </c>
      <c r="J939">
        <v>3.722521343052931E-3</v>
      </c>
      <c r="K939">
        <v>1.136547680543286E-2</v>
      </c>
      <c r="L939">
        <v>1.699513775302049E-2</v>
      </c>
      <c r="M939">
        <v>4.4324190951056342E-3</v>
      </c>
      <c r="N939">
        <v>5.5527095115681614E-3</v>
      </c>
      <c r="O939">
        <v>2.4920802905386879E-2</v>
      </c>
      <c r="P939">
        <v>2.393469957752479E-3</v>
      </c>
      <c r="Q939">
        <v>9.7862298103017029E-3</v>
      </c>
      <c r="R939">
        <v>-1.148001302477668E-2</v>
      </c>
      <c r="S939">
        <v>1.4965393150244959E-2</v>
      </c>
      <c r="T939">
        <v>8.6640162522852865E-3</v>
      </c>
      <c r="U939">
        <v>6.3006236315795933E-3</v>
      </c>
      <c r="V939">
        <v>7.6028780199831319E-3</v>
      </c>
      <c r="W939">
        <v>5.7852424833556857E-3</v>
      </c>
      <c r="X939">
        <v>1.063592268719097E-2</v>
      </c>
      <c r="Y939">
        <v>5.5660577319742253E-3</v>
      </c>
      <c r="Z939">
        <v>-8.9993003999422512E-3</v>
      </c>
      <c r="AA939">
        <v>7.7400256084122019E-3</v>
      </c>
      <c r="AB939">
        <v>1.208689057707538E-2</v>
      </c>
      <c r="AC939">
        <v>-7.6923685545208786E-3</v>
      </c>
      <c r="AD939">
        <v>3.2275740686683809E-3</v>
      </c>
    </row>
    <row r="940" spans="1:30" x14ac:dyDescent="0.3">
      <c r="A940">
        <v>-6.7401873052632538E-3</v>
      </c>
      <c r="B940">
        <v>-3.2972114310463869E-3</v>
      </c>
      <c r="C940">
        <v>-1.6306156404965421E-3</v>
      </c>
      <c r="D940">
        <v>-3.513324157221818E-3</v>
      </c>
      <c r="E940">
        <v>3.3062416699197052E-2</v>
      </c>
      <c r="F940">
        <v>-7.0100147350114393E-4</v>
      </c>
      <c r="G940">
        <v>2.5484587260891979E-3</v>
      </c>
      <c r="H940">
        <v>6.1292650530635478E-4</v>
      </c>
      <c r="I940">
        <v>-1.7836530892021529E-2</v>
      </c>
      <c r="J940">
        <v>-5.0685952533777983E-3</v>
      </c>
      <c r="K940">
        <v>-7.8499175636238885E-3</v>
      </c>
      <c r="L940">
        <v>-2.1535016585171492E-3</v>
      </c>
      <c r="M940">
        <v>2.331280894554946E-3</v>
      </c>
      <c r="N940">
        <v>6.1355812850436321E-3</v>
      </c>
      <c r="O940">
        <v>-1.099122157434405E-2</v>
      </c>
      <c r="P940">
        <v>4.1710857614559362E-3</v>
      </c>
      <c r="Q940">
        <v>-1.261378152980937E-3</v>
      </c>
      <c r="R940">
        <v>-1.8631489370348669E-2</v>
      </c>
      <c r="S940">
        <v>-3.9085987304044133E-3</v>
      </c>
      <c r="T940">
        <v>-2.0851891740435052E-3</v>
      </c>
      <c r="U940">
        <v>5.6864841320529037E-3</v>
      </c>
      <c r="V940">
        <v>-1.28875858411565E-2</v>
      </c>
      <c r="W940">
        <v>-3.1792516424583923E-2</v>
      </c>
      <c r="X940">
        <v>2.7868911007025562E-3</v>
      </c>
      <c r="Y940">
        <v>-1.7196888250248388E-2</v>
      </c>
      <c r="Z940">
        <v>-7.2958245046826362E-3</v>
      </c>
      <c r="AA940">
        <v>-8.3262939677145806E-3</v>
      </c>
      <c r="AB940">
        <v>-3.424052170102815E-3</v>
      </c>
      <c r="AC940">
        <v>-7.0136584353510849E-3</v>
      </c>
      <c r="AD940">
        <v>-1.018763538873991E-2</v>
      </c>
    </row>
    <row r="941" spans="1:30" x14ac:dyDescent="0.3">
      <c r="A941">
        <v>-1.219116345358638E-2</v>
      </c>
      <c r="B941">
        <v>2.2306247004548731E-2</v>
      </c>
      <c r="C941">
        <v>-2.619414483821263E-2</v>
      </c>
      <c r="D941">
        <v>-1.9471186320946712E-2</v>
      </c>
      <c r="E941">
        <v>-1.537146338856225E-2</v>
      </c>
      <c r="F941">
        <v>-1.7304135280358152E-2</v>
      </c>
      <c r="G941">
        <v>-2.477950290497298E-2</v>
      </c>
      <c r="H941">
        <v>-1.054997972433953E-2</v>
      </c>
      <c r="I941">
        <v>-1.9066129424085219E-2</v>
      </c>
      <c r="J941">
        <v>-1.1845593009893971E-2</v>
      </c>
      <c r="K941">
        <v>-2.4985425168651619E-2</v>
      </c>
      <c r="L941">
        <v>-2.279005162090109E-2</v>
      </c>
      <c r="M941">
        <v>-7.9328943318038442E-3</v>
      </c>
      <c r="N941">
        <v>-5.0818172836762741E-3</v>
      </c>
      <c r="O941">
        <v>-1.391386624693406E-2</v>
      </c>
      <c r="P941">
        <v>-2.0651039283376932E-3</v>
      </c>
      <c r="Q941">
        <v>-2.973407080946074E-3</v>
      </c>
      <c r="R941">
        <v>-2.783923912684513E-2</v>
      </c>
      <c r="S941">
        <v>-1.01480258981626E-2</v>
      </c>
      <c r="T941">
        <v>-6.1437736998677999E-3</v>
      </c>
      <c r="U941">
        <v>-7.9364146790730887E-3</v>
      </c>
      <c r="V941">
        <v>-3.0608143962070278E-2</v>
      </c>
      <c r="W941">
        <v>2.3331129329636512E-2</v>
      </c>
      <c r="X941">
        <v>-5.7567817104744248E-3</v>
      </c>
      <c r="Y941">
        <v>-3.4612870882194079E-2</v>
      </c>
      <c r="Z941">
        <v>-1.3369819962942561E-2</v>
      </c>
      <c r="AA941">
        <v>-1.4359160974331471E-2</v>
      </c>
      <c r="AB941">
        <v>-1.5000427134828921E-2</v>
      </c>
      <c r="AC941">
        <v>-2.4039591971731999E-2</v>
      </c>
      <c r="AD941">
        <v>-1.6034701537333759E-2</v>
      </c>
    </row>
    <row r="942" spans="1:30" x14ac:dyDescent="0.3">
      <c r="A942">
        <v>-5.8109821028078823E-2</v>
      </c>
      <c r="B942">
        <v>-6.1390594992951339E-2</v>
      </c>
      <c r="C942">
        <v>-3.8132873417721473E-2</v>
      </c>
      <c r="D942">
        <v>-3.1639892603316649E-2</v>
      </c>
      <c r="E942">
        <v>-2.8682456264905579E-2</v>
      </c>
      <c r="F942">
        <v>-3.6203635752635237E-2</v>
      </c>
      <c r="G942">
        <v>-3.063879381986561E-2</v>
      </c>
      <c r="H942">
        <v>-2.3801273433351929E-2</v>
      </c>
      <c r="I942">
        <v>-4.4367501079385988E-2</v>
      </c>
      <c r="J942">
        <v>-2.1544135958218389E-2</v>
      </c>
      <c r="K942">
        <v>-2.7419484069360182E-2</v>
      </c>
      <c r="L942">
        <v>-2.1201360985901731E-2</v>
      </c>
      <c r="M942">
        <v>-2.1728221461407508E-2</v>
      </c>
      <c r="N942">
        <v>-2.4619430098168579E-2</v>
      </c>
      <c r="O942">
        <v>-3.0791362566399791E-2</v>
      </c>
      <c r="P942">
        <v>-1.6318578111910211E-3</v>
      </c>
      <c r="Q942">
        <v>-1.7027955232163459E-2</v>
      </c>
      <c r="R942">
        <v>1.085907678677508E-2</v>
      </c>
      <c r="S942">
        <v>-5.126032055131588E-2</v>
      </c>
      <c r="T942">
        <v>-2.86807587572654E-2</v>
      </c>
      <c r="U942">
        <v>-3.7575737008390467E-2</v>
      </c>
      <c r="V942">
        <v>-4.1215941374666429E-2</v>
      </c>
      <c r="W942">
        <v>-5.7420256648094893E-2</v>
      </c>
      <c r="X942">
        <v>-2.6378556200437692E-2</v>
      </c>
      <c r="Y942">
        <v>-1.551971086627507E-2</v>
      </c>
      <c r="Z942">
        <v>-4.833980428972603E-3</v>
      </c>
      <c r="AA942">
        <v>-2.7780641899480572E-2</v>
      </c>
      <c r="AB942">
        <v>-5.164199377537871E-2</v>
      </c>
      <c r="AC942">
        <v>-1.891829560898178E-2</v>
      </c>
      <c r="AD942">
        <v>-1.2221988548777769E-2</v>
      </c>
    </row>
    <row r="943" spans="1:30" x14ac:dyDescent="0.3">
      <c r="A943">
        <v>-1.5597379339488101E-2</v>
      </c>
      <c r="B943">
        <v>-1.152481318532746E-2</v>
      </c>
      <c r="C943">
        <v>8.7513502055725518E-3</v>
      </c>
      <c r="D943">
        <v>3.8817086587142218E-3</v>
      </c>
      <c r="E943">
        <v>9.9251211365804469E-3</v>
      </c>
      <c r="F943">
        <v>1.693041120991263E-3</v>
      </c>
      <c r="G943">
        <v>5.4644183093536898E-3</v>
      </c>
      <c r="H943">
        <v>6.4829678956250403E-3</v>
      </c>
      <c r="I943">
        <v>-8.7927289049536672E-3</v>
      </c>
      <c r="J943">
        <v>1.032386899996692E-2</v>
      </c>
      <c r="K943">
        <v>-2.9861584139630679E-3</v>
      </c>
      <c r="L943">
        <v>3.9530662287075947E-2</v>
      </c>
      <c r="M943">
        <v>8.5163093980083569E-3</v>
      </c>
      <c r="N943">
        <v>1.5867186263770958E-2</v>
      </c>
      <c r="O943">
        <v>-2.0973813851406791E-3</v>
      </c>
      <c r="P943">
        <v>2.8681106231177662E-2</v>
      </c>
      <c r="Q943">
        <v>2.1107235902219228E-2</v>
      </c>
      <c r="R943">
        <v>1.1522151953564871E-2</v>
      </c>
      <c r="S943">
        <v>-3.3801144090715891E-2</v>
      </c>
      <c r="T943">
        <v>-1.01441329350094E-2</v>
      </c>
      <c r="U943">
        <v>-1.221142382011719E-2</v>
      </c>
      <c r="V943">
        <v>-1.84876196593602E-3</v>
      </c>
      <c r="W943">
        <v>-1.5005643392867611E-2</v>
      </c>
      <c r="X943">
        <v>-4.4752784033993001E-3</v>
      </c>
      <c r="Y943">
        <v>7.1342558786520243E-3</v>
      </c>
      <c r="Z943">
        <v>6.8482241304631741E-3</v>
      </c>
      <c r="AA943">
        <v>9.4414385494857225E-3</v>
      </c>
      <c r="AB943">
        <v>-2.0633380993689859E-2</v>
      </c>
      <c r="AC943">
        <v>1.3976977377131199E-2</v>
      </c>
      <c r="AD943">
        <v>3.3439973619890092E-4</v>
      </c>
    </row>
    <row r="944" spans="1:30" x14ac:dyDescent="0.3">
      <c r="A944">
        <v>2.2291397851983499E-2</v>
      </c>
      <c r="B944">
        <v>2.5411101652438511E-2</v>
      </c>
      <c r="C944">
        <v>-7.077339637194144E-3</v>
      </c>
      <c r="D944">
        <v>-1.5715889386138601E-2</v>
      </c>
      <c r="E944">
        <v>-5.4007458141908373E-3</v>
      </c>
      <c r="F944">
        <v>-7.3238978873240044E-3</v>
      </c>
      <c r="G944">
        <v>-1.4268390859974729E-2</v>
      </c>
      <c r="H944">
        <v>-9.3117831084256891E-3</v>
      </c>
      <c r="I944">
        <v>9.6993031115591953E-3</v>
      </c>
      <c r="J944">
        <v>-3.001908763996388E-2</v>
      </c>
      <c r="K944">
        <v>-2.730778789573147E-3</v>
      </c>
      <c r="L944">
        <v>2.9953203551166541E-3</v>
      </c>
      <c r="M944">
        <v>-1.4172948074803489E-2</v>
      </c>
      <c r="N944">
        <v>-5.0002627712700783E-3</v>
      </c>
      <c r="O944">
        <v>-1.115811829245545E-2</v>
      </c>
      <c r="P944">
        <v>-2.2458267127230841E-2</v>
      </c>
      <c r="Q944">
        <v>-2.3865817891373878E-2</v>
      </c>
      <c r="R944">
        <v>-1.7300479319964389E-2</v>
      </c>
      <c r="S944">
        <v>-2.3560334872423632E-3</v>
      </c>
      <c r="T944">
        <v>-2.1116191666766052E-2</v>
      </c>
      <c r="U944">
        <v>-9.3330646248463711E-3</v>
      </c>
      <c r="V944">
        <v>-3.4274553554969091E-3</v>
      </c>
      <c r="W944">
        <v>-2.557963876284243E-3</v>
      </c>
      <c r="X944">
        <v>-4.8710975154134199E-3</v>
      </c>
      <c r="Y944">
        <v>-1.005432716273643E-2</v>
      </c>
      <c r="Z944">
        <v>-7.9879941792471657E-3</v>
      </c>
      <c r="AA944">
        <v>-8.9633632479501155E-3</v>
      </c>
      <c r="AB944">
        <v>0</v>
      </c>
      <c r="AC944">
        <v>2.1697384089276461E-3</v>
      </c>
      <c r="AD944">
        <v>2.5629931482725951E-3</v>
      </c>
    </row>
    <row r="945" spans="1:30" x14ac:dyDescent="0.3">
      <c r="A945">
        <v>2.604044085450168E-3</v>
      </c>
      <c r="B945">
        <v>-4.3732263484310176E-3</v>
      </c>
      <c r="C945">
        <v>-6.9635888387624472E-3</v>
      </c>
      <c r="D945">
        <v>6.0961947478300896E-3</v>
      </c>
      <c r="E945">
        <v>-2.2699877297876138E-3</v>
      </c>
      <c r="F945">
        <v>2.5468191930028129E-2</v>
      </c>
      <c r="G945">
        <v>2.43283909236645E-3</v>
      </c>
      <c r="H945">
        <v>8.1271660777384614E-3</v>
      </c>
      <c r="I945">
        <v>1.2550395586978561E-3</v>
      </c>
      <c r="J945">
        <v>-1.529947081698734E-3</v>
      </c>
      <c r="K945">
        <v>-8.2148220847523597E-3</v>
      </c>
      <c r="L945">
        <v>-6.3190087904910798E-3</v>
      </c>
      <c r="M945">
        <v>8.5657323521000205E-3</v>
      </c>
      <c r="N945">
        <v>3.678333775187362E-3</v>
      </c>
      <c r="O945">
        <v>1.5441272190746039E-2</v>
      </c>
      <c r="P945">
        <v>-1.514140904917821E-2</v>
      </c>
      <c r="Q945">
        <v>-1.0833626847882621E-2</v>
      </c>
      <c r="R945">
        <v>7.1465924201950326E-3</v>
      </c>
      <c r="S945">
        <v>1.524555274145569E-3</v>
      </c>
      <c r="T945">
        <v>3.5841697232327142E-2</v>
      </c>
      <c r="U945">
        <v>2.398968209499415E-2</v>
      </c>
      <c r="V945">
        <v>3.0396722159217919E-3</v>
      </c>
      <c r="W945">
        <v>8.206548081116101E-3</v>
      </c>
      <c r="X945">
        <v>-5.4185914901112506E-4</v>
      </c>
      <c r="Y945">
        <v>1.788983856673119E-3</v>
      </c>
      <c r="Z945">
        <v>7.9725743442557589E-3</v>
      </c>
      <c r="AA945">
        <v>1.8982582458769531E-2</v>
      </c>
      <c r="AB945">
        <v>2.7480352248425389E-3</v>
      </c>
      <c r="AC945">
        <v>8.7875958528117696E-3</v>
      </c>
      <c r="AD945">
        <v>-1.3338112555983739E-3</v>
      </c>
    </row>
    <row r="946" spans="1:30" x14ac:dyDescent="0.3">
      <c r="A946">
        <v>-5.1946551833437389E-3</v>
      </c>
      <c r="B946">
        <v>-2.0595422760236851E-2</v>
      </c>
      <c r="C946">
        <v>-1.2404074864949309E-2</v>
      </c>
      <c r="D946">
        <v>-1.303180373660906E-2</v>
      </c>
      <c r="E946">
        <v>-1.826773188829774E-2</v>
      </c>
      <c r="F946">
        <v>-2.0719546439580541E-2</v>
      </c>
      <c r="G946">
        <v>-6.4952702688273944E-3</v>
      </c>
      <c r="H946">
        <v>-2.4605644217552531E-2</v>
      </c>
      <c r="I946">
        <v>-4.8693429261338579E-2</v>
      </c>
      <c r="J946">
        <v>-1.107608362731885E-2</v>
      </c>
      <c r="K946">
        <v>-5.2636231320237252E-2</v>
      </c>
      <c r="L946">
        <v>-2.0645455301109918E-2</v>
      </c>
      <c r="M946">
        <v>-1.212068210593391E-2</v>
      </c>
      <c r="N946">
        <v>-2.4570252920461551E-2</v>
      </c>
      <c r="O946">
        <v>-1.6530182995606608E-2</v>
      </c>
      <c r="P946">
        <v>-1.7802053773136369E-2</v>
      </c>
      <c r="Q946">
        <v>-1.0191206703093149E-2</v>
      </c>
      <c r="R946">
        <v>-4.9325026814208946E-3</v>
      </c>
      <c r="S946">
        <v>-1.7760080578356281E-2</v>
      </c>
      <c r="T946">
        <v>-1.441992114374745E-2</v>
      </c>
      <c r="U946">
        <v>-1.9767317394888729E-2</v>
      </c>
      <c r="V946">
        <v>-3.2867477017259401E-2</v>
      </c>
      <c r="W946">
        <v>-3.1371900257262872E-2</v>
      </c>
      <c r="X946">
        <v>-2.8471696032383361E-2</v>
      </c>
      <c r="Y946">
        <v>-1.445858244958813E-2</v>
      </c>
      <c r="Z946">
        <v>3.1638218777187881E-3</v>
      </c>
      <c r="AA946">
        <v>8.7706985723537498E-4</v>
      </c>
      <c r="AB946">
        <v>-2.0096866537892819E-2</v>
      </c>
      <c r="AC946">
        <v>1.893725563612248E-3</v>
      </c>
      <c r="AD946">
        <v>-3.3386756447124449E-4</v>
      </c>
    </row>
    <row r="947" spans="1:30" x14ac:dyDescent="0.3">
      <c r="A947">
        <v>9.5627809291496876E-3</v>
      </c>
      <c r="B947">
        <v>1.4650209872442029E-2</v>
      </c>
      <c r="C947">
        <v>3.1817730439348321E-3</v>
      </c>
      <c r="D947">
        <v>1.4046097130979649E-2</v>
      </c>
      <c r="E947">
        <v>1.3859169337284569E-2</v>
      </c>
      <c r="F947">
        <v>1.995699657149156E-2</v>
      </c>
      <c r="G947">
        <v>5.0615202108962804E-3</v>
      </c>
      <c r="H947">
        <v>1.4158416085657891E-2</v>
      </c>
      <c r="I947">
        <v>3.6438210748695139E-2</v>
      </c>
      <c r="J947">
        <v>7.3929744893222052E-3</v>
      </c>
      <c r="K947">
        <v>2.3126811418816982E-2</v>
      </c>
      <c r="L947">
        <v>2.7040190517050679E-2</v>
      </c>
      <c r="M947">
        <v>3.4561843718141421E-3</v>
      </c>
      <c r="N947">
        <v>3.3285674798721132E-2</v>
      </c>
      <c r="O947">
        <v>1.7621851000715359E-2</v>
      </c>
      <c r="P947">
        <v>5.3028358713016433E-3</v>
      </c>
      <c r="Q947">
        <v>1.5611361815990019E-2</v>
      </c>
      <c r="R947">
        <v>-2.8697626379643841E-3</v>
      </c>
      <c r="S947">
        <v>6.5639649741764984E-3</v>
      </c>
      <c r="T947">
        <v>2.2795495514219669E-2</v>
      </c>
      <c r="U947">
        <v>1.803161855360174E-2</v>
      </c>
      <c r="V947">
        <v>1.470039239199252E-2</v>
      </c>
      <c r="W947">
        <v>4.785200719040524E-3</v>
      </c>
      <c r="X947">
        <v>9.7874996758906558E-3</v>
      </c>
      <c r="Y947">
        <v>-6.020211725295768E-3</v>
      </c>
      <c r="Z947">
        <v>-3.1538436780911379E-3</v>
      </c>
      <c r="AA947">
        <v>2.1206445403421009E-2</v>
      </c>
      <c r="AB947">
        <v>2.0602275210280772E-2</v>
      </c>
      <c r="AC947">
        <v>1.512121956752489E-3</v>
      </c>
      <c r="AD947">
        <v>1.859271877087516E-2</v>
      </c>
    </row>
    <row r="948" spans="1:30" x14ac:dyDescent="0.3">
      <c r="A948">
        <v>-1.744876289992672E-2</v>
      </c>
      <c r="B948">
        <v>1.7974668853249661E-2</v>
      </c>
      <c r="C948">
        <v>3.6058261206733618E-3</v>
      </c>
      <c r="D948">
        <v>2.059985143214575E-3</v>
      </c>
      <c r="E948">
        <v>6.9469479864411252E-3</v>
      </c>
      <c r="F948">
        <v>1.506432625487155E-2</v>
      </c>
      <c r="G948">
        <v>6.5048103928725173E-3</v>
      </c>
      <c r="H948">
        <v>6.307129145297E-3</v>
      </c>
      <c r="I948">
        <v>1.2175468489938579E-2</v>
      </c>
      <c r="J948">
        <v>-3.2079276077335872E-3</v>
      </c>
      <c r="K948">
        <v>5.9726269232265863E-3</v>
      </c>
      <c r="L948">
        <v>-1.3337319072278281E-2</v>
      </c>
      <c r="M948">
        <v>6.4149092622394904E-3</v>
      </c>
      <c r="N948">
        <v>-3.175233103944383E-3</v>
      </c>
      <c r="O948">
        <v>2.1532665193346691E-4</v>
      </c>
      <c r="P948">
        <v>7.6247188267564402E-3</v>
      </c>
      <c r="Q948">
        <v>8.73901129603207E-3</v>
      </c>
      <c r="R948">
        <v>2.276288949021843E-2</v>
      </c>
      <c r="S948">
        <v>-6.4305918221884278E-3</v>
      </c>
      <c r="T948">
        <v>1.181413271185431E-3</v>
      </c>
      <c r="U948">
        <v>8.6431771381790135E-3</v>
      </c>
      <c r="V948">
        <v>6.3701886775325064E-3</v>
      </c>
      <c r="W948">
        <v>-6.4466607336892629E-3</v>
      </c>
      <c r="X948">
        <v>1.2732073890096229E-2</v>
      </c>
      <c r="Y948">
        <v>1.117264508023766E-3</v>
      </c>
      <c r="Z948">
        <v>1.0756948509056371E-2</v>
      </c>
      <c r="AA948">
        <v>8.6496500123519251E-3</v>
      </c>
      <c r="AB948">
        <v>-4.3843897227514366E-3</v>
      </c>
      <c r="AC948">
        <v>2.1388990133782589E-2</v>
      </c>
      <c r="AD948">
        <v>1.04929393484083E-2</v>
      </c>
    </row>
    <row r="949" spans="1:30" x14ac:dyDescent="0.3">
      <c r="A949">
        <v>2.8255229634746411E-2</v>
      </c>
      <c r="B949">
        <v>2.711306471548686E-2</v>
      </c>
      <c r="C949">
        <v>6.686556752763295E-3</v>
      </c>
      <c r="D949">
        <v>6.9688088682897447E-3</v>
      </c>
      <c r="E949">
        <v>7.8559643731336837E-3</v>
      </c>
      <c r="F949">
        <v>5.9364098428786481E-3</v>
      </c>
      <c r="G949">
        <v>1.3742241712671639E-2</v>
      </c>
      <c r="H949">
        <v>9.0844577464789418E-3</v>
      </c>
      <c r="I949">
        <v>1.8115942028985511E-2</v>
      </c>
      <c r="J949">
        <v>1.318169983528015E-2</v>
      </c>
      <c r="K949">
        <v>1.2879027780077851E-2</v>
      </c>
      <c r="L949">
        <v>2.339252516850927E-2</v>
      </c>
      <c r="M949">
        <v>1.3218733171174149E-2</v>
      </c>
      <c r="N949">
        <v>1.6800272383889588E-2</v>
      </c>
      <c r="O949">
        <v>3.2596266597397028E-3</v>
      </c>
      <c r="P949">
        <v>1.197247299488779E-2</v>
      </c>
      <c r="Q949">
        <v>-1.810950700204901E-3</v>
      </c>
      <c r="R949">
        <v>9.8917287428599756E-3</v>
      </c>
      <c r="S949">
        <v>3.0385900387981152E-3</v>
      </c>
      <c r="T949">
        <v>3.9547792934376156E-3</v>
      </c>
      <c r="U949">
        <v>1.333411548259936E-2</v>
      </c>
      <c r="V949">
        <v>1.516723190954831E-2</v>
      </c>
      <c r="W949">
        <v>6.1377679139276867E-3</v>
      </c>
      <c r="X949">
        <v>1.239110912476938E-2</v>
      </c>
      <c r="Y949">
        <v>4.4052863436123352E-3</v>
      </c>
      <c r="Z949">
        <v>1.244231933295006E-2</v>
      </c>
      <c r="AA949">
        <v>-3.7427688563992359E-4</v>
      </c>
      <c r="AB949">
        <v>2.2293577981651439E-2</v>
      </c>
      <c r="AC949">
        <v>-3.2027839369302789E-3</v>
      </c>
      <c r="AD949">
        <v>-5.8409196054381224E-3</v>
      </c>
    </row>
    <row r="950" spans="1:30" x14ac:dyDescent="0.3">
      <c r="A950">
        <v>-2.9915219737857361E-3</v>
      </c>
      <c r="B950">
        <v>-1.3057764576545771E-2</v>
      </c>
      <c r="C950">
        <v>-9.3850042654738744E-3</v>
      </c>
      <c r="D950">
        <v>-1.5736465263201029E-2</v>
      </c>
      <c r="E950">
        <v>-2.252277720452665E-3</v>
      </c>
      <c r="F950">
        <v>0</v>
      </c>
      <c r="G950">
        <v>7.0259805825788042E-4</v>
      </c>
      <c r="H950">
        <v>-2.7217462422516642E-3</v>
      </c>
      <c r="I950">
        <v>-1.157770818505335E-2</v>
      </c>
      <c r="J950">
        <v>-4.0031893306835186E-3</v>
      </c>
      <c r="K950">
        <v>-1.947872684172363E-2</v>
      </c>
      <c r="L950">
        <v>3.2593233674211349E-3</v>
      </c>
      <c r="M950">
        <v>-3.800337670247053E-4</v>
      </c>
      <c r="N950">
        <v>-2.5769793830128672E-3</v>
      </c>
      <c r="O950">
        <v>-3.2490360153256928E-3</v>
      </c>
      <c r="P950">
        <v>-1.401641016096923E-3</v>
      </c>
      <c r="Q950">
        <v>-2.5661256285135379E-3</v>
      </c>
      <c r="R950">
        <v>-6.9239128599173343E-3</v>
      </c>
      <c r="S950">
        <v>-1.2269063697018001E-2</v>
      </c>
      <c r="T950">
        <v>-9.7843575461125758E-3</v>
      </c>
      <c r="U950">
        <v>6.254299565657916E-3</v>
      </c>
      <c r="V950">
        <v>-3.627257358367188E-3</v>
      </c>
      <c r="W950">
        <v>3.2535325137559262E-3</v>
      </c>
      <c r="X950">
        <v>-4.181713248836939E-3</v>
      </c>
      <c r="Y950">
        <v>-6.023385964912302E-3</v>
      </c>
      <c r="Z950">
        <v>-6.5698405252033153E-3</v>
      </c>
      <c r="AA950">
        <v>-1.280003404255327E-2</v>
      </c>
      <c r="AB950">
        <v>-1.6781854078793981E-2</v>
      </c>
      <c r="AC950">
        <v>-8.7740857334179662E-3</v>
      </c>
      <c r="AD950">
        <v>-5.5489280579293634E-3</v>
      </c>
    </row>
    <row r="951" spans="1:30" x14ac:dyDescent="0.3">
      <c r="A951">
        <v>-2.230262318207938E-2</v>
      </c>
      <c r="B951">
        <v>-3.6169618050058061E-3</v>
      </c>
      <c r="C951">
        <v>-3.4359643653322221E-3</v>
      </c>
      <c r="D951">
        <v>-1.8568339896086122E-2</v>
      </c>
      <c r="E951">
        <v>-4.7582028802717162E-3</v>
      </c>
      <c r="F951">
        <v>-2.102747116783227E-3</v>
      </c>
      <c r="G951">
        <v>-9.0081006869736913E-3</v>
      </c>
      <c r="H951">
        <v>-6.2978309152332849E-4</v>
      </c>
      <c r="I951">
        <v>-6.5287360811170049E-3</v>
      </c>
      <c r="J951">
        <v>-7.8633903328104095E-4</v>
      </c>
      <c r="K951">
        <v>-2.2073484169773858E-3</v>
      </c>
      <c r="L951">
        <v>-1.15415917624896E-3</v>
      </c>
      <c r="M951">
        <v>-4.6460171618098612E-3</v>
      </c>
      <c r="N951">
        <v>1.4184346935694619E-3</v>
      </c>
      <c r="O951">
        <v>4.0284079828506146E-3</v>
      </c>
      <c r="P951">
        <v>-4.3357732216459466E-3</v>
      </c>
      <c r="Q951">
        <v>-8.2425710774273048E-3</v>
      </c>
      <c r="R951">
        <v>6.2919564127884202E-3</v>
      </c>
      <c r="S951">
        <v>-2.6068886099758718E-3</v>
      </c>
      <c r="T951">
        <v>-5.6141928411912864E-3</v>
      </c>
      <c r="U951">
        <v>-8.6287502821857324E-3</v>
      </c>
      <c r="V951">
        <v>-6.5700136923174156E-3</v>
      </c>
      <c r="W951">
        <v>3.1387614198015473E-2</v>
      </c>
      <c r="X951">
        <v>-1.286863988371084E-2</v>
      </c>
      <c r="Y951">
        <v>-8.5308995203218028E-3</v>
      </c>
      <c r="Z951">
        <v>3.1899401166259169E-3</v>
      </c>
      <c r="AA951">
        <v>-5.8622057954482503E-3</v>
      </c>
      <c r="AB951">
        <v>-1.405623428361134E-2</v>
      </c>
      <c r="AC951">
        <v>-2.967207367749753E-2</v>
      </c>
      <c r="AD951">
        <v>-5.0328226469841184E-3</v>
      </c>
    </row>
    <row r="952" spans="1:30" x14ac:dyDescent="0.3">
      <c r="A952">
        <v>2.793680768324221E-2</v>
      </c>
      <c r="B952">
        <v>3.4390619029422711E-3</v>
      </c>
      <c r="C952">
        <v>-6.3265182542182252E-3</v>
      </c>
      <c r="D952">
        <v>1.104905158798101E-2</v>
      </c>
      <c r="E952">
        <v>-6.2931219134590502E-3</v>
      </c>
      <c r="F952">
        <v>-4.5882675102099212E-3</v>
      </c>
      <c r="G952">
        <v>-4.7523591198868004E-3</v>
      </c>
      <c r="H952">
        <v>-9.1030251257338702E-3</v>
      </c>
      <c r="I952">
        <v>-1.159652106687423E-3</v>
      </c>
      <c r="J952">
        <v>6.6456977673762787E-3</v>
      </c>
      <c r="K952">
        <v>2.9495806608826119E-3</v>
      </c>
      <c r="L952">
        <v>-3.8087859272373892E-3</v>
      </c>
      <c r="M952">
        <v>1.553086199557231E-2</v>
      </c>
      <c r="N952">
        <v>-1.0117209989986E-3</v>
      </c>
      <c r="O952">
        <v>3.6447228177641428E-3</v>
      </c>
      <c r="P952">
        <v>1.9175207184667709E-3</v>
      </c>
      <c r="Q952">
        <v>6.1134995163601687E-3</v>
      </c>
      <c r="R952">
        <v>2.0109886271396451E-2</v>
      </c>
      <c r="S952">
        <v>-1.73739968988686E-2</v>
      </c>
      <c r="T952">
        <v>-2.839088997134425E-3</v>
      </c>
      <c r="U952">
        <v>-1.5372960173310701E-2</v>
      </c>
      <c r="V952">
        <v>1.3296796040487981E-2</v>
      </c>
      <c r="W952">
        <v>-1.280179069730073E-2</v>
      </c>
      <c r="X952">
        <v>3.1729322134511461E-4</v>
      </c>
      <c r="Y952">
        <v>-1.1037265344475151E-2</v>
      </c>
      <c r="Z952">
        <v>2.598100626677528E-2</v>
      </c>
      <c r="AA952">
        <v>1.238328033768245E-2</v>
      </c>
      <c r="AB952">
        <v>-6.2025459971083337E-3</v>
      </c>
      <c r="AC952">
        <v>1.3362469141398761E-2</v>
      </c>
      <c r="AD952">
        <v>-5.2782382828627013E-3</v>
      </c>
    </row>
    <row r="953" spans="1:30" x14ac:dyDescent="0.3">
      <c r="A953">
        <v>7.5253962608568148E-2</v>
      </c>
      <c r="B953">
        <v>3.9223181271675699E-2</v>
      </c>
      <c r="C953">
        <v>-3.335088361089718E-3</v>
      </c>
      <c r="D953">
        <v>3.8701593001593919E-3</v>
      </c>
      <c r="E953">
        <v>-3.5133417270497929E-3</v>
      </c>
      <c r="F953">
        <v>1.1711256970239481E-2</v>
      </c>
      <c r="G953">
        <v>-4.0804554707721402E-3</v>
      </c>
      <c r="H953">
        <v>-4.2399195901322521E-3</v>
      </c>
      <c r="I953">
        <v>1.296498432221522E-2</v>
      </c>
      <c r="J953">
        <v>2.8274821310918598E-2</v>
      </c>
      <c r="K953">
        <v>2.6651962625714441E-3</v>
      </c>
      <c r="L953">
        <v>1.5723013213003699E-2</v>
      </c>
      <c r="M953">
        <v>8.2734244613322273E-3</v>
      </c>
      <c r="N953">
        <v>-3.0381811431679049E-4</v>
      </c>
      <c r="O953">
        <v>7.5986175495217946E-3</v>
      </c>
      <c r="P953">
        <v>3.451947406455718E-3</v>
      </c>
      <c r="Q953">
        <v>5.6165737625332003E-3</v>
      </c>
      <c r="R953">
        <v>2.2115455426601819E-2</v>
      </c>
      <c r="S953">
        <v>2.691334790474253E-3</v>
      </c>
      <c r="T953">
        <v>1.9186046490936359E-2</v>
      </c>
      <c r="U953">
        <v>8.6824186116813504E-3</v>
      </c>
      <c r="V953">
        <v>1.796137864278222E-2</v>
      </c>
      <c r="W953">
        <v>4.6866060015570372E-2</v>
      </c>
      <c r="X953">
        <v>1.137856334664851E-2</v>
      </c>
      <c r="Y953">
        <v>8.0402974189297E-3</v>
      </c>
      <c r="Z953">
        <v>1.217024026904274E-2</v>
      </c>
      <c r="AA953">
        <v>-6.578438630427539E-3</v>
      </c>
      <c r="AB953">
        <v>1.043319069274689E-2</v>
      </c>
      <c r="AC953">
        <v>1.673638835794148E-2</v>
      </c>
      <c r="AD953">
        <v>3.5374751662335018E-3</v>
      </c>
    </row>
    <row r="954" spans="1:30" x14ac:dyDescent="0.3">
      <c r="A954">
        <v>-1.139261752295488E-2</v>
      </c>
      <c r="B954">
        <v>2.59251914281718E-2</v>
      </c>
      <c r="C954">
        <v>1.5446522786783859E-2</v>
      </c>
      <c r="D954">
        <v>1.6646815157994089E-2</v>
      </c>
      <c r="E954">
        <v>1.203686535917901E-2</v>
      </c>
      <c r="F954">
        <v>2.1734001699125899E-2</v>
      </c>
      <c r="G954">
        <v>6.6078143755067447E-3</v>
      </c>
      <c r="H954">
        <v>2.0225611518682639E-2</v>
      </c>
      <c r="I954">
        <v>3.8540560860311213E-2</v>
      </c>
      <c r="J954">
        <v>2.2555421330517481E-2</v>
      </c>
      <c r="K954">
        <v>2.2639798765165819E-2</v>
      </c>
      <c r="L954">
        <v>1.057350693136942E-3</v>
      </c>
      <c r="M954">
        <v>1.5789465199467931E-2</v>
      </c>
      <c r="N954">
        <v>1.6310409444943851E-2</v>
      </c>
      <c r="O954">
        <v>2.6833897231320049E-2</v>
      </c>
      <c r="P954">
        <v>2.0480365699275142E-2</v>
      </c>
      <c r="Q954">
        <v>2.0887052023466732E-2</v>
      </c>
      <c r="R954">
        <v>1.790922985560402E-2</v>
      </c>
      <c r="S954">
        <v>2.924376543498923E-2</v>
      </c>
      <c r="T954">
        <v>1.438049222626283E-2</v>
      </c>
      <c r="U954">
        <v>2.5467726613488052E-2</v>
      </c>
      <c r="V954">
        <v>2.7727052271341202E-2</v>
      </c>
      <c r="W954">
        <v>-1.249570805710863E-3</v>
      </c>
      <c r="X954">
        <v>4.7438336141951308E-3</v>
      </c>
      <c r="Y954">
        <v>9.9999583333333104E-3</v>
      </c>
      <c r="Z954">
        <v>1.366693115759219E-2</v>
      </c>
      <c r="AA954">
        <v>7.8636924338575127E-3</v>
      </c>
      <c r="AB954">
        <v>3.9181340101582557E-2</v>
      </c>
      <c r="AC954">
        <v>1.5837348401612331E-2</v>
      </c>
      <c r="AD954">
        <v>1.365937446198914E-2</v>
      </c>
    </row>
    <row r="955" spans="1:30" x14ac:dyDescent="0.3">
      <c r="A955">
        <v>2.6435431948858161E-2</v>
      </c>
      <c r="B955">
        <v>1.160862597747319E-3</v>
      </c>
      <c r="C955">
        <v>3.1621742906340188E-3</v>
      </c>
      <c r="D955">
        <v>-5.3022982212299506E-3</v>
      </c>
      <c r="E955">
        <v>3.8388385582138109E-3</v>
      </c>
      <c r="F955">
        <v>4.8224310487200734E-3</v>
      </c>
      <c r="G955">
        <v>8.7296080531922959E-3</v>
      </c>
      <c r="H955">
        <v>7.5125280854385808E-3</v>
      </c>
      <c r="I955">
        <v>5.334259002392097E-3</v>
      </c>
      <c r="J955">
        <v>1.495316229424027E-2</v>
      </c>
      <c r="K955">
        <v>5.2881957515461819E-3</v>
      </c>
      <c r="L955">
        <v>5.0276859603052377E-3</v>
      </c>
      <c r="M955">
        <v>-2.154134461449414E-2</v>
      </c>
      <c r="N955">
        <v>1.1862066446681011E-2</v>
      </c>
      <c r="O955">
        <v>8.1996163467538651E-3</v>
      </c>
      <c r="P955">
        <v>1.075950014426629E-2</v>
      </c>
      <c r="Q955">
        <v>6.1746916147466828E-3</v>
      </c>
      <c r="R955">
        <v>-5.254390532167902E-3</v>
      </c>
      <c r="S955">
        <v>-2.061959494396044E-3</v>
      </c>
      <c r="T955">
        <v>4.0057519057026059E-3</v>
      </c>
      <c r="U955">
        <v>1.8598174195252669E-3</v>
      </c>
      <c r="V955">
        <v>4.2468715865274353E-3</v>
      </c>
      <c r="W955">
        <v>-2.991910972181809E-3</v>
      </c>
      <c r="X955">
        <v>3.3080163843442582E-2</v>
      </c>
      <c r="Y955">
        <v>8.2516505054315895E-4</v>
      </c>
      <c r="Z955">
        <v>9.2094602286734023E-3</v>
      </c>
      <c r="AA955">
        <v>1.4270118355108691E-2</v>
      </c>
      <c r="AB955">
        <v>1.064582141016846E-2</v>
      </c>
      <c r="AC955">
        <v>2.5779401249441522E-3</v>
      </c>
      <c r="AD955">
        <v>-7.8243210549115722E-3</v>
      </c>
    </row>
    <row r="956" spans="1:30" x14ac:dyDescent="0.3">
      <c r="A956">
        <v>7.3060535966149084E-3</v>
      </c>
      <c r="B956">
        <v>3.8440928332832899E-2</v>
      </c>
      <c r="C956">
        <v>9.2905566180478422E-3</v>
      </c>
      <c r="D956">
        <v>1.1873741409457491E-2</v>
      </c>
      <c r="E956">
        <v>2.1132201602637068E-2</v>
      </c>
      <c r="F956">
        <v>1.0124644459819849E-2</v>
      </c>
      <c r="G956">
        <v>9.6842560049729999E-3</v>
      </c>
      <c r="H956">
        <v>1.18061795583037E-2</v>
      </c>
      <c r="I956">
        <v>1.6466956739249802E-2</v>
      </c>
      <c r="J956">
        <v>3.2314463285168529E-2</v>
      </c>
      <c r="K956">
        <v>-9.5400139251065053E-3</v>
      </c>
      <c r="L956">
        <v>4.6241423275570747E-3</v>
      </c>
      <c r="M956">
        <v>1.3509590013679761E-2</v>
      </c>
      <c r="N956">
        <v>2.315047732931758E-3</v>
      </c>
      <c r="O956">
        <v>3.978661202239251E-3</v>
      </c>
      <c r="P956">
        <v>1.293754176184243E-2</v>
      </c>
      <c r="Q956">
        <v>1.4849245852068271E-2</v>
      </c>
      <c r="R956">
        <v>1.088436200602708E-2</v>
      </c>
      <c r="S956">
        <v>-7.0799664464302617E-3</v>
      </c>
      <c r="T956">
        <v>-7.6679195384469307E-3</v>
      </c>
      <c r="U956">
        <v>9.0735701429327763E-3</v>
      </c>
      <c r="V956">
        <v>2.088214761130661E-2</v>
      </c>
      <c r="W956">
        <v>1.494983094145475E-2</v>
      </c>
      <c r="X956">
        <v>1.1064754615316129E-2</v>
      </c>
      <c r="Y956">
        <v>3.3564478654154392E-3</v>
      </c>
      <c r="Z956">
        <v>2.0513922339434221E-2</v>
      </c>
      <c r="AA956">
        <v>3.238945144626422E-3</v>
      </c>
      <c r="AB956">
        <v>1.632725625574534E-2</v>
      </c>
      <c r="AC956">
        <v>-8.3261909716222451E-3</v>
      </c>
      <c r="AD956">
        <v>-1.303397547533495E-2</v>
      </c>
    </row>
    <row r="957" spans="1:30" x14ac:dyDescent="0.3">
      <c r="A957">
        <v>2.7724086675337701E-2</v>
      </c>
      <c r="B957">
        <v>-8.5886798934994043E-4</v>
      </c>
      <c r="C957">
        <v>1.413642612582993E-2</v>
      </c>
      <c r="D957">
        <v>-6.2234659848583451E-3</v>
      </c>
      <c r="E957">
        <v>1.110504354743907E-2</v>
      </c>
      <c r="F957">
        <v>3.0590060609487399E-3</v>
      </c>
      <c r="G957">
        <v>6.9213251012389303E-3</v>
      </c>
      <c r="H957">
        <v>1.5080122516271799E-2</v>
      </c>
      <c r="I957">
        <v>3.0599990862208489E-3</v>
      </c>
      <c r="J957">
        <v>-5.7559315376920521E-3</v>
      </c>
      <c r="K957">
        <v>3.5196724644764601E-2</v>
      </c>
      <c r="L957">
        <v>1.3934229038986209E-2</v>
      </c>
      <c r="M957">
        <v>8.4749164466021813E-3</v>
      </c>
      <c r="N957">
        <v>2.6389482864281302E-2</v>
      </c>
      <c r="O957">
        <v>1.9115324709502959E-2</v>
      </c>
      <c r="P957">
        <v>3.252774273682381E-3</v>
      </c>
      <c r="Q957">
        <v>-1.4103519747209951E-4</v>
      </c>
      <c r="R957">
        <v>-1.140048311931726E-2</v>
      </c>
      <c r="S957">
        <v>1.6433657253634749E-2</v>
      </c>
      <c r="T957">
        <v>-1.86266876473184E-2</v>
      </c>
      <c r="U957">
        <v>6.0261331749046979E-3</v>
      </c>
      <c r="V957">
        <v>2.125779047030104E-2</v>
      </c>
      <c r="W957">
        <v>4.1392806334957909E-3</v>
      </c>
      <c r="X957">
        <v>-7.5146022256234162E-4</v>
      </c>
      <c r="Y957">
        <v>7.2187100605593637E-3</v>
      </c>
      <c r="Z957">
        <v>-4.7928895740056363E-3</v>
      </c>
      <c r="AA957">
        <v>3.127603770756163E-3</v>
      </c>
      <c r="AB957">
        <v>8.1188634316708939E-3</v>
      </c>
      <c r="AC957">
        <v>1.2841104157083741E-2</v>
      </c>
      <c r="AD957">
        <v>5.8816778839011026E-3</v>
      </c>
    </row>
    <row r="958" spans="1:30" x14ac:dyDescent="0.3">
      <c r="A958">
        <v>-1.7411875457420439E-2</v>
      </c>
      <c r="B958">
        <v>5.1574829337671507E-4</v>
      </c>
      <c r="C958">
        <v>2.0552372192440001E-2</v>
      </c>
      <c r="D958">
        <v>-9.8037351059364949E-3</v>
      </c>
      <c r="E958">
        <v>5.7591891643175722E-3</v>
      </c>
      <c r="F958">
        <v>-2.6603736519348058E-3</v>
      </c>
      <c r="G958">
        <v>2.2800203592644629E-2</v>
      </c>
      <c r="H958">
        <v>3.361118693234696E-3</v>
      </c>
      <c r="I958">
        <v>-8.389390086748898E-3</v>
      </c>
      <c r="J958">
        <v>-1.427495131230402E-3</v>
      </c>
      <c r="K958">
        <v>5.2173739130434724E-3</v>
      </c>
      <c r="L958">
        <v>5.8190046289381299E-3</v>
      </c>
      <c r="M958">
        <v>5.3032593867894089E-3</v>
      </c>
      <c r="N958">
        <v>-4.6442578538530337E-2</v>
      </c>
      <c r="O958">
        <v>-1.12655175634905E-2</v>
      </c>
      <c r="P958">
        <v>2.7434875139557861E-3</v>
      </c>
      <c r="Q958">
        <v>9.6671833427422835E-3</v>
      </c>
      <c r="R958">
        <v>1.409461005618784E-2</v>
      </c>
      <c r="S958">
        <v>-3.3420122534769869E-3</v>
      </c>
      <c r="T958">
        <v>-2.6181842919287279E-2</v>
      </c>
      <c r="U958">
        <v>-9.7828887712556427E-3</v>
      </c>
      <c r="V958">
        <v>-5.8169886321962913E-3</v>
      </c>
      <c r="W958">
        <v>-1.215262639899563E-2</v>
      </c>
      <c r="X958">
        <v>-8.4461605411273993E-3</v>
      </c>
      <c r="Y958">
        <v>2.89011021122569E-2</v>
      </c>
      <c r="Z958">
        <v>3.090859081758883E-2</v>
      </c>
      <c r="AA958">
        <v>1.2069216883697279E-2</v>
      </c>
      <c r="AB958">
        <v>1.9704934718086571E-3</v>
      </c>
      <c r="AC958">
        <v>2.3040339181279311E-2</v>
      </c>
      <c r="AD958">
        <v>2.1403387261731879E-2</v>
      </c>
    </row>
    <row r="959" spans="1:30" x14ac:dyDescent="0.3">
      <c r="A959">
        <v>7.487470757279957E-3</v>
      </c>
      <c r="B959">
        <v>2.525992804587953E-2</v>
      </c>
      <c r="C959">
        <v>-1.295984025564169E-2</v>
      </c>
      <c r="D959">
        <v>1.1376284432909899E-2</v>
      </c>
      <c r="E959">
        <v>1.5880158747220399E-2</v>
      </c>
      <c r="F959">
        <v>1.089751783094218E-2</v>
      </c>
      <c r="G959">
        <v>4.6400216501991188E-3</v>
      </c>
      <c r="H959">
        <v>1.4739448436936931E-3</v>
      </c>
      <c r="I959">
        <v>2.664796193570081E-2</v>
      </c>
      <c r="J959">
        <v>9.4508397772239336E-3</v>
      </c>
      <c r="K959">
        <v>1.2110726853126811E-3</v>
      </c>
      <c r="L959">
        <v>-1.046283846027066E-2</v>
      </c>
      <c r="M959">
        <v>7.5884026016265309E-3</v>
      </c>
      <c r="N959">
        <v>-1.506341604612417E-3</v>
      </c>
      <c r="O959">
        <v>3.817255771564782E-3</v>
      </c>
      <c r="P959">
        <v>2.183658117634182E-2</v>
      </c>
      <c r="Q959">
        <v>2.9236088498586849E-2</v>
      </c>
      <c r="R959">
        <v>1.4214720387302081E-3</v>
      </c>
      <c r="S959">
        <v>1.3533549870203899E-2</v>
      </c>
      <c r="T959">
        <v>4.4437104354971273E-2</v>
      </c>
      <c r="U959">
        <v>2.5664634603950842E-3</v>
      </c>
      <c r="V959">
        <v>9.9466737032645244E-3</v>
      </c>
      <c r="W959">
        <v>-1.522868490724729E-2</v>
      </c>
      <c r="X959">
        <v>5.8417569985114151E-3</v>
      </c>
      <c r="Y959">
        <v>-4.530637619995466E-4</v>
      </c>
      <c r="Z959">
        <v>1.0598270960790281E-2</v>
      </c>
      <c r="AA959">
        <v>1.6231595067053191E-2</v>
      </c>
      <c r="AB959">
        <v>5.04492531111401E-3</v>
      </c>
      <c r="AC959">
        <v>-1.310772195204457E-3</v>
      </c>
      <c r="AD959">
        <v>4.9686648310939821E-3</v>
      </c>
    </row>
    <row r="960" spans="1:30" x14ac:dyDescent="0.3">
      <c r="A960">
        <v>-2.2020369568523081E-2</v>
      </c>
      <c r="B960">
        <v>4.1062431223289507E-3</v>
      </c>
      <c r="C960">
        <v>8.4958971647003199E-3</v>
      </c>
      <c r="D960">
        <v>-2.7996071347047811E-2</v>
      </c>
      <c r="E960">
        <v>9.9741820302243888E-3</v>
      </c>
      <c r="F960">
        <v>-5.1486869240350694E-3</v>
      </c>
      <c r="G960">
        <v>5.8349618802187916E-3</v>
      </c>
      <c r="H960">
        <v>-5.2849479605284926E-3</v>
      </c>
      <c r="I960">
        <v>1.4983121937098341E-3</v>
      </c>
      <c r="J960">
        <v>6.7660042981707094E-3</v>
      </c>
      <c r="K960">
        <v>7.344029848695862E-3</v>
      </c>
      <c r="L960">
        <v>1.069785637266542E-2</v>
      </c>
      <c r="M960">
        <v>4.9536688890011796E-3</v>
      </c>
      <c r="N960">
        <v>1.438197719811932E-2</v>
      </c>
      <c r="O960">
        <v>1.921529758030787E-2</v>
      </c>
      <c r="P960">
        <v>1.394603040743626E-2</v>
      </c>
      <c r="Q960">
        <v>4.824832265360458E-4</v>
      </c>
      <c r="R960">
        <v>9.6207004119660232E-3</v>
      </c>
      <c r="S960">
        <v>2.241360548378259E-2</v>
      </c>
      <c r="T960">
        <v>3.1060283669519202E-2</v>
      </c>
      <c r="U960">
        <v>-2.9104150736919899E-2</v>
      </c>
      <c r="V960">
        <v>7.7036986941405854E-3</v>
      </c>
      <c r="W960">
        <v>-6.5544018167364812E-2</v>
      </c>
      <c r="X960">
        <v>-2.8954780542255251E-2</v>
      </c>
      <c r="Y960">
        <v>-6.7985835694044615E-4</v>
      </c>
      <c r="Z960">
        <v>-6.4854559612879869E-3</v>
      </c>
      <c r="AA960">
        <v>-5.2155942539121682E-4</v>
      </c>
      <c r="AB960">
        <v>-1.2080976586005021E-2</v>
      </c>
      <c r="AC960">
        <v>7.2783679102344529E-3</v>
      </c>
      <c r="AD960">
        <v>-8.9209156392851645E-3</v>
      </c>
    </row>
    <row r="961" spans="1:30" x14ac:dyDescent="0.3">
      <c r="A961">
        <v>-1.9645317297336949E-2</v>
      </c>
      <c r="B961">
        <v>2.119847270906363E-2</v>
      </c>
      <c r="C961">
        <v>-2.3230579117515731E-2</v>
      </c>
      <c r="D961">
        <v>-9.6138183443563348E-3</v>
      </c>
      <c r="E961">
        <v>1.682610877458271E-2</v>
      </c>
      <c r="F961">
        <v>-3.3316049510726232E-3</v>
      </c>
      <c r="G961">
        <v>-6.8795703128463198E-3</v>
      </c>
      <c r="H961">
        <v>-3.3629026382018482E-4</v>
      </c>
      <c r="I961">
        <v>1.93611242489026E-2</v>
      </c>
      <c r="J961">
        <v>1.7270398628112381E-2</v>
      </c>
      <c r="K961">
        <v>6.0897763475350362E-3</v>
      </c>
      <c r="L961">
        <v>5.3333456410256568E-3</v>
      </c>
      <c r="M961">
        <v>-1.4507253694975641E-2</v>
      </c>
      <c r="N961">
        <v>-1.0906256142641821E-3</v>
      </c>
      <c r="O961">
        <v>7.4902991395667E-3</v>
      </c>
      <c r="P961">
        <v>-6.437947123630299E-3</v>
      </c>
      <c r="Q961">
        <v>-3.3605798581551449E-3</v>
      </c>
      <c r="R961">
        <v>1.523078196696695E-2</v>
      </c>
      <c r="S961">
        <v>5.8307436837328971E-4</v>
      </c>
      <c r="T961">
        <v>7.3861033121976937E-3</v>
      </c>
      <c r="U961">
        <v>1.0676144274120909E-3</v>
      </c>
      <c r="V961">
        <v>5.2673388086255466E-3</v>
      </c>
      <c r="W961">
        <v>2.4558291674470659E-2</v>
      </c>
      <c r="X961">
        <v>-4.5509531492567354E-3</v>
      </c>
      <c r="Y961">
        <v>4.5923402712228154E-3</v>
      </c>
      <c r="Z961">
        <v>7.638930555555608E-3</v>
      </c>
      <c r="AA961">
        <v>1.0110253899130121E-2</v>
      </c>
      <c r="AB961">
        <v>9.9896311576912963E-3</v>
      </c>
      <c r="AC961">
        <v>-1.539883950246043E-3</v>
      </c>
      <c r="AD961">
        <v>-5.1295912062638671E-2</v>
      </c>
    </row>
    <row r="962" spans="1:30" x14ac:dyDescent="0.3">
      <c r="A962">
        <v>-1.363688534836301E-2</v>
      </c>
      <c r="B962">
        <v>4.6583768824912802E-3</v>
      </c>
      <c r="C962">
        <v>2.711489656096305E-3</v>
      </c>
      <c r="D962">
        <v>-1.492974585549973E-2</v>
      </c>
      <c r="E962">
        <v>-9.3246417956584001E-3</v>
      </c>
      <c r="F962">
        <v>6.425794203326651E-3</v>
      </c>
      <c r="G962">
        <v>9.7083833813239602E-4</v>
      </c>
      <c r="H962">
        <v>4.5748654774951597E-3</v>
      </c>
      <c r="I962">
        <v>6.6951539895510004E-2</v>
      </c>
      <c r="J962">
        <v>-6.2223735842741523E-3</v>
      </c>
      <c r="K962">
        <v>-2.6428388070885542E-3</v>
      </c>
      <c r="L962">
        <v>1.383390719648344E-2</v>
      </c>
      <c r="M962">
        <v>-4.4732218376924071E-4</v>
      </c>
      <c r="N962">
        <v>-9.9275434243176831E-5</v>
      </c>
      <c r="O962">
        <v>-2.8056895813845158E-4</v>
      </c>
      <c r="P962">
        <v>2.696206168652294E-3</v>
      </c>
      <c r="Q962">
        <v>-4.5212007105688073E-3</v>
      </c>
      <c r="R962">
        <v>-6.53939857022298E-3</v>
      </c>
      <c r="S962">
        <v>-3.6710367963714149E-3</v>
      </c>
      <c r="T962">
        <v>2.9994243652633648E-3</v>
      </c>
      <c r="U962">
        <v>6.478198299615128E-3</v>
      </c>
      <c r="V962">
        <v>-6.9090857386949521E-3</v>
      </c>
      <c r="W962">
        <v>2.224518582373301E-2</v>
      </c>
      <c r="X962">
        <v>1.677522355559739E-2</v>
      </c>
      <c r="Y962">
        <v>-1.1852023118098551E-3</v>
      </c>
      <c r="Z962">
        <v>7.7876633581944318E-3</v>
      </c>
      <c r="AA962">
        <v>2.0340914308598319E-2</v>
      </c>
      <c r="AB962">
        <v>-1.8161638967953971E-2</v>
      </c>
      <c r="AC962">
        <v>1.399928800570298E-2</v>
      </c>
      <c r="AD962">
        <v>1.897571951386429E-2</v>
      </c>
    </row>
    <row r="963" spans="1:30" x14ac:dyDescent="0.3">
      <c r="A963">
        <v>-9.8960733787218872E-3</v>
      </c>
      <c r="B963">
        <v>-5.2875701618807702E-3</v>
      </c>
      <c r="C963">
        <v>-5.5061513652725587E-3</v>
      </c>
      <c r="D963">
        <v>1.0054492588470951E-2</v>
      </c>
      <c r="E963">
        <v>7.373356965323207E-3</v>
      </c>
      <c r="F963">
        <v>4.2114180876826612E-2</v>
      </c>
      <c r="G963">
        <v>6.4929986926539288E-3</v>
      </c>
      <c r="H963">
        <v>-3.147609013974908E-3</v>
      </c>
      <c r="I963">
        <v>-1.076183607041171E-2</v>
      </c>
      <c r="J963">
        <v>-8.4644297410090275E-3</v>
      </c>
      <c r="K963">
        <v>-7.8639030321208045E-3</v>
      </c>
      <c r="L963">
        <v>6.9634357835820651E-3</v>
      </c>
      <c r="M963">
        <v>1.7290479854062488E-2</v>
      </c>
      <c r="N963">
        <v>4.5165923072580817E-3</v>
      </c>
      <c r="O963">
        <v>-6.4264691746811391E-3</v>
      </c>
      <c r="P963">
        <v>-7.6678532311034214E-5</v>
      </c>
      <c r="Q963">
        <v>-1.1240167494135299E-2</v>
      </c>
      <c r="R963">
        <v>-1.277783579424484E-2</v>
      </c>
      <c r="S963">
        <v>-4.0939088104399229E-3</v>
      </c>
      <c r="T963">
        <v>-1.7157508551246248E-2</v>
      </c>
      <c r="U963">
        <v>4.8366927821484842E-2</v>
      </c>
      <c r="V963">
        <v>-3.766510505836579E-3</v>
      </c>
      <c r="W963">
        <v>-2.4347734465761061E-2</v>
      </c>
      <c r="X963">
        <v>4.863620028398072E-3</v>
      </c>
      <c r="Y963">
        <v>-1.8024652910490459E-2</v>
      </c>
      <c r="Z963">
        <v>-1.6207310844759841E-2</v>
      </c>
      <c r="AA963">
        <v>4.303575872853958E-3</v>
      </c>
      <c r="AB963">
        <v>6.877983380321602E-2</v>
      </c>
      <c r="AC963">
        <v>-5.3819936190242501E-3</v>
      </c>
      <c r="AD963">
        <v>2.591426997884522E-2</v>
      </c>
    </row>
    <row r="964" spans="1:30" x14ac:dyDescent="0.3">
      <c r="A964">
        <v>3.6922707822573439E-2</v>
      </c>
      <c r="B964">
        <v>-9.1592656947928411E-3</v>
      </c>
      <c r="C964">
        <v>-2.194938481029311E-3</v>
      </c>
      <c r="D964">
        <v>6.5512755022336831E-3</v>
      </c>
      <c r="E964">
        <v>2.9032611141642929E-3</v>
      </c>
      <c r="F964">
        <v>3.651307214571374E-3</v>
      </c>
      <c r="G964">
        <v>1.270644511512814E-2</v>
      </c>
      <c r="H964">
        <v>2.4991607994963711E-2</v>
      </c>
      <c r="I964">
        <v>2.004011737843266E-2</v>
      </c>
      <c r="J964">
        <v>6.5486549507372434E-3</v>
      </c>
      <c r="K964">
        <v>3.7908331179461268E-3</v>
      </c>
      <c r="L964">
        <v>1.2711388357607991E-2</v>
      </c>
      <c r="M964">
        <v>-7.6784562166151722E-3</v>
      </c>
      <c r="N964">
        <v>2.2827195132305009E-2</v>
      </c>
      <c r="O964">
        <v>6.4115776781215163E-3</v>
      </c>
      <c r="P964">
        <v>-2.506216762289146E-2</v>
      </c>
      <c r="Q964">
        <v>-4.0172092354151513E-2</v>
      </c>
      <c r="R964">
        <v>4.0633831801839472E-2</v>
      </c>
      <c r="S964">
        <v>4.3368437315150922E-2</v>
      </c>
      <c r="T964">
        <v>3.9956050649348542E-4</v>
      </c>
      <c r="U964">
        <v>-2.038541564976337E-3</v>
      </c>
      <c r="V964">
        <v>-1.249824988677915E-3</v>
      </c>
      <c r="W964">
        <v>5.3829815394784632E-2</v>
      </c>
      <c r="X964">
        <v>1.5941116454112211E-2</v>
      </c>
      <c r="Y964">
        <v>2.036946396562659E-2</v>
      </c>
      <c r="Z964">
        <v>1.9532858198714882E-2</v>
      </c>
      <c r="AA964">
        <v>1.272924549862554E-2</v>
      </c>
      <c r="AB964">
        <v>0.1132688307467296</v>
      </c>
      <c r="AC964">
        <v>1.6586236523085919E-2</v>
      </c>
      <c r="AD964">
        <v>3.9365884287562844E-3</v>
      </c>
    </row>
    <row r="965" spans="1:30" x14ac:dyDescent="0.3">
      <c r="A965">
        <v>-2.5968881904976371E-2</v>
      </c>
      <c r="B965">
        <v>-7.6758085943939413E-3</v>
      </c>
      <c r="C965">
        <v>2.3639826097518642E-2</v>
      </c>
      <c r="D965">
        <v>7.8757896528644066E-4</v>
      </c>
      <c r="E965">
        <v>2.0590178012742139E-3</v>
      </c>
      <c r="F965">
        <v>2.2414024558396368E-2</v>
      </c>
      <c r="G965">
        <v>2.0965374640350889E-2</v>
      </c>
      <c r="H965">
        <v>-1.81556260923551E-2</v>
      </c>
      <c r="I965">
        <v>2.5099209733383459E-2</v>
      </c>
      <c r="J965">
        <v>5.4217101486262959E-3</v>
      </c>
      <c r="K965">
        <v>2.84095609233617E-2</v>
      </c>
      <c r="L965">
        <v>5.5653797774135273E-3</v>
      </c>
      <c r="M965">
        <v>1.8538306159305571E-3</v>
      </c>
      <c r="N965">
        <v>1.381575802656285E-2</v>
      </c>
      <c r="O965">
        <v>6.9319767385389126E-3</v>
      </c>
      <c r="P965">
        <v>2.6627661726343591E-3</v>
      </c>
      <c r="Q965">
        <v>-3.9692398329558747E-3</v>
      </c>
      <c r="R965">
        <v>8.6687318357085309E-3</v>
      </c>
      <c r="S965">
        <v>4.9023510429712612E-2</v>
      </c>
      <c r="T965">
        <v>-3.5945099846389651E-3</v>
      </c>
      <c r="U965">
        <v>1.4654802556961839E-2</v>
      </c>
      <c r="V965">
        <v>1.7331928884642259E-2</v>
      </c>
      <c r="W965">
        <v>3.609455719678762E-3</v>
      </c>
      <c r="X965">
        <v>-2.1511280646333279E-2</v>
      </c>
      <c r="Y965">
        <v>-2.4812665371763691E-3</v>
      </c>
      <c r="Z965">
        <v>-1.165876473251198E-2</v>
      </c>
      <c r="AA965">
        <v>-1.496493001510764E-2</v>
      </c>
      <c r="AB965">
        <v>8.9775202166819494E-3</v>
      </c>
      <c r="AC965">
        <v>-1.2612775112538339E-2</v>
      </c>
      <c r="AD965">
        <v>-3.5943253152014749E-3</v>
      </c>
    </row>
    <row r="966" spans="1:30" x14ac:dyDescent="0.3">
      <c r="A966">
        <v>3.0474144385950499E-2</v>
      </c>
      <c r="B966">
        <v>4.1586957292182723E-2</v>
      </c>
      <c r="C966">
        <v>-6.7036471557241038E-3</v>
      </c>
      <c r="D966">
        <v>1.245617647750232E-2</v>
      </c>
      <c r="E966">
        <v>6.7133090686015634E-4</v>
      </c>
      <c r="F966">
        <v>-6.7848743559627634E-3</v>
      </c>
      <c r="G966">
        <v>3.2065474237510938E-3</v>
      </c>
      <c r="H966">
        <v>-5.6074498209456878E-3</v>
      </c>
      <c r="I966">
        <v>1.016932381718099E-2</v>
      </c>
      <c r="J966">
        <v>-6.54796253270105E-3</v>
      </c>
      <c r="K966">
        <v>-3.5553346686696713E-2</v>
      </c>
      <c r="L966">
        <v>-2.1392671953852079E-2</v>
      </c>
      <c r="M966">
        <v>-1.4320757300305881E-2</v>
      </c>
      <c r="N966">
        <v>1.4294087156195749E-4</v>
      </c>
      <c r="O966">
        <v>-9.6714008555350336E-3</v>
      </c>
      <c r="P966">
        <v>-3.0254953401239082E-3</v>
      </c>
      <c r="Q966">
        <v>-4.1618893348548203E-3</v>
      </c>
      <c r="R966">
        <v>-4.6334056443227403E-3</v>
      </c>
      <c r="S966">
        <v>2.0120184029397359E-2</v>
      </c>
      <c r="T966">
        <v>2.5283107725711938E-3</v>
      </c>
      <c r="U966">
        <v>-3.0326307211722841E-2</v>
      </c>
      <c r="V966">
        <v>-1.5622075826205751E-2</v>
      </c>
      <c r="W966">
        <v>9.0349307676674553E-2</v>
      </c>
      <c r="X966">
        <v>-1.610702849140767E-2</v>
      </c>
      <c r="Y966">
        <v>-2.9962010458260998E-3</v>
      </c>
      <c r="Z966">
        <v>-1.5867203979921889E-3</v>
      </c>
      <c r="AA966">
        <v>-2.059312500836008E-2</v>
      </c>
      <c r="AB966">
        <v>9.9102716322964166E-3</v>
      </c>
      <c r="AC966">
        <v>3.0469236365423509E-3</v>
      </c>
      <c r="AD966">
        <v>1.55225071428999E-2</v>
      </c>
    </row>
    <row r="967" spans="1:30" x14ac:dyDescent="0.3">
      <c r="A967">
        <v>1.7483905328903079E-2</v>
      </c>
      <c r="B967">
        <v>1.9164688513183269E-2</v>
      </c>
      <c r="C967">
        <v>1.152805179765028E-2</v>
      </c>
      <c r="D967">
        <v>-8.6050114133973024E-4</v>
      </c>
      <c r="E967">
        <v>1.040924441833448E-2</v>
      </c>
      <c r="F967">
        <v>1.141576360044565E-2</v>
      </c>
      <c r="G967">
        <v>1.732067456415784E-3</v>
      </c>
      <c r="H967">
        <v>7.1159838224229537E-3</v>
      </c>
      <c r="I967">
        <v>2.2224885757051751E-2</v>
      </c>
      <c r="J967">
        <v>9.0725685563610749E-3</v>
      </c>
      <c r="K967">
        <v>1.194188321117844E-2</v>
      </c>
      <c r="L967">
        <v>3.024350431385427E-2</v>
      </c>
      <c r="M967">
        <v>2.6445725121192198E-2</v>
      </c>
      <c r="N967">
        <v>6.2887424379821756E-3</v>
      </c>
      <c r="O967">
        <v>1.7392752668723279E-2</v>
      </c>
      <c r="P967">
        <v>4.8948451697139574E-3</v>
      </c>
      <c r="Q967">
        <v>2.210633734388668E-3</v>
      </c>
      <c r="R967">
        <v>1.5166341089175729E-2</v>
      </c>
      <c r="S967">
        <v>2.232680212678682E-2</v>
      </c>
      <c r="T967">
        <v>4.1427037516722283E-2</v>
      </c>
      <c r="U967">
        <v>1.4529758610943241E-2</v>
      </c>
      <c r="V967">
        <v>3.124211125444577E-4</v>
      </c>
      <c r="W967">
        <v>3.4484527652246952E-2</v>
      </c>
      <c r="X967">
        <v>-1.615409623897683E-3</v>
      </c>
      <c r="Y967">
        <v>-2.835280092791777E-4</v>
      </c>
      <c r="Z967">
        <v>1.5891681500495611E-2</v>
      </c>
      <c r="AA967">
        <v>8.7071915728620056E-3</v>
      </c>
      <c r="AB967">
        <v>-1.862294951204846E-3</v>
      </c>
      <c r="AC967">
        <v>-1.9861900682878E-3</v>
      </c>
      <c r="AD967">
        <v>3.552217361631443E-3</v>
      </c>
    </row>
    <row r="968" spans="1:30" x14ac:dyDescent="0.3">
      <c r="A968">
        <v>-1.82383665973904E-2</v>
      </c>
      <c r="B968">
        <v>2.2721946784970939E-2</v>
      </c>
      <c r="C968">
        <v>-7.6615929768555227E-3</v>
      </c>
      <c r="D968">
        <v>-1.2519187066420001E-2</v>
      </c>
      <c r="E968">
        <v>1.074467717146585E-2</v>
      </c>
      <c r="F968">
        <v>2.611578023420668E-3</v>
      </c>
      <c r="G968">
        <v>9.6981812065731338E-3</v>
      </c>
      <c r="H968">
        <v>9.7986999120463717E-3</v>
      </c>
      <c r="I968">
        <v>7.4618420718213212E-3</v>
      </c>
      <c r="J968">
        <v>5.7632365417949693E-4</v>
      </c>
      <c r="K968">
        <v>2.6509149538067661E-3</v>
      </c>
      <c r="L968">
        <v>3.6636183687688971E-2</v>
      </c>
      <c r="M968">
        <v>4.6121546779880019E-3</v>
      </c>
      <c r="N968">
        <v>-8.2378798966107215E-3</v>
      </c>
      <c r="O968">
        <v>1.659767634854793E-3</v>
      </c>
      <c r="P968">
        <v>1.9741240682386368E-3</v>
      </c>
      <c r="Q968">
        <v>7.5677188562644983E-4</v>
      </c>
      <c r="R968">
        <v>-2.263155714502698E-2</v>
      </c>
      <c r="S968">
        <v>1.265598199356909E-2</v>
      </c>
      <c r="T968">
        <v>5.1975962021969958E-3</v>
      </c>
      <c r="U968">
        <v>6.3552919302520376E-3</v>
      </c>
      <c r="V968">
        <v>2.3079276149433649E-2</v>
      </c>
      <c r="W968">
        <v>5.4785239509511627E-2</v>
      </c>
      <c r="X968">
        <v>2.1507810731265561E-2</v>
      </c>
      <c r="Y968">
        <v>-1.259146971347588E-2</v>
      </c>
      <c r="Z968">
        <v>4.2167925200080354E-3</v>
      </c>
      <c r="AA968">
        <v>4.6996417970627206E-3</v>
      </c>
      <c r="AB968">
        <v>6.9608967221716249E-3</v>
      </c>
      <c r="AC968">
        <v>-2.1072348889543029E-3</v>
      </c>
      <c r="AD968">
        <v>9.5462830779915412E-3</v>
      </c>
    </row>
    <row r="969" spans="1:30" x14ac:dyDescent="0.3">
      <c r="A969">
        <v>9.3027426420545997E-3</v>
      </c>
      <c r="B969">
        <v>5.3397694425784813E-2</v>
      </c>
      <c r="C969">
        <v>-1.563460159624391E-2</v>
      </c>
      <c r="D969">
        <v>1.7472215710948209E-2</v>
      </c>
      <c r="E969">
        <v>2.645672833383925E-2</v>
      </c>
      <c r="F969">
        <v>7.3053952095808164E-3</v>
      </c>
      <c r="G969">
        <v>-4.0630555915054083E-3</v>
      </c>
      <c r="H969">
        <v>-3.498567446743474E-3</v>
      </c>
      <c r="I969">
        <v>0.12042257942458701</v>
      </c>
      <c r="J969">
        <v>1.151952672293564E-4</v>
      </c>
      <c r="K969">
        <v>1.0234797441364351E-3</v>
      </c>
      <c r="L969">
        <v>1.780211005024741E-2</v>
      </c>
      <c r="M969">
        <v>-4.9867178927986778E-3</v>
      </c>
      <c r="N969">
        <v>1.3318732352849579E-2</v>
      </c>
      <c r="O969">
        <v>1.2979789898153101E-2</v>
      </c>
      <c r="P969">
        <v>9.6948084906235254E-3</v>
      </c>
      <c r="Q969">
        <v>1.9788580307093202E-2</v>
      </c>
      <c r="R969">
        <v>7.9455395207963745E-3</v>
      </c>
      <c r="S969">
        <v>3.914439375904416E-2</v>
      </c>
      <c r="T969">
        <v>-1.8508872164802481E-3</v>
      </c>
      <c r="U969">
        <v>1.2895926959636121E-2</v>
      </c>
      <c r="V969">
        <v>2.8847071342119009E-2</v>
      </c>
      <c r="W969">
        <v>-2.244336534197412E-3</v>
      </c>
      <c r="X969">
        <v>2.7482269503546101E-2</v>
      </c>
      <c r="Y969">
        <v>-1.2062674755877511E-2</v>
      </c>
      <c r="Z969">
        <v>1.4900169924828869E-3</v>
      </c>
      <c r="AA969">
        <v>1.377835506337559E-2</v>
      </c>
      <c r="AB969">
        <v>3.0430364787538879E-2</v>
      </c>
      <c r="AC969">
        <v>-5.6311122860420509E-3</v>
      </c>
      <c r="AD969">
        <v>-2.8049297873481802E-2</v>
      </c>
    </row>
    <row r="970" spans="1:30" x14ac:dyDescent="0.3">
      <c r="A970">
        <v>2.3252191402082368E-3</v>
      </c>
      <c r="B970">
        <v>-8.4363927272726284E-3</v>
      </c>
      <c r="C970">
        <v>-4.545901321804665E-2</v>
      </c>
      <c r="D970">
        <v>-7.6376303758077793E-3</v>
      </c>
      <c r="E970">
        <v>-4.8485319115679363E-3</v>
      </c>
      <c r="F970">
        <v>-1.1294851912406821E-3</v>
      </c>
      <c r="G970">
        <v>-3.5888491998741813E-2</v>
      </c>
      <c r="H970">
        <v>2.1197137331877142E-3</v>
      </c>
      <c r="I970">
        <v>-1.64431053842793E-3</v>
      </c>
      <c r="J970">
        <v>-2.3690669454072541E-2</v>
      </c>
      <c r="K970">
        <v>1.090567408437404E-2</v>
      </c>
      <c r="L970">
        <v>-2.2140221402214021E-2</v>
      </c>
      <c r="M970">
        <v>-1.579094680735137E-2</v>
      </c>
      <c r="N970">
        <v>2.6381400548709049E-3</v>
      </c>
      <c r="O970">
        <v>4.5256353716129826E-3</v>
      </c>
      <c r="P970">
        <v>4.9141216435190762E-3</v>
      </c>
      <c r="Q970">
        <v>6.6417751797826947E-3</v>
      </c>
      <c r="R970">
        <v>-2.2447372877943881E-2</v>
      </c>
      <c r="S970">
        <v>1.8700557942473911E-2</v>
      </c>
      <c r="T970">
        <v>2.8697571743929361E-2</v>
      </c>
      <c r="U970">
        <v>3.7530034806481649E-3</v>
      </c>
      <c r="V970">
        <v>-1.6852666914171428E-2</v>
      </c>
      <c r="W970">
        <v>-2.1070492491195299E-2</v>
      </c>
      <c r="X970">
        <v>1.2076499856197879E-2</v>
      </c>
      <c r="Y970">
        <v>-1.831507011119619E-2</v>
      </c>
      <c r="Z970">
        <v>-7.9799353479385465E-3</v>
      </c>
      <c r="AA970">
        <v>1.381094841408611E-3</v>
      </c>
      <c r="AB970">
        <v>-2.5589253076680162E-3</v>
      </c>
      <c r="AC970">
        <v>9.0844381999897021E-3</v>
      </c>
      <c r="AD970">
        <v>-1.082209190570311E-2</v>
      </c>
    </row>
    <row r="971" spans="1:30" x14ac:dyDescent="0.3">
      <c r="A971">
        <v>-3.8263745984302468E-2</v>
      </c>
      <c r="B971">
        <v>0.1013642981183597</v>
      </c>
      <c r="C971">
        <v>3.1737946496142477E-2</v>
      </c>
      <c r="D971">
        <v>3.098647462517104E-3</v>
      </c>
      <c r="E971">
        <v>-1.814389829030149E-2</v>
      </c>
      <c r="F971">
        <v>2.7673391820944131E-3</v>
      </c>
      <c r="G971">
        <v>1.2435121837259181E-2</v>
      </c>
      <c r="H971">
        <v>-5.5525978685391914E-3</v>
      </c>
      <c r="I971">
        <v>3.535903599404875E-2</v>
      </c>
      <c r="J971">
        <v>-3.6968654784777242E-3</v>
      </c>
      <c r="K971">
        <v>7.501044964162774E-3</v>
      </c>
      <c r="L971">
        <v>-1.6867928301886881E-2</v>
      </c>
      <c r="M971">
        <v>7.4361339521813088E-3</v>
      </c>
      <c r="N971">
        <v>-5.3563876769592601E-3</v>
      </c>
      <c r="O971">
        <v>-4.1524128463651232E-3</v>
      </c>
      <c r="P971">
        <v>1.644780959240632E-3</v>
      </c>
      <c r="Q971">
        <v>-4.5762975210050533E-3</v>
      </c>
      <c r="R971">
        <v>1.305567858544244E-3</v>
      </c>
      <c r="S971">
        <v>-9.3346168917985729E-3</v>
      </c>
      <c r="T971">
        <v>-3.146924177396128E-4</v>
      </c>
      <c r="U971">
        <v>7.4040007426002781E-4</v>
      </c>
      <c r="V971">
        <v>4.9795526684076018E-3</v>
      </c>
      <c r="W971">
        <v>2.5275493552168769E-2</v>
      </c>
      <c r="X971">
        <v>-8.5280180066667263E-3</v>
      </c>
      <c r="Y971">
        <v>2.5764073105047809E-2</v>
      </c>
      <c r="Z971">
        <v>9.4076282035909387E-3</v>
      </c>
      <c r="AA971">
        <v>5.5480331177257397E-3</v>
      </c>
      <c r="AB971">
        <v>-2.288184701926382E-3</v>
      </c>
      <c r="AC971">
        <v>-1.099033100655133E-2</v>
      </c>
      <c r="AD971">
        <v>5.8569898520718687E-3</v>
      </c>
    </row>
    <row r="972" spans="1:30" x14ac:dyDescent="0.3">
      <c r="A972">
        <v>-9.2417449997586401E-3</v>
      </c>
      <c r="B972">
        <v>-8.2578980218993205E-3</v>
      </c>
      <c r="C972">
        <v>-7.167758277728439E-3</v>
      </c>
      <c r="D972">
        <v>8.3281884743357307E-3</v>
      </c>
      <c r="E972">
        <v>9.7258748723759846E-3</v>
      </c>
      <c r="F972">
        <v>-3.086079797206921E-3</v>
      </c>
      <c r="G972">
        <v>-9.4319251101347024E-3</v>
      </c>
      <c r="H972">
        <v>2.4594256519619999E-3</v>
      </c>
      <c r="I972">
        <v>-4.772113871740675E-3</v>
      </c>
      <c r="J972">
        <v>7.2237870980634148E-3</v>
      </c>
      <c r="K972">
        <v>4.1827003163568653E-3</v>
      </c>
      <c r="L972">
        <v>5.7190726815303699E-3</v>
      </c>
      <c r="M972">
        <v>6.0170892410823704E-4</v>
      </c>
      <c r="N972">
        <v>-4.1570409168402078E-3</v>
      </c>
      <c r="O972">
        <v>1.4716921764419519E-3</v>
      </c>
      <c r="P972">
        <v>2.4959745653140859E-2</v>
      </c>
      <c r="Q972">
        <v>1.305189141696745E-2</v>
      </c>
      <c r="R972">
        <v>3.911596720677972E-3</v>
      </c>
      <c r="S972">
        <v>1.034296347585472E-2</v>
      </c>
      <c r="T972">
        <v>-6.6401668633834024E-3</v>
      </c>
      <c r="U972">
        <v>-6.8966765650149621E-4</v>
      </c>
      <c r="V972">
        <v>2.8527115446168672E-3</v>
      </c>
      <c r="W972">
        <v>-5.5067659417616363E-2</v>
      </c>
      <c r="X972">
        <v>2.500730886968288E-2</v>
      </c>
      <c r="Y972">
        <v>7.852653064811508E-3</v>
      </c>
      <c r="Z972">
        <v>2.5662860946578619E-3</v>
      </c>
      <c r="AA972">
        <v>1.013092307222904E-2</v>
      </c>
      <c r="AB972">
        <v>1.063311564829467E-2</v>
      </c>
      <c r="AC972">
        <v>4.1376760438670262E-3</v>
      </c>
      <c r="AD972">
        <v>2.8565371189805699E-3</v>
      </c>
    </row>
    <row r="973" spans="1:30" x14ac:dyDescent="0.3">
      <c r="A973">
        <v>-1.6456002857575369E-2</v>
      </c>
      <c r="B973">
        <v>-6.0770904657143521E-2</v>
      </c>
      <c r="C973">
        <v>9.4922857749771411E-3</v>
      </c>
      <c r="D973">
        <v>-1.592381928361286E-3</v>
      </c>
      <c r="E973">
        <v>-6.2903836303855494E-3</v>
      </c>
      <c r="F973">
        <v>-1.532973304373637E-2</v>
      </c>
      <c r="G973">
        <v>1.3385443713743591E-2</v>
      </c>
      <c r="H973">
        <v>-1.916318571929173E-2</v>
      </c>
      <c r="I973">
        <v>-3.9077570298649569E-2</v>
      </c>
      <c r="J973">
        <v>-4.3502154828308536E-3</v>
      </c>
      <c r="K973">
        <v>-1.057983996517961E-2</v>
      </c>
      <c r="L973">
        <v>1.0037421228958159E-2</v>
      </c>
      <c r="M973">
        <v>-9.5417153782303647E-3</v>
      </c>
      <c r="N973">
        <v>-1.627054234875519E-2</v>
      </c>
      <c r="O973">
        <v>-7.4292078062721837E-3</v>
      </c>
      <c r="P973">
        <v>8.0584012686098078E-3</v>
      </c>
      <c r="Q973">
        <v>7.0245689885851947E-3</v>
      </c>
      <c r="R973">
        <v>-9.9323096488055881E-4</v>
      </c>
      <c r="S973">
        <v>-3.0591401450147469E-2</v>
      </c>
      <c r="T973">
        <v>-5.6473390395845443E-3</v>
      </c>
      <c r="U973">
        <v>-1.7571349631510261E-2</v>
      </c>
      <c r="V973">
        <v>-3.0572498981513482E-2</v>
      </c>
      <c r="W973">
        <v>-3.5866426838341993E-2</v>
      </c>
      <c r="X973">
        <v>-2.6334976085626381E-2</v>
      </c>
      <c r="Y973">
        <v>7.6196045668358277E-3</v>
      </c>
      <c r="Z973">
        <v>2.155655146291474E-3</v>
      </c>
      <c r="AA973">
        <v>1.72811918141472E-3</v>
      </c>
      <c r="AB973">
        <v>-2.3449340165717709E-2</v>
      </c>
      <c r="AC973">
        <v>3.0609252870042228E-3</v>
      </c>
      <c r="AD973">
        <v>-3.2864811928847262E-4</v>
      </c>
    </row>
    <row r="974" spans="1:30" x14ac:dyDescent="0.3">
      <c r="A974">
        <v>-5.9648078484273613E-3</v>
      </c>
      <c r="B974">
        <v>4.3897906766923213E-2</v>
      </c>
      <c r="C974">
        <v>8.3104658752789079E-3</v>
      </c>
      <c r="D974">
        <v>2.2019690719037662E-3</v>
      </c>
      <c r="E974">
        <v>1.3194561666543351E-2</v>
      </c>
      <c r="F974">
        <v>4.9274639030520151E-3</v>
      </c>
      <c r="G974">
        <v>7.3700588816494692E-3</v>
      </c>
      <c r="H974">
        <v>-3.3804083745325503E-4</v>
      </c>
      <c r="I974">
        <v>3.1603238828245922E-2</v>
      </c>
      <c r="J974">
        <v>7.7150441915169697E-3</v>
      </c>
      <c r="K974">
        <v>-3.7551562790727452E-2</v>
      </c>
      <c r="L974">
        <v>-7.6326810723449691E-3</v>
      </c>
      <c r="M974">
        <v>3.1977048792021659E-3</v>
      </c>
      <c r="N974">
        <v>-5.6900760514496801E-3</v>
      </c>
      <c r="O974">
        <v>4.0302709883827791E-3</v>
      </c>
      <c r="P974">
        <v>2.907362987571098E-3</v>
      </c>
      <c r="Q974">
        <v>-4.4445639904507599E-3</v>
      </c>
      <c r="R974">
        <v>4.7415878227894384E-3</v>
      </c>
      <c r="S974">
        <v>2.087301316869522E-2</v>
      </c>
      <c r="T974">
        <v>-2.0282838237786131E-3</v>
      </c>
      <c r="U974">
        <v>8.3202876139276617E-4</v>
      </c>
      <c r="V974">
        <v>-6.6872849420849386E-3</v>
      </c>
      <c r="W974">
        <v>2.5754329778057899E-2</v>
      </c>
      <c r="X974">
        <v>-2.7426512731322161E-3</v>
      </c>
      <c r="Y974">
        <v>1.7853075453346669E-2</v>
      </c>
      <c r="Z974">
        <v>9.4104991756259113E-4</v>
      </c>
      <c r="AA974">
        <v>4.282107957954545E-3</v>
      </c>
      <c r="AB974">
        <v>8.4501939458556195E-3</v>
      </c>
      <c r="AC974">
        <v>1.9953756571141749E-3</v>
      </c>
      <c r="AD974">
        <v>4.4931945205479527E-3</v>
      </c>
    </row>
    <row r="975" spans="1:30" x14ac:dyDescent="0.3">
      <c r="A975">
        <v>2.3972461109119551E-2</v>
      </c>
      <c r="B975">
        <v>1.287585825888142E-2</v>
      </c>
      <c r="C975">
        <v>-5.2539566320172705E-4</v>
      </c>
      <c r="D975">
        <v>2.588105726872247E-2</v>
      </c>
      <c r="E975">
        <v>9.7426492018403282E-3</v>
      </c>
      <c r="F975">
        <v>1.290499681236645E-2</v>
      </c>
      <c r="G975">
        <v>5.9701338433564358E-3</v>
      </c>
      <c r="H975">
        <v>1.4336985674477149E-2</v>
      </c>
      <c r="I975">
        <v>0</v>
      </c>
      <c r="J975">
        <v>1.5663368006586881E-2</v>
      </c>
      <c r="K975">
        <v>1.47843760788099E-2</v>
      </c>
      <c r="L975">
        <v>-1.134680327177388E-2</v>
      </c>
      <c r="M975">
        <v>1.452552476638992E-2</v>
      </c>
      <c r="N975">
        <v>1.076625136905311E-2</v>
      </c>
      <c r="O975">
        <v>1.370803670946265E-2</v>
      </c>
      <c r="P975">
        <v>-3.4980046253510949E-4</v>
      </c>
      <c r="Q975">
        <v>6.0300932229417209E-3</v>
      </c>
      <c r="R975">
        <v>1.370018215481085E-3</v>
      </c>
      <c r="S975">
        <v>1.18702000851958E-3</v>
      </c>
      <c r="T975">
        <v>6.7071135366904436E-3</v>
      </c>
      <c r="U975">
        <v>1.974471603362362E-2</v>
      </c>
      <c r="V975">
        <v>2.2435737645424239E-2</v>
      </c>
      <c r="W975">
        <v>-1.086531384075372E-2</v>
      </c>
      <c r="X975">
        <v>1.516195881929449E-2</v>
      </c>
      <c r="Y975">
        <v>2.5527828722425979E-2</v>
      </c>
      <c r="Z975">
        <v>-6.715868465088429E-4</v>
      </c>
      <c r="AA975">
        <v>1.6564398773006112E-2</v>
      </c>
      <c r="AB975">
        <v>2.080856682033402E-2</v>
      </c>
      <c r="AC975">
        <v>1.101083480107171E-2</v>
      </c>
      <c r="AD975">
        <v>2.0837834569590381E-2</v>
      </c>
    </row>
    <row r="976" spans="1:30" x14ac:dyDescent="0.3">
      <c r="A976">
        <v>5.0689441658985446E-3</v>
      </c>
      <c r="B976">
        <v>-9.4664548614946751E-3</v>
      </c>
      <c r="C976">
        <v>-1.544126395556094E-2</v>
      </c>
      <c r="D976">
        <v>-1.267847289318305E-2</v>
      </c>
      <c r="E976">
        <v>5.2594545109164743E-3</v>
      </c>
      <c r="F976">
        <v>-1.9303694406916129E-3</v>
      </c>
      <c r="G976">
        <v>-4.5494136166862632E-3</v>
      </c>
      <c r="H976">
        <v>6.6637773630339768E-5</v>
      </c>
      <c r="I976">
        <v>-1.201051027332364E-2</v>
      </c>
      <c r="J976">
        <v>1.6575641036582031E-2</v>
      </c>
      <c r="K976">
        <v>5.9482931034483353E-3</v>
      </c>
      <c r="L976">
        <v>-4.6986367348037291E-3</v>
      </c>
      <c r="M976">
        <v>-7.5565541874276902E-4</v>
      </c>
      <c r="N976">
        <v>6.2853757440301259E-3</v>
      </c>
      <c r="O976">
        <v>-7.4886159998523811E-3</v>
      </c>
      <c r="P976">
        <v>1.357734012901223E-2</v>
      </c>
      <c r="Q976">
        <v>1.2019322999763579E-3</v>
      </c>
      <c r="R976">
        <v>1.314985577911002E-2</v>
      </c>
      <c r="S976">
        <v>-5.3232917279398258E-4</v>
      </c>
      <c r="T976">
        <v>3.8936490427615988E-3</v>
      </c>
      <c r="U976">
        <v>-1.7207006396523011E-3</v>
      </c>
      <c r="V976">
        <v>3.239057295829319E-3</v>
      </c>
      <c r="W976">
        <v>3.4834204804526238E-2</v>
      </c>
      <c r="X976">
        <v>5.8238743232882518E-3</v>
      </c>
      <c r="Y976">
        <v>-1.2527643390765281E-3</v>
      </c>
      <c r="Z976">
        <v>9.3407635150965385E-3</v>
      </c>
      <c r="AA976">
        <v>4.3754134769236454E-3</v>
      </c>
      <c r="AB976">
        <v>1.3543990511745121E-2</v>
      </c>
      <c r="AC976">
        <v>1.193370436643975E-2</v>
      </c>
      <c r="AD976">
        <v>2.468736774607257E-2</v>
      </c>
    </row>
    <row r="977" spans="1:30" x14ac:dyDescent="0.3">
      <c r="A977">
        <v>-3.8219303307131747E-2</v>
      </c>
      <c r="B977">
        <v>4.0685315015177997E-2</v>
      </c>
      <c r="C977">
        <v>1.972104624281662E-2</v>
      </c>
      <c r="D977">
        <v>-6.4369330795242628E-3</v>
      </c>
      <c r="E977">
        <v>1.3137309436496949E-2</v>
      </c>
      <c r="F977">
        <v>1.023597145936337E-2</v>
      </c>
      <c r="G977">
        <v>1.442215702500515E-2</v>
      </c>
      <c r="H977">
        <v>6.6666666666666671E-3</v>
      </c>
      <c r="I977">
        <v>5.9283896752705253E-3</v>
      </c>
      <c r="J977">
        <v>7.7933950036474233E-3</v>
      </c>
      <c r="K977">
        <v>2.0138820462099201E-2</v>
      </c>
      <c r="L977">
        <v>-2.747328170999098E-3</v>
      </c>
      <c r="M977">
        <v>1.1144290547263701E-2</v>
      </c>
      <c r="N977">
        <v>1.0680422651607719E-2</v>
      </c>
      <c r="O977">
        <v>7.3551144300139136E-3</v>
      </c>
      <c r="P977">
        <v>-2.9287859337489701E-4</v>
      </c>
      <c r="Q977">
        <v>3.447411298827138E-3</v>
      </c>
      <c r="R977">
        <v>-1.290408950655437E-2</v>
      </c>
      <c r="S977">
        <v>2.4548525756783662E-2</v>
      </c>
      <c r="T977">
        <v>6.4642168378500941E-3</v>
      </c>
      <c r="U977">
        <v>-2.0885178123794599E-3</v>
      </c>
      <c r="V977">
        <v>1.7128293912003299E-2</v>
      </c>
      <c r="W977">
        <v>-9.3717414620432937E-3</v>
      </c>
      <c r="X977">
        <v>-1.4045207394653111E-3</v>
      </c>
      <c r="Y977">
        <v>2.263303870728051E-2</v>
      </c>
      <c r="Z977">
        <v>-4.8601598840244979E-3</v>
      </c>
      <c r="AA977">
        <v>1.7395249799094192E-2</v>
      </c>
      <c r="AB977">
        <v>2.071949140473096E-2</v>
      </c>
      <c r="AC977">
        <v>-4.1217428038352894E-3</v>
      </c>
      <c r="AD977">
        <v>1.042970412274836E-2</v>
      </c>
    </row>
    <row r="978" spans="1:30" x14ac:dyDescent="0.3">
      <c r="A978">
        <v>-4.6982509811978913E-2</v>
      </c>
      <c r="B978">
        <v>-7.2810824653540837E-3</v>
      </c>
      <c r="C978">
        <v>1.335127803071145E-2</v>
      </c>
      <c r="D978">
        <v>-1.1786356818637111E-2</v>
      </c>
      <c r="E978">
        <v>-8.163597806698081E-4</v>
      </c>
      <c r="F978">
        <v>-1.148758471068365E-3</v>
      </c>
      <c r="G978">
        <v>-6.5161690626728058E-3</v>
      </c>
      <c r="H978">
        <v>1.649009933774832E-2</v>
      </c>
      <c r="I978">
        <v>-3.1189001195871209E-2</v>
      </c>
      <c r="J978">
        <v>-4.7261576226871722E-2</v>
      </c>
      <c r="K978">
        <v>-5.7963961206620312E-3</v>
      </c>
      <c r="L978">
        <v>1.342539184609114E-2</v>
      </c>
      <c r="M978">
        <v>-7.9118676491414727E-3</v>
      </c>
      <c r="N978">
        <v>-9.5768221466395326E-3</v>
      </c>
      <c r="O978">
        <v>4.3646809530693944E-3</v>
      </c>
      <c r="P978">
        <v>-9.1248078436338906E-3</v>
      </c>
      <c r="Q978">
        <v>-1.691722239263806E-2</v>
      </c>
      <c r="R978">
        <v>8.8165154540122189E-3</v>
      </c>
      <c r="S978">
        <v>-7.9395460886707864E-3</v>
      </c>
      <c r="T978">
        <v>1.181772070471564E-2</v>
      </c>
      <c r="U978">
        <v>-9.3921891559157458E-5</v>
      </c>
      <c r="V978">
        <v>-5.3655720972214666E-4</v>
      </c>
      <c r="W978">
        <v>1.3611386694081041E-2</v>
      </c>
      <c r="X978">
        <v>2.3441831035854259E-3</v>
      </c>
      <c r="Y978">
        <v>-6.3994455335575383E-4</v>
      </c>
      <c r="Z978">
        <v>6.088204950236235E-3</v>
      </c>
      <c r="AA978">
        <v>-1.618240833115954E-2</v>
      </c>
      <c r="AB978">
        <v>2.446416211107734E-3</v>
      </c>
      <c r="AC978">
        <v>9.197470365688621E-3</v>
      </c>
      <c r="AD978">
        <v>-1.8786117427315879E-2</v>
      </c>
    </row>
    <row r="979" spans="1:30" x14ac:dyDescent="0.3">
      <c r="A979">
        <v>-1.167270110145744E-2</v>
      </c>
      <c r="B979">
        <v>2.4316162926289402E-2</v>
      </c>
      <c r="C979">
        <v>9.6230854616201067E-3</v>
      </c>
      <c r="D979">
        <v>-1.485601107419714E-2</v>
      </c>
      <c r="E979">
        <v>5.8523193082730494E-3</v>
      </c>
      <c r="F979">
        <v>6.3399210654033903E-3</v>
      </c>
      <c r="G979">
        <v>5.1783619365139237E-4</v>
      </c>
      <c r="H979">
        <v>2.8535994900775411E-2</v>
      </c>
      <c r="I979">
        <v>8.2498944798483229E-2</v>
      </c>
      <c r="J979">
        <v>-6.8951929839023681E-3</v>
      </c>
      <c r="K979">
        <v>-1.115335042084239E-2</v>
      </c>
      <c r="L979">
        <v>5.7429360601901993E-4</v>
      </c>
      <c r="M979">
        <v>2.0671350359861299E-2</v>
      </c>
      <c r="N979">
        <v>-5.9064732218112323E-3</v>
      </c>
      <c r="O979">
        <v>-5.3650947083134686E-3</v>
      </c>
      <c r="P979">
        <v>-9.4992134092496145E-3</v>
      </c>
      <c r="Q979">
        <v>7.7695387074537834E-3</v>
      </c>
      <c r="R979">
        <v>9.4176149903598284E-3</v>
      </c>
      <c r="S979">
        <v>8.0983089567292985E-3</v>
      </c>
      <c r="T979">
        <v>-2.0481801005293111E-2</v>
      </c>
      <c r="U979">
        <v>1.1049074247793099E-2</v>
      </c>
      <c r="V979">
        <v>4.3246157924437608E-4</v>
      </c>
      <c r="W979">
        <v>5.7140476190470834E-4</v>
      </c>
      <c r="X979">
        <v>4.1437041138348812E-2</v>
      </c>
      <c r="Y979">
        <v>-4.8026042200888789E-4</v>
      </c>
      <c r="Z979">
        <v>1.329944097288707E-3</v>
      </c>
      <c r="AA979">
        <v>-7.263819098765641E-3</v>
      </c>
      <c r="AB979">
        <v>-5.0128289360014148E-3</v>
      </c>
      <c r="AC979">
        <v>-2.0505924134267108E-3</v>
      </c>
      <c r="AD979">
        <v>-8.8364929273404454E-3</v>
      </c>
    </row>
    <row r="980" spans="1:30" x14ac:dyDescent="0.3">
      <c r="A980">
        <v>-2.413593435463521E-3</v>
      </c>
      <c r="B980">
        <v>2.5158043474181979E-3</v>
      </c>
      <c r="C980">
        <v>4.7337630846076093E-3</v>
      </c>
      <c r="D980">
        <v>-1.3641203145167121E-2</v>
      </c>
      <c r="E980">
        <v>8.3495155406380778E-3</v>
      </c>
      <c r="F980">
        <v>5.3916138521046012E-3</v>
      </c>
      <c r="G980">
        <v>-2.4779527117767901E-3</v>
      </c>
      <c r="H980">
        <v>1.6976044117819951E-2</v>
      </c>
      <c r="I980">
        <v>4.1357556432517782E-2</v>
      </c>
      <c r="J980">
        <v>-5.3561038838789762E-3</v>
      </c>
      <c r="K980">
        <v>0</v>
      </c>
      <c r="L980">
        <v>-2.410649490446734E-3</v>
      </c>
      <c r="M980">
        <v>-1.6093290573372158E-2</v>
      </c>
      <c r="N980">
        <v>-4.4561236864799573E-3</v>
      </c>
      <c r="O980">
        <v>-2.6700199651275621E-3</v>
      </c>
      <c r="P980">
        <v>-8.620050753994862E-3</v>
      </c>
      <c r="Q980">
        <v>-1.514053536390369E-2</v>
      </c>
      <c r="R980">
        <v>4.6276311278588764E-3</v>
      </c>
      <c r="S980">
        <v>-2.0319086577806479E-3</v>
      </c>
      <c r="T980">
        <v>1.627302363111667E-2</v>
      </c>
      <c r="U980">
        <v>-5.0195686194357114E-3</v>
      </c>
      <c r="V980">
        <v>2.594785446099207E-2</v>
      </c>
      <c r="W980">
        <v>8.8901620238473811E-2</v>
      </c>
      <c r="X980">
        <v>-5.2731802754506923E-3</v>
      </c>
      <c r="Y980">
        <v>8.1153442373409906E-3</v>
      </c>
      <c r="Z980">
        <v>-2.390762353688979E-3</v>
      </c>
      <c r="AA980">
        <v>4.5655501168758656E-3</v>
      </c>
      <c r="AB980">
        <v>2.7842093688746189E-3</v>
      </c>
      <c r="AC980">
        <v>8.1050230160963441E-3</v>
      </c>
      <c r="AD980">
        <v>1.5707875019020639E-2</v>
      </c>
    </row>
    <row r="981" spans="1:30" x14ac:dyDescent="0.3">
      <c r="A981">
        <v>-3.5033340915298583E-2</v>
      </c>
      <c r="B981">
        <v>-1.85959714665472E-2</v>
      </c>
      <c r="C981">
        <v>-1.2733390431773381E-3</v>
      </c>
      <c r="D981">
        <v>-1.9077998485456781E-2</v>
      </c>
      <c r="E981">
        <v>1.0978186630547809E-2</v>
      </c>
      <c r="F981">
        <v>-9.559611038425413E-3</v>
      </c>
      <c r="G981">
        <v>-3.2858518032076499E-3</v>
      </c>
      <c r="H981">
        <v>2.9274431094217812E-3</v>
      </c>
      <c r="I981">
        <v>-3.119602186698156E-2</v>
      </c>
      <c r="J981">
        <v>-2.4451496104325812E-2</v>
      </c>
      <c r="K981">
        <v>-1.871317626859079E-2</v>
      </c>
      <c r="L981">
        <v>-9.9735323372375788E-4</v>
      </c>
      <c r="M981">
        <v>9.9166132909934979E-3</v>
      </c>
      <c r="N981">
        <v>-3.850507698888404E-4</v>
      </c>
      <c r="O981">
        <v>-1.7550557997904191E-2</v>
      </c>
      <c r="P981">
        <v>2.7961535581432092E-3</v>
      </c>
      <c r="Q981">
        <v>6.2876276889662682E-3</v>
      </c>
      <c r="R981">
        <v>-1.3372978601501721E-2</v>
      </c>
      <c r="S981">
        <v>-3.4281951864648497E-2</v>
      </c>
      <c r="T981">
        <v>-6.7450898668823681E-3</v>
      </c>
      <c r="U981">
        <v>-1.916606260677978E-2</v>
      </c>
      <c r="V981">
        <v>-2.1500048095501292E-2</v>
      </c>
      <c r="W981">
        <v>8.1949299624790653E-2</v>
      </c>
      <c r="X981">
        <v>-2.8287234589976E-2</v>
      </c>
      <c r="Y981">
        <v>-3.7390169146641332E-2</v>
      </c>
      <c r="Z981">
        <v>4.5266475534106549E-3</v>
      </c>
      <c r="AA981">
        <v>-7.3438735891647637E-3</v>
      </c>
      <c r="AB981">
        <v>-1.2494208699829141E-2</v>
      </c>
      <c r="AC981">
        <v>-1.075752487277824E-2</v>
      </c>
      <c r="AD981">
        <v>-7.7324767314256027E-3</v>
      </c>
    </row>
    <row r="982" spans="1:30" x14ac:dyDescent="0.3">
      <c r="A982">
        <v>-3.8812609253290969E-2</v>
      </c>
      <c r="B982">
        <v>-1.7046983555022769E-2</v>
      </c>
      <c r="C982">
        <v>-6.6943547839285562E-4</v>
      </c>
      <c r="D982">
        <v>-7.5229012495453291E-3</v>
      </c>
      <c r="E982">
        <v>1.0395600390077879E-2</v>
      </c>
      <c r="F982">
        <v>-6.3266753442802921E-3</v>
      </c>
      <c r="G982">
        <v>-1.8928827660366499E-3</v>
      </c>
      <c r="H982">
        <v>2.4220593113386478E-3</v>
      </c>
      <c r="I982">
        <v>-6.5715578080583334E-3</v>
      </c>
      <c r="J982">
        <v>1.8849351384284799E-2</v>
      </c>
      <c r="K982">
        <v>-1.9244157758417171E-2</v>
      </c>
      <c r="L982">
        <v>5.8362347885407007E-3</v>
      </c>
      <c r="M982">
        <v>5.8289258631743814E-3</v>
      </c>
      <c r="N982">
        <v>1.0592806484733619E-3</v>
      </c>
      <c r="O982">
        <v>-7.1565540486612121E-3</v>
      </c>
      <c r="P982">
        <v>8.1613674655705189E-3</v>
      </c>
      <c r="Q982">
        <v>1.740165158602875E-2</v>
      </c>
      <c r="R982">
        <v>-1.58137797632422E-3</v>
      </c>
      <c r="S982">
        <v>1.000249340528306E-2</v>
      </c>
      <c r="T982">
        <v>-2.0258253145038858E-3</v>
      </c>
      <c r="U982">
        <v>-2.1859669670802359E-3</v>
      </c>
      <c r="V982">
        <v>-1.248576081565341E-2</v>
      </c>
      <c r="W982">
        <v>-0.13593216963119981</v>
      </c>
      <c r="X982">
        <v>2.09092358101232E-3</v>
      </c>
      <c r="Y982">
        <v>-1.177376792951614E-2</v>
      </c>
      <c r="Z982">
        <v>1.113325425314474E-2</v>
      </c>
      <c r="AA982">
        <v>-7.0343774114453306E-3</v>
      </c>
      <c r="AB982">
        <v>-1.8744074884721261E-3</v>
      </c>
      <c r="AC982">
        <v>-5.72378656451753E-4</v>
      </c>
      <c r="AD982">
        <v>-8.9511163537396351E-3</v>
      </c>
    </row>
    <row r="983" spans="1:30" x14ac:dyDescent="0.3">
      <c r="A983">
        <v>7.1995237868486958E-3</v>
      </c>
      <c r="B983">
        <v>5.2561400114212987E-2</v>
      </c>
      <c r="C983">
        <v>6.2516651848950559E-3</v>
      </c>
      <c r="D983">
        <v>-3.160236990785596E-4</v>
      </c>
      <c r="E983">
        <v>8.1978687562287746E-3</v>
      </c>
      <c r="F983">
        <v>6.8115080777080689E-4</v>
      </c>
      <c r="G983">
        <v>3.792749165675536E-4</v>
      </c>
      <c r="H983">
        <v>3.2835511236342339E-3</v>
      </c>
      <c r="I983">
        <v>2.9232026910754799E-2</v>
      </c>
      <c r="J983">
        <v>-1.685520554613679E-3</v>
      </c>
      <c r="K983">
        <v>1.6514259518270229E-2</v>
      </c>
      <c r="L983">
        <v>1.527294295868171E-4</v>
      </c>
      <c r="M983">
        <v>1.6257727213511378E-2</v>
      </c>
      <c r="N983">
        <v>3.3187532428695498E-3</v>
      </c>
      <c r="O983">
        <v>4.6298390475240734E-3</v>
      </c>
      <c r="P983">
        <v>-1.332372071686045E-2</v>
      </c>
      <c r="Q983">
        <v>-7.3697440769210877E-3</v>
      </c>
      <c r="R983">
        <v>1.8251746534482059E-2</v>
      </c>
      <c r="S983">
        <v>3.2039831175207051E-3</v>
      </c>
      <c r="T983">
        <v>-1.572561139851352E-3</v>
      </c>
      <c r="U983">
        <v>-2.6908257486592648E-4</v>
      </c>
      <c r="V983">
        <v>4.7507879732263981E-3</v>
      </c>
      <c r="W983">
        <v>-9.9111503481388082E-3</v>
      </c>
      <c r="X983">
        <v>1.033153249602798E-4</v>
      </c>
      <c r="Y983">
        <v>-1.4864703676224869E-2</v>
      </c>
      <c r="Z983">
        <v>1.26490560669936E-2</v>
      </c>
      <c r="AA983">
        <v>1.6183670224547389E-3</v>
      </c>
      <c r="AB983">
        <v>1.160292374501984E-2</v>
      </c>
      <c r="AC983">
        <v>-1.1453327487190739E-3</v>
      </c>
      <c r="AD983">
        <v>-5.2066517351328041E-3</v>
      </c>
    </row>
    <row r="984" spans="1:30" x14ac:dyDescent="0.3">
      <c r="A984">
        <v>2.4966370039937399E-2</v>
      </c>
      <c r="B984">
        <v>-1.894806681340809E-2</v>
      </c>
      <c r="C984">
        <v>2.6879611082554489E-2</v>
      </c>
      <c r="D984">
        <v>-1.232488938917632E-2</v>
      </c>
      <c r="E984">
        <v>-6.5486241081484627E-3</v>
      </c>
      <c r="F984">
        <v>-2.4355629909080731E-2</v>
      </c>
      <c r="G984">
        <v>9.0679146919431814E-3</v>
      </c>
      <c r="H984">
        <v>-3.1678423716457557E-2</v>
      </c>
      <c r="I984">
        <v>-3.5838866861690251E-2</v>
      </c>
      <c r="J984">
        <v>-8.8036181219572681E-3</v>
      </c>
      <c r="K984">
        <v>-4.3409914287883877E-2</v>
      </c>
      <c r="L984">
        <v>-6.2213931297709271E-3</v>
      </c>
      <c r="M984">
        <v>-2.9507469610137262E-2</v>
      </c>
      <c r="N984">
        <v>-2.3585871804816781E-2</v>
      </c>
      <c r="O984">
        <v>-2.4201752686504881E-2</v>
      </c>
      <c r="P984">
        <v>-2.2031747888436631E-2</v>
      </c>
      <c r="Q984">
        <v>-1.6674188849759668E-2</v>
      </c>
      <c r="R984">
        <v>-2.3035338976199589E-2</v>
      </c>
      <c r="S984">
        <v>-3.4696340228299219E-2</v>
      </c>
      <c r="T984">
        <v>-4.2553149631964562E-2</v>
      </c>
      <c r="U984">
        <v>-2.666007067572479E-2</v>
      </c>
      <c r="V984">
        <v>-9.3069651287576403E-3</v>
      </c>
      <c r="W984">
        <v>-5.6945878066606323E-2</v>
      </c>
      <c r="X984">
        <v>-2.1184684118369788E-2</v>
      </c>
      <c r="Y984">
        <v>3.4699062470173521E-2</v>
      </c>
      <c r="Z984">
        <v>-2.9965634262042351E-2</v>
      </c>
      <c r="AA984">
        <v>-1.438937003317815E-2</v>
      </c>
      <c r="AB984">
        <v>-2.970228694951552E-2</v>
      </c>
      <c r="AC984">
        <v>-1.284259847314064E-2</v>
      </c>
      <c r="AD984">
        <v>1.1535932123394601E-2</v>
      </c>
    </row>
    <row r="985" spans="1:30" x14ac:dyDescent="0.3">
      <c r="A985">
        <v>3.8406575470501451E-3</v>
      </c>
      <c r="B985">
        <v>4.5862709719820413E-2</v>
      </c>
      <c r="C985">
        <v>7.9022041953322793E-3</v>
      </c>
      <c r="D985">
        <v>-5.2048924487666879E-3</v>
      </c>
      <c r="E985">
        <v>1.6021826158407099E-2</v>
      </c>
      <c r="F985">
        <v>2.108108513579093E-2</v>
      </c>
      <c r="G985">
        <v>1.5702837080859788E-2</v>
      </c>
      <c r="H985">
        <v>2.1873649918674121E-2</v>
      </c>
      <c r="I985">
        <v>5.945469021824823E-2</v>
      </c>
      <c r="J985">
        <v>1.050410401294259E-2</v>
      </c>
      <c r="K985">
        <v>1.0865613884193151E-2</v>
      </c>
      <c r="L985">
        <v>-2.127738643617522E-2</v>
      </c>
      <c r="M985">
        <v>2.334568165197819E-2</v>
      </c>
      <c r="N985">
        <v>2.651222106041614E-2</v>
      </c>
      <c r="O985">
        <v>3.4558825771060557E-2</v>
      </c>
      <c r="P985">
        <v>1.351017334026988E-2</v>
      </c>
      <c r="Q985">
        <v>1.324468605366083E-2</v>
      </c>
      <c r="R985">
        <v>1.402582323089422E-2</v>
      </c>
      <c r="S985">
        <v>3.7296985501486003E-2</v>
      </c>
      <c r="T985">
        <v>1.7047949447322509E-2</v>
      </c>
      <c r="U985">
        <v>2.31642610568819E-2</v>
      </c>
      <c r="V985">
        <v>3.8347704153972158E-2</v>
      </c>
      <c r="W985">
        <v>1.146602237399352E-2</v>
      </c>
      <c r="X985">
        <v>1.6267379654000699E-2</v>
      </c>
      <c r="Y985">
        <v>1.163365037159093E-2</v>
      </c>
      <c r="Z985">
        <v>2.268477372949108E-2</v>
      </c>
      <c r="AA985">
        <v>3.3962299435655999E-2</v>
      </c>
      <c r="AB985">
        <v>5.5346707672837323E-2</v>
      </c>
      <c r="AC985">
        <v>2.985257427587755E-2</v>
      </c>
      <c r="AD985">
        <v>1.161573426448967E-3</v>
      </c>
    </row>
    <row r="986" spans="1:30" x14ac:dyDescent="0.3">
      <c r="A986">
        <v>-3.3192322119515803E-2</v>
      </c>
      <c r="B986">
        <v>-2.186405356397865E-2</v>
      </c>
      <c r="C986">
        <v>-1.4945406604188031E-2</v>
      </c>
      <c r="D986">
        <v>-2.0672154517687669E-2</v>
      </c>
      <c r="E986">
        <v>-2.7933967453017159E-2</v>
      </c>
      <c r="F986">
        <v>-1.794257466740078E-2</v>
      </c>
      <c r="G986">
        <v>-2.4569573976306811E-2</v>
      </c>
      <c r="H986">
        <v>3.1577620083074812E-2</v>
      </c>
      <c r="I986">
        <v>-2.0973153734025831E-2</v>
      </c>
      <c r="J986">
        <v>-2.1351773617727079E-2</v>
      </c>
      <c r="K986">
        <v>-3.071087553708679E-2</v>
      </c>
      <c r="L986">
        <v>-2.6645249565237599E-2</v>
      </c>
      <c r="M986">
        <v>-2.4354554913294808E-2</v>
      </c>
      <c r="N986">
        <v>-2.7979749110582122E-2</v>
      </c>
      <c r="O986">
        <v>-2.3016819306987721E-2</v>
      </c>
      <c r="P986">
        <v>-1.1758369107214259E-2</v>
      </c>
      <c r="Q986">
        <v>-9.2991551297372833E-3</v>
      </c>
      <c r="R986">
        <v>-1.203739065420569E-2</v>
      </c>
      <c r="S986">
        <v>-1.379758132415989E-2</v>
      </c>
      <c r="T986">
        <v>-2.346708213970003E-2</v>
      </c>
      <c r="U986">
        <v>-2.5062618665283299E-2</v>
      </c>
      <c r="V986">
        <v>-2.5658575770681501E-2</v>
      </c>
      <c r="W986">
        <v>-2.8711391235864411E-2</v>
      </c>
      <c r="X986">
        <v>-1.5302240011974401E-2</v>
      </c>
      <c r="Y986">
        <v>-1.6520877785763589E-2</v>
      </c>
      <c r="Z986">
        <v>-1.6505734711023869E-2</v>
      </c>
      <c r="AA986">
        <v>-9.0941995007006032E-3</v>
      </c>
      <c r="AB986">
        <v>-1.022986099507666E-2</v>
      </c>
      <c r="AC986">
        <v>-2.1204657288307779E-2</v>
      </c>
      <c r="AD986">
        <v>-1.4344489280550319E-2</v>
      </c>
    </row>
    <row r="987" spans="1:30" x14ac:dyDescent="0.3">
      <c r="A987">
        <v>-9.1158428027531407E-2</v>
      </c>
      <c r="B987">
        <v>-5.8470633910166998E-2</v>
      </c>
      <c r="C987">
        <v>-5.9694500387334594E-3</v>
      </c>
      <c r="D987">
        <v>-2.514897508530118E-2</v>
      </c>
      <c r="E987">
        <v>-1.7686932981507201E-2</v>
      </c>
      <c r="F987">
        <v>-1.542723634020578E-3</v>
      </c>
      <c r="G987">
        <v>-1.0555746125424341E-2</v>
      </c>
      <c r="H987">
        <v>-3.2062854832495299E-3</v>
      </c>
      <c r="I987">
        <v>-3.797895587039557E-2</v>
      </c>
      <c r="J987">
        <v>-1.4148609976191211E-2</v>
      </c>
      <c r="K987">
        <v>1.1182741798207261E-3</v>
      </c>
      <c r="L987">
        <v>4.3945010109720552E-3</v>
      </c>
      <c r="M987">
        <v>-2.8556743028269219E-2</v>
      </c>
      <c r="N987">
        <v>-2.0666225865595141E-2</v>
      </c>
      <c r="O987">
        <v>7.6665390207029853E-3</v>
      </c>
      <c r="P987">
        <v>-5.635440739384742E-3</v>
      </c>
      <c r="Q987">
        <v>-2.225120753538709E-3</v>
      </c>
      <c r="R987">
        <v>1.2940873414112999E-2</v>
      </c>
      <c r="S987">
        <v>9.9232792256968259E-3</v>
      </c>
      <c r="T987">
        <v>-2.0296985147472111E-2</v>
      </c>
      <c r="U987">
        <v>-5.8545797081372671E-3</v>
      </c>
      <c r="V987">
        <v>-1.8571327081752308E-2</v>
      </c>
      <c r="W987">
        <v>-8.3431070872954899E-2</v>
      </c>
      <c r="X987">
        <v>-1.8063539014527608E-2</v>
      </c>
      <c r="Y987">
        <v>1.6359216812489759E-2</v>
      </c>
      <c r="Z987">
        <v>6.3018043117744364E-3</v>
      </c>
      <c r="AA987">
        <v>-8.7543173757480893E-4</v>
      </c>
      <c r="AB987">
        <v>-3.4015111991073281E-3</v>
      </c>
      <c r="AC987">
        <v>1.2214761606530971E-2</v>
      </c>
      <c r="AD987">
        <v>-2.7180236292570409E-2</v>
      </c>
    </row>
    <row r="988" spans="1:30" x14ac:dyDescent="0.3">
      <c r="A988">
        <v>-2.6737443388239611E-3</v>
      </c>
      <c r="B988">
        <v>1.052908583911809E-2</v>
      </c>
      <c r="C988">
        <v>-1.144752592441039E-2</v>
      </c>
      <c r="D988">
        <v>5.8423956712932322E-3</v>
      </c>
      <c r="E988">
        <v>-8.1723100923818993E-3</v>
      </c>
      <c r="F988">
        <v>-1.787436449456838E-3</v>
      </c>
      <c r="G988">
        <v>2.2837865450596349E-3</v>
      </c>
      <c r="H988">
        <v>-6.1298111032393769E-3</v>
      </c>
      <c r="I988">
        <v>2.198187965041749E-2</v>
      </c>
      <c r="J988">
        <v>2.1257128088760509E-2</v>
      </c>
      <c r="K988">
        <v>2.2247044587172918E-2</v>
      </c>
      <c r="L988">
        <v>-5.0174606627571812E-3</v>
      </c>
      <c r="M988">
        <v>2.6712775280090788E-2</v>
      </c>
      <c r="N988">
        <v>1.1053594990974179E-2</v>
      </c>
      <c r="O988">
        <v>1.43276858585125E-2</v>
      </c>
      <c r="P988">
        <v>3.4015421758925017E-2</v>
      </c>
      <c r="Q988">
        <v>3.2367978018782731E-2</v>
      </c>
      <c r="R988">
        <v>1.837872162665424E-2</v>
      </c>
      <c r="S988">
        <v>-2.341208734990698E-2</v>
      </c>
      <c r="T988">
        <v>2.8709391612276942E-2</v>
      </c>
      <c r="U988">
        <v>1.524167844805761E-2</v>
      </c>
      <c r="V988">
        <v>2.2010667002765331E-2</v>
      </c>
      <c r="W988">
        <v>9.564068273222124E-3</v>
      </c>
      <c r="X988">
        <v>-1.8468005684426239E-3</v>
      </c>
      <c r="Y988">
        <v>-2.7816755038439819E-2</v>
      </c>
      <c r="Z988">
        <v>1.793013219374023E-2</v>
      </c>
      <c r="AA988">
        <v>2.6348393061849981E-2</v>
      </c>
      <c r="AB988">
        <v>-9.2550308137172958E-3</v>
      </c>
      <c r="AC988">
        <v>8.879861515476364E-3</v>
      </c>
      <c r="AD988">
        <v>2.9369683010903761E-2</v>
      </c>
    </row>
    <row r="989" spans="1:30" x14ac:dyDescent="0.3">
      <c r="A989">
        <v>-2.9374529664194959E-2</v>
      </c>
      <c r="B989">
        <v>-4.4265982943070568E-2</v>
      </c>
      <c r="C989">
        <v>-9.8715307844810356E-3</v>
      </c>
      <c r="D989">
        <v>-1.2001666651006829E-2</v>
      </c>
      <c r="E989">
        <v>6.5079312190456703E-3</v>
      </c>
      <c r="F989">
        <v>-1.9666697613484271E-2</v>
      </c>
      <c r="G989">
        <v>1.3591841309376891E-2</v>
      </c>
      <c r="H989">
        <v>-1.1724469092710891E-2</v>
      </c>
      <c r="I989">
        <v>-4.4605666917584913E-2</v>
      </c>
      <c r="J989">
        <v>8.4318004073319908E-3</v>
      </c>
      <c r="K989">
        <v>-1.220175742123472E-2</v>
      </c>
      <c r="L989">
        <v>-9.2786951492921082E-3</v>
      </c>
      <c r="M989">
        <v>-1.7899587867898178E-2</v>
      </c>
      <c r="N989">
        <v>-5.5160812108748002E-3</v>
      </c>
      <c r="O989">
        <v>-1.0621338974694959E-2</v>
      </c>
      <c r="P989">
        <v>-2.8314870226634971E-3</v>
      </c>
      <c r="Q989">
        <v>2.783931036455987E-3</v>
      </c>
      <c r="R989">
        <v>-4.1082679789930547E-3</v>
      </c>
      <c r="S989">
        <v>-4.5959456552204722E-3</v>
      </c>
      <c r="T989">
        <v>1.882376596435611E-3</v>
      </c>
      <c r="U989">
        <v>-8.7358214821828019E-3</v>
      </c>
      <c r="V989">
        <v>-8.2380745948824552E-2</v>
      </c>
      <c r="W989">
        <v>-5.0506714590292177E-2</v>
      </c>
      <c r="X989">
        <v>-1.383912843554741E-2</v>
      </c>
      <c r="Y989">
        <v>1.7667608820834228E-2</v>
      </c>
      <c r="Z989">
        <v>1.5542416986690671E-3</v>
      </c>
      <c r="AA989">
        <v>8.037156344443068E-3</v>
      </c>
      <c r="AB989">
        <v>-2.5175831122619531E-3</v>
      </c>
      <c r="AC989">
        <v>-6.6576842702204984E-3</v>
      </c>
      <c r="AD989">
        <v>-3.7401046432975799E-3</v>
      </c>
    </row>
    <row r="990" spans="1:30" x14ac:dyDescent="0.3">
      <c r="A990">
        <v>-2.5923322869923288E-2</v>
      </c>
      <c r="B990">
        <v>-3.4372593374508459E-2</v>
      </c>
      <c r="C990">
        <v>-1.9300849879843741E-2</v>
      </c>
      <c r="D990">
        <v>1.9697246072943889E-2</v>
      </c>
      <c r="E990">
        <v>8.0729379246981901E-3</v>
      </c>
      <c r="F990">
        <v>9.8448713710140752E-3</v>
      </c>
      <c r="G990">
        <v>-2.1788661280014419E-2</v>
      </c>
      <c r="H990">
        <v>2.1502787234374311E-2</v>
      </c>
      <c r="I990">
        <v>-2.1372945458608229E-2</v>
      </c>
      <c r="J990">
        <v>-1.858062717589214E-2</v>
      </c>
      <c r="K990">
        <v>3.2079608257385463E-2</v>
      </c>
      <c r="L990">
        <v>3.0539946000977718E-3</v>
      </c>
      <c r="M990">
        <v>1.052419758064521E-2</v>
      </c>
      <c r="N990">
        <v>-1.06935791198675E-2</v>
      </c>
      <c r="O990">
        <v>2.2411542550633671E-3</v>
      </c>
      <c r="P990">
        <v>9.1196940418679737E-3</v>
      </c>
      <c r="Q990">
        <v>3.4133317514082992E-3</v>
      </c>
      <c r="R990">
        <v>1.6206239410681372E-2</v>
      </c>
      <c r="S990">
        <v>-2.870105870247555E-3</v>
      </c>
      <c r="T990">
        <v>1.8640024526335511E-2</v>
      </c>
      <c r="U990">
        <v>8.9531052683204156E-3</v>
      </c>
      <c r="V990">
        <v>8.9370326518191483E-3</v>
      </c>
      <c r="W990">
        <v>-3.0570242070713169E-2</v>
      </c>
      <c r="X990">
        <v>1.1086255363204209E-2</v>
      </c>
      <c r="Y990">
        <v>-9.2264127228957708E-3</v>
      </c>
      <c r="Z990">
        <v>1.2220347543764561E-2</v>
      </c>
      <c r="AA990">
        <v>-3.7090800883600762E-3</v>
      </c>
      <c r="AB990">
        <v>1.36158543253966E-2</v>
      </c>
      <c r="AC990">
        <v>1.2722969586765489E-2</v>
      </c>
      <c r="AD990">
        <v>-5.8994205974657061E-3</v>
      </c>
    </row>
    <row r="991" spans="1:30" x14ac:dyDescent="0.3">
      <c r="A991">
        <v>2.1347284427984049E-2</v>
      </c>
      <c r="B991">
        <v>4.1636761709143703E-2</v>
      </c>
      <c r="C991">
        <v>2.1016657302378491E-2</v>
      </c>
      <c r="D991">
        <v>5.4377706331372837E-2</v>
      </c>
      <c r="E991">
        <v>1.654165004032301E-2</v>
      </c>
      <c r="F991">
        <v>2.6763576279079181E-2</v>
      </c>
      <c r="G991">
        <v>1.0381714744877431E-2</v>
      </c>
      <c r="H991">
        <v>3.5446320783182592E-2</v>
      </c>
      <c r="I991">
        <v>7.9568513492834031E-2</v>
      </c>
      <c r="J991">
        <v>1.0947870062362201E-2</v>
      </c>
      <c r="K991">
        <v>3.1797052802760462E-2</v>
      </c>
      <c r="L991">
        <v>-4.9527097393519941E-3</v>
      </c>
      <c r="M991">
        <v>1.7397549908632681E-2</v>
      </c>
      <c r="N991">
        <v>3.8236221602913879E-2</v>
      </c>
      <c r="O991">
        <v>2.5149724548913739E-2</v>
      </c>
      <c r="P991">
        <v>7.6372723665406345E-2</v>
      </c>
      <c r="Q991">
        <v>1.7174886413111379E-2</v>
      </c>
      <c r="R991">
        <v>2.7618688531033511E-2</v>
      </c>
      <c r="S991">
        <v>4.9107689157529368E-2</v>
      </c>
      <c r="T991">
        <v>3.5397533083795688E-2</v>
      </c>
      <c r="U991">
        <v>2.9486131444456921E-2</v>
      </c>
      <c r="V991">
        <v>4.4884645661793718E-2</v>
      </c>
      <c r="W991">
        <v>6.3966032311094906E-2</v>
      </c>
      <c r="X991">
        <v>2.79864498801079E-2</v>
      </c>
      <c r="Y991">
        <v>2.253697977820103E-2</v>
      </c>
      <c r="Z991">
        <v>1.756627241968178E-2</v>
      </c>
      <c r="AA991">
        <v>1.876070678684588E-3</v>
      </c>
      <c r="AB991">
        <v>4.2592228277359097E-2</v>
      </c>
      <c r="AC991">
        <v>1.413350501102625E-2</v>
      </c>
      <c r="AD991">
        <v>8.3081247302545253E-3</v>
      </c>
    </row>
    <row r="992" spans="1:30" x14ac:dyDescent="0.3">
      <c r="A992">
        <v>4.3111013893515703E-2</v>
      </c>
      <c r="B992">
        <v>2.6924334404238061E-3</v>
      </c>
      <c r="C992">
        <v>1.5669391753577989E-2</v>
      </c>
      <c r="D992">
        <v>1.6047981095540089E-2</v>
      </c>
      <c r="E992">
        <v>-2.1973422679110621E-2</v>
      </c>
      <c r="F992">
        <v>1.492535472941167E-4</v>
      </c>
      <c r="G992">
        <v>1.5014874377173601E-2</v>
      </c>
      <c r="H992">
        <v>2.2783088909227912E-2</v>
      </c>
      <c r="I992">
        <v>-1.8533873635774498E-2</v>
      </c>
      <c r="J992">
        <v>-2.4549114022124469E-2</v>
      </c>
      <c r="K992">
        <v>3.4106666398199377E-2</v>
      </c>
      <c r="L992">
        <v>-3.2230182235608051E-3</v>
      </c>
      <c r="M992">
        <v>-5.0201945130007811E-3</v>
      </c>
      <c r="N992">
        <v>8.951573695671438E-3</v>
      </c>
      <c r="O992">
        <v>8.5905182160878526E-3</v>
      </c>
      <c r="P992">
        <v>-1.7152834804950209E-2</v>
      </c>
      <c r="Q992">
        <v>2.8686411259235011E-3</v>
      </c>
      <c r="R992">
        <v>-2.9627470006611529E-3</v>
      </c>
      <c r="S992">
        <v>5.0817249922231484E-3</v>
      </c>
      <c r="T992">
        <v>7.0975537086774157E-3</v>
      </c>
      <c r="U992">
        <v>4.6204591747336611E-3</v>
      </c>
      <c r="V992">
        <v>4.8309955900641358E-3</v>
      </c>
      <c r="W992">
        <v>-2.3395782277664812E-2</v>
      </c>
      <c r="X992">
        <v>-3.6933377201280763E-5</v>
      </c>
      <c r="Y992">
        <v>2.559680886362202E-2</v>
      </c>
      <c r="Z992">
        <v>8.7883865262694864E-4</v>
      </c>
      <c r="AA992">
        <v>1.3167101105533729E-3</v>
      </c>
      <c r="AB992">
        <v>8.1704669211835109E-3</v>
      </c>
      <c r="AC992">
        <v>-9.9550930226711986E-4</v>
      </c>
      <c r="AD992">
        <v>5.2434993657625344E-3</v>
      </c>
    </row>
    <row r="993" spans="1:30" x14ac:dyDescent="0.3">
      <c r="A993">
        <v>-3.121556856334106E-2</v>
      </c>
      <c r="B993">
        <v>-4.9160002438721963E-2</v>
      </c>
      <c r="C993">
        <v>3.2048921257809069E-3</v>
      </c>
      <c r="D993">
        <v>-9.5503046627272922E-3</v>
      </c>
      <c r="E993">
        <v>-1.090333735177626E-2</v>
      </c>
      <c r="F993">
        <v>-5.5825745422498803E-3</v>
      </c>
      <c r="G993">
        <v>-1.692418646684871E-3</v>
      </c>
      <c r="H993">
        <v>-2.970093637536057E-3</v>
      </c>
      <c r="I993">
        <v>-4.1978305725560772E-2</v>
      </c>
      <c r="J993">
        <v>-8.5142234929660235E-3</v>
      </c>
      <c r="K993">
        <v>7.3664574532601749E-3</v>
      </c>
      <c r="L993">
        <v>-5.8121028131765378E-3</v>
      </c>
      <c r="M993">
        <v>2.1640549318928351E-2</v>
      </c>
      <c r="N993">
        <v>-1.5670958173831712E-2</v>
      </c>
      <c r="O993">
        <v>-8.2236056076243989E-3</v>
      </c>
      <c r="P993">
        <v>-1.1579512471311559E-2</v>
      </c>
      <c r="Q993">
        <v>-4.0312590658443496E-3</v>
      </c>
      <c r="R993">
        <v>-1.231066965645029E-2</v>
      </c>
      <c r="S993">
        <v>-2.8270993230798881E-2</v>
      </c>
      <c r="T993">
        <v>-8.7041416600447093E-4</v>
      </c>
      <c r="U993">
        <v>-4.1318430759721527E-3</v>
      </c>
      <c r="V993">
        <v>-3.1434649754144131E-2</v>
      </c>
      <c r="W993">
        <v>-0.10302332057667669</v>
      </c>
      <c r="X993">
        <v>-1.12796441241978E-2</v>
      </c>
      <c r="Y993">
        <v>-1.518502466217337E-2</v>
      </c>
      <c r="Z993">
        <v>-1.179129438294905E-2</v>
      </c>
      <c r="AA993">
        <v>4.8214423329394828E-3</v>
      </c>
      <c r="AB993">
        <v>-2.3938637891935861E-2</v>
      </c>
      <c r="AC993">
        <v>-4.5393711248891992E-3</v>
      </c>
      <c r="AD993">
        <v>-1.405151130399177E-2</v>
      </c>
    </row>
    <row r="994" spans="1:30" x14ac:dyDescent="0.3">
      <c r="A994">
        <v>-6.6169547886543834E-2</v>
      </c>
      <c r="B994">
        <v>3.2584864623394459E-3</v>
      </c>
      <c r="C994">
        <v>-5.6063925257028016E-3</v>
      </c>
      <c r="D994">
        <v>-6.9659353112631146E-4</v>
      </c>
      <c r="E994">
        <v>6.5779163659821588E-2</v>
      </c>
      <c r="F994">
        <v>2.8339846382350379E-2</v>
      </c>
      <c r="G994">
        <v>8.5390976505348697E-3</v>
      </c>
      <c r="H994">
        <v>2.8013285151389549E-2</v>
      </c>
      <c r="I994">
        <v>-9.5768548949200765E-3</v>
      </c>
      <c r="J994">
        <v>2.6098459556309168E-3</v>
      </c>
      <c r="K994">
        <v>1.2464683811357281E-2</v>
      </c>
      <c r="L994">
        <v>5.1050021845615873E-3</v>
      </c>
      <c r="M994">
        <v>2.2146848348745651E-2</v>
      </c>
      <c r="N994">
        <v>8.0337024004786782E-3</v>
      </c>
      <c r="O994">
        <v>2.1510269866406619E-2</v>
      </c>
      <c r="P994">
        <v>1.8918250729922179E-2</v>
      </c>
      <c r="Q994">
        <v>1.543154017857145E-2</v>
      </c>
      <c r="R994">
        <v>3.2950714916158358E-3</v>
      </c>
      <c r="S994">
        <v>3.22448400254634E-3</v>
      </c>
      <c r="T994">
        <v>1.559695105212406E-2</v>
      </c>
      <c r="U994">
        <v>3.8418033538509819E-3</v>
      </c>
      <c r="V994">
        <v>3.4589064859029878E-2</v>
      </c>
      <c r="W994">
        <v>2.0865434670821609E-2</v>
      </c>
      <c r="X994">
        <v>-1.124754777698605E-2</v>
      </c>
      <c r="Y994">
        <v>1.867395897517894E-3</v>
      </c>
      <c r="Z994">
        <v>9.6471440676205132E-3</v>
      </c>
      <c r="AA994">
        <v>7.5319046083098494E-3</v>
      </c>
      <c r="AB994">
        <v>2.0374195933963259E-2</v>
      </c>
      <c r="AC994">
        <v>4.1151705432023221E-3</v>
      </c>
      <c r="AD994">
        <v>9.5011549502973247E-3</v>
      </c>
    </row>
    <row r="995" spans="1:30" x14ac:dyDescent="0.3">
      <c r="A995">
        <v>-2.8998944868463029E-2</v>
      </c>
      <c r="B995">
        <v>-3.4283651368813027E-2</v>
      </c>
      <c r="C995">
        <v>3.2127627078889802E-3</v>
      </c>
      <c r="D995">
        <v>-1.7700691050995421E-2</v>
      </c>
      <c r="E995">
        <v>-2.8632403635470509E-3</v>
      </c>
      <c r="F995">
        <v>-9.1668561846741971E-3</v>
      </c>
      <c r="G995">
        <v>5.4473859481193147E-3</v>
      </c>
      <c r="H995">
        <v>-2.0674238294916211E-2</v>
      </c>
      <c r="I995">
        <v>-6.7454881972303773E-2</v>
      </c>
      <c r="J995">
        <v>-1.6835985884003299E-2</v>
      </c>
      <c r="K995">
        <v>-9.0282176306046447E-3</v>
      </c>
      <c r="L995">
        <v>1.7981486106256661E-2</v>
      </c>
      <c r="M995">
        <v>-6.1528156425086147E-3</v>
      </c>
      <c r="N995">
        <v>-1.4578822113805331E-3</v>
      </c>
      <c r="O995">
        <v>-4.5329986056661681E-3</v>
      </c>
      <c r="P995">
        <v>-8.4472665430473139E-3</v>
      </c>
      <c r="Q995">
        <v>-1.5548727344026981E-2</v>
      </c>
      <c r="R995">
        <v>1.9634442662208242E-2</v>
      </c>
      <c r="S995">
        <v>-2.6638101601509138E-2</v>
      </c>
      <c r="T995">
        <v>-2.9055008617214291E-3</v>
      </c>
      <c r="U995">
        <v>-1.325371178745589E-2</v>
      </c>
      <c r="V995">
        <v>5.8827655732397932E-3</v>
      </c>
      <c r="W995">
        <v>-0.13917357836530961</v>
      </c>
      <c r="X995">
        <v>-1.535604143542859E-2</v>
      </c>
      <c r="Y995">
        <v>-1.9171424108912209E-3</v>
      </c>
      <c r="Z995">
        <v>1.2572290513297829E-2</v>
      </c>
      <c r="AA995">
        <v>-1.3276886565525611E-3</v>
      </c>
      <c r="AB995">
        <v>-2.754127527357517E-2</v>
      </c>
      <c r="AC995">
        <v>1.6171898717012571E-2</v>
      </c>
      <c r="AD995">
        <v>1.7112727272727351E-3</v>
      </c>
    </row>
    <row r="996" spans="1:30" x14ac:dyDescent="0.3">
      <c r="A996">
        <v>-2.7354536839862241E-2</v>
      </c>
      <c r="B996">
        <v>1.345293691809561E-2</v>
      </c>
      <c r="C996">
        <v>-3.3939272426634283E-2</v>
      </c>
      <c r="D996">
        <v>-8.1198527210043139E-3</v>
      </c>
      <c r="E996">
        <v>-2.132002551645807E-2</v>
      </c>
      <c r="F996">
        <v>-3.2586912774076257E-2</v>
      </c>
      <c r="G996">
        <v>-2.1516733154026382E-2</v>
      </c>
      <c r="H996">
        <v>-8.0232329571174703E-3</v>
      </c>
      <c r="I996">
        <v>6.2498139048586029E-3</v>
      </c>
      <c r="J996">
        <v>4.7401503586296792E-3</v>
      </c>
      <c r="K996">
        <v>-3.1803843495177127E-2</v>
      </c>
      <c r="L996">
        <v>3.4201344039759469E-3</v>
      </c>
      <c r="M996">
        <v>-1.428086851559955E-2</v>
      </c>
      <c r="N996">
        <v>-2.7983259256049432E-2</v>
      </c>
      <c r="O996">
        <v>-2.1153208670038191E-2</v>
      </c>
      <c r="P996">
        <v>6.7670626667385896E-3</v>
      </c>
      <c r="Q996">
        <v>-6.5499954366142078E-3</v>
      </c>
      <c r="R996">
        <v>-1.057345438797642E-2</v>
      </c>
      <c r="S996">
        <v>-7.2547592245152657E-4</v>
      </c>
      <c r="T996">
        <v>-9.9350225890549298E-3</v>
      </c>
      <c r="U996">
        <v>-1.181973796300145E-2</v>
      </c>
      <c r="V996">
        <v>-6.5988157058875618E-2</v>
      </c>
      <c r="W996">
        <v>7.8974259242611658E-2</v>
      </c>
      <c r="X996">
        <v>-2.8071475149717591E-3</v>
      </c>
      <c r="Y996">
        <v>-2.7905218524225998E-2</v>
      </c>
      <c r="Z996">
        <v>-1.45890611548416E-2</v>
      </c>
      <c r="AA996">
        <v>-9.3641329479768141E-3</v>
      </c>
      <c r="AB996">
        <v>3.7332710882254788E-3</v>
      </c>
      <c r="AC996">
        <v>-1.8639623253534372E-2</v>
      </c>
      <c r="AD996">
        <v>-1.4307110215370129E-2</v>
      </c>
    </row>
    <row r="997" spans="1:30" x14ac:dyDescent="0.3">
      <c r="A997">
        <v>7.9209638308964034E-3</v>
      </c>
      <c r="B997">
        <v>8.0383433021381956E-2</v>
      </c>
      <c r="C997">
        <v>2.36594043421746E-2</v>
      </c>
      <c r="D997">
        <v>1.4291732470960409E-2</v>
      </c>
      <c r="E997">
        <v>3.6931000848760352E-2</v>
      </c>
      <c r="F997">
        <v>1.9217878043709329E-2</v>
      </c>
      <c r="G997">
        <v>3.738274281492323E-2</v>
      </c>
      <c r="H997">
        <v>2.8509154723694641E-2</v>
      </c>
      <c r="I997">
        <v>7.4884431571521776E-2</v>
      </c>
      <c r="J997">
        <v>5.8228281444356366E-3</v>
      </c>
      <c r="K997">
        <v>2.5748519662129689E-2</v>
      </c>
      <c r="L997">
        <v>0.1038575406235956</v>
      </c>
      <c r="M997">
        <v>1.194469237446423E-2</v>
      </c>
      <c r="N997">
        <v>1.151556123798252E-2</v>
      </c>
      <c r="O997">
        <v>1.506498481130869E-2</v>
      </c>
      <c r="P997">
        <v>2.4530666074849199E-2</v>
      </c>
      <c r="Q997">
        <v>2.9744122282069289E-2</v>
      </c>
      <c r="R997">
        <v>2.753007018690572E-2</v>
      </c>
      <c r="S997">
        <v>2.6160349560514589E-2</v>
      </c>
      <c r="T997">
        <v>2.34330776030643E-2</v>
      </c>
      <c r="U997">
        <v>1.6541367538789001E-2</v>
      </c>
      <c r="V997">
        <v>2.5160251727879061E-2</v>
      </c>
      <c r="W997">
        <v>6.0938045081753121E-3</v>
      </c>
      <c r="X997">
        <v>2.4977591733395178E-2</v>
      </c>
      <c r="Y997">
        <v>4.5941028092200221E-2</v>
      </c>
      <c r="Z997">
        <v>2.412903733708913E-2</v>
      </c>
      <c r="AA997">
        <v>8.4023950168515358E-3</v>
      </c>
      <c r="AB997">
        <v>3.8604623078047663E-2</v>
      </c>
      <c r="AC997">
        <v>2.1881606374337469E-2</v>
      </c>
      <c r="AD997">
        <v>-4.9826581455805494E-3</v>
      </c>
    </row>
    <row r="998" spans="1:30" x14ac:dyDescent="0.3">
      <c r="A998">
        <v>-5.289181456953642E-2</v>
      </c>
      <c r="B998">
        <v>-5.3651883959044452E-2</v>
      </c>
      <c r="C998">
        <v>1.114349761071025E-2</v>
      </c>
      <c r="D998">
        <v>-1.3049884741563191E-2</v>
      </c>
      <c r="E998">
        <v>-2.2724014031407402E-2</v>
      </c>
      <c r="F998">
        <v>-2.9134917599908879E-2</v>
      </c>
      <c r="G998">
        <v>8.4027359685657811E-3</v>
      </c>
      <c r="H998">
        <v>-3.9263847641988051E-2</v>
      </c>
      <c r="I998">
        <v>-6.802587501921753E-2</v>
      </c>
      <c r="J998">
        <v>-5.0158442006975029E-2</v>
      </c>
      <c r="K998">
        <v>-2.8354931920443228E-3</v>
      </c>
      <c r="L998">
        <v>1.365885648670038E-2</v>
      </c>
      <c r="M998">
        <v>-3.3126260649462358E-3</v>
      </c>
      <c r="N998">
        <v>8.0185863882521174E-3</v>
      </c>
      <c r="O998">
        <v>6.7412786594600219E-2</v>
      </c>
      <c r="P998">
        <v>-1.8241871430942871E-2</v>
      </c>
      <c r="Q998">
        <v>3.7826718423499071E-4</v>
      </c>
      <c r="R998">
        <v>-3.8569942302224191E-3</v>
      </c>
      <c r="S998">
        <v>-3.073846912016328E-2</v>
      </c>
      <c r="T998">
        <v>-6.6827400126360991E-3</v>
      </c>
      <c r="U998">
        <v>-1.7167880174989238E-2</v>
      </c>
      <c r="V998">
        <v>-0.10191485137538681</v>
      </c>
      <c r="W998">
        <v>-2.6919712683752949E-2</v>
      </c>
      <c r="X998">
        <v>-2.5641209861691321E-2</v>
      </c>
      <c r="Y998">
        <v>-1.4641026602025931E-2</v>
      </c>
      <c r="Z998">
        <v>4.2445989695447254E-3</v>
      </c>
      <c r="AA998">
        <v>7.5511656253110472E-3</v>
      </c>
      <c r="AB998">
        <v>-2.2598196108993669E-2</v>
      </c>
      <c r="AC998">
        <v>2.5000326086956131E-3</v>
      </c>
      <c r="AD998">
        <v>5.2252884255901801E-3</v>
      </c>
    </row>
    <row r="999" spans="1:30" x14ac:dyDescent="0.3">
      <c r="A999">
        <v>-8.0179049409303399E-3</v>
      </c>
      <c r="B999">
        <v>-6.4194965840990012E-3</v>
      </c>
      <c r="C999">
        <v>-1.595022185783598E-2</v>
      </c>
      <c r="D999">
        <v>2.9005849324984841E-3</v>
      </c>
      <c r="E999">
        <v>-9.0838715860169974E-3</v>
      </c>
      <c r="F999">
        <v>-3.3856756550140399E-3</v>
      </c>
      <c r="G999">
        <v>-1.5395074480151179E-2</v>
      </c>
      <c r="H999">
        <v>-6.5017765732549486E-3</v>
      </c>
      <c r="I999">
        <v>-2.064319971541901E-2</v>
      </c>
      <c r="J999">
        <v>-6.5397322116724291E-3</v>
      </c>
      <c r="K999">
        <v>2.132644476039143E-2</v>
      </c>
      <c r="L999">
        <v>-4.1642759551373212E-2</v>
      </c>
      <c r="M999">
        <v>-1.0085631491227419E-2</v>
      </c>
      <c r="N999">
        <v>-1.266873103860729E-2</v>
      </c>
      <c r="O999">
        <v>-1.088371426534634E-2</v>
      </c>
      <c r="P999">
        <v>-7.383566300118034E-3</v>
      </c>
      <c r="Q999">
        <v>-1.6582490117230089E-2</v>
      </c>
      <c r="R999">
        <v>5.8078958097248562E-3</v>
      </c>
      <c r="S999">
        <v>-1.449752090054382E-2</v>
      </c>
      <c r="T999">
        <v>-4.6101252682002838E-2</v>
      </c>
      <c r="U999">
        <v>-1.405357025891894E-2</v>
      </c>
      <c r="V999">
        <v>-1.669347903915646E-2</v>
      </c>
      <c r="W999">
        <v>7.6423012004232807E-2</v>
      </c>
      <c r="X999">
        <v>6.7892582295249002E-3</v>
      </c>
      <c r="Y999">
        <v>-9.5866217268646711E-4</v>
      </c>
      <c r="Z999">
        <v>-1.2679981623277209E-2</v>
      </c>
      <c r="AA999">
        <v>-2.2426412060301531E-2</v>
      </c>
      <c r="AB999">
        <v>-1.288697385558483E-2</v>
      </c>
      <c r="AC999">
        <v>-1.3986782587440551E-2</v>
      </c>
      <c r="AD999">
        <v>4.8733487057981296E-3</v>
      </c>
    </row>
    <row r="1000" spans="1:30" x14ac:dyDescent="0.3">
      <c r="A1000">
        <v>-3.3458693137330492E-2</v>
      </c>
      <c r="B1000">
        <v>-1.415605807622502E-2</v>
      </c>
      <c r="C1000">
        <v>2.8078395353327099E-3</v>
      </c>
      <c r="D1000">
        <v>-2.3755226629417112E-3</v>
      </c>
      <c r="E1000">
        <v>1.7348350578375569E-3</v>
      </c>
      <c r="F1000">
        <v>-1.201353966696247E-2</v>
      </c>
      <c r="G1000">
        <v>-2.6878829944319638E-3</v>
      </c>
      <c r="H1000">
        <v>-8.1219995800046081E-3</v>
      </c>
      <c r="I1000">
        <v>-2.9495628592654979E-3</v>
      </c>
      <c r="J1000">
        <v>-1.8449671026373009E-2</v>
      </c>
      <c r="K1000">
        <v>-1.711434612395148E-2</v>
      </c>
      <c r="L1000">
        <v>-1.4733384969209441E-2</v>
      </c>
      <c r="M1000">
        <v>-1.242667899866247E-2</v>
      </c>
      <c r="N1000">
        <v>-1.2781652710640251E-2</v>
      </c>
      <c r="O1000">
        <v>-2.6398120492583301E-2</v>
      </c>
      <c r="P1000">
        <v>-1.036854894225192E-3</v>
      </c>
      <c r="Q1000">
        <v>-5.1473663436752172E-3</v>
      </c>
      <c r="R1000">
        <v>7.4242248750655297E-3</v>
      </c>
      <c r="S1000">
        <v>-1.5451380884731339E-2</v>
      </c>
      <c r="T1000">
        <v>-1.213961183158906E-3</v>
      </c>
      <c r="U1000">
        <v>-2.811576029256007E-3</v>
      </c>
      <c r="V1000">
        <v>-1.234189927937521E-2</v>
      </c>
      <c r="W1000">
        <v>9.6376253510513064E-3</v>
      </c>
      <c r="X1000">
        <v>-1.7283520315913049E-2</v>
      </c>
      <c r="Y1000">
        <v>3.358414699257112E-3</v>
      </c>
      <c r="Z1000">
        <v>1.3029284596134259E-3</v>
      </c>
      <c r="AA1000">
        <v>-1.3952531935421619E-2</v>
      </c>
      <c r="AB1000">
        <v>-3.5196980519550968E-3</v>
      </c>
      <c r="AC1000">
        <v>-1.099626102933228E-2</v>
      </c>
      <c r="AD1000">
        <v>-3.0067905700313591E-2</v>
      </c>
    </row>
    <row r="1001" spans="1:30" x14ac:dyDescent="0.3">
      <c r="A1001">
        <v>0.1081777555291924</v>
      </c>
      <c r="B1001">
        <v>6.2223835149694331E-2</v>
      </c>
      <c r="C1001">
        <v>-1.1772439129619759E-3</v>
      </c>
      <c r="D1001">
        <v>2.6222765198812961E-2</v>
      </c>
      <c r="E1001">
        <v>-5.7058571740770331E-3</v>
      </c>
      <c r="F1001">
        <v>2.306900349387005E-2</v>
      </c>
      <c r="G1001">
        <v>-6.1294584443631166E-3</v>
      </c>
      <c r="H1001">
        <v>1.9086921944035329E-2</v>
      </c>
      <c r="I1001">
        <v>4.8919506122735289E-2</v>
      </c>
      <c r="J1001">
        <v>4.0148044708718574E-3</v>
      </c>
      <c r="K1001">
        <v>3.6407590072545092E-2</v>
      </c>
      <c r="L1001">
        <v>5.3134732865939968E-3</v>
      </c>
      <c r="M1001">
        <v>2.2313369026495569E-2</v>
      </c>
      <c r="N1001">
        <v>1.884133501259444E-2</v>
      </c>
      <c r="O1001">
        <v>1.8430234896651632E-2</v>
      </c>
      <c r="P1001">
        <v>-1.9706432850816859E-3</v>
      </c>
      <c r="Q1001">
        <v>3.1667790399753028E-3</v>
      </c>
      <c r="R1001">
        <v>-6.346011470228459E-3</v>
      </c>
      <c r="S1001">
        <v>6.1997390402075213E-2</v>
      </c>
      <c r="T1001">
        <v>2.0865864479386528E-2</v>
      </c>
      <c r="U1001">
        <v>1.277370063853356E-2</v>
      </c>
      <c r="V1001">
        <v>1.409680360526025E-2</v>
      </c>
      <c r="W1001">
        <v>6.2364516115339923E-3</v>
      </c>
      <c r="X1001">
        <v>1.997857553662372E-2</v>
      </c>
      <c r="Y1001">
        <v>4.3565614474734464E-3</v>
      </c>
      <c r="Z1001">
        <v>-3.7177396599400139E-3</v>
      </c>
      <c r="AA1001">
        <v>-3.5747624083246159E-3</v>
      </c>
      <c r="AB1001">
        <v>2.986316736855597E-2</v>
      </c>
      <c r="AC1001">
        <v>5.6703912459329193E-3</v>
      </c>
      <c r="AD1001">
        <v>-1.111333333333341E-4</v>
      </c>
    </row>
    <row r="1002" spans="1:30" x14ac:dyDescent="0.3">
      <c r="A1002">
        <v>-2.215587309740313E-2</v>
      </c>
      <c r="B1002">
        <v>-2.5649566724435962E-3</v>
      </c>
      <c r="C1002">
        <v>1.8348559382864331E-2</v>
      </c>
      <c r="D1002">
        <v>1.204834346696999E-2</v>
      </c>
      <c r="E1002">
        <v>7.7736649146832584E-3</v>
      </c>
      <c r="F1002">
        <v>1.8057388974559309E-2</v>
      </c>
      <c r="G1002">
        <v>9.8552464342957172E-3</v>
      </c>
      <c r="H1002">
        <v>1.531876942832618E-2</v>
      </c>
      <c r="I1002">
        <v>1.117798796216681E-2</v>
      </c>
      <c r="J1002">
        <v>-1.0587549079325499E-2</v>
      </c>
      <c r="K1002">
        <v>2.7572346823595651E-2</v>
      </c>
      <c r="L1002">
        <v>6.1159580542895914E-3</v>
      </c>
      <c r="M1002">
        <v>1.1391044573470659E-2</v>
      </c>
      <c r="N1002">
        <v>9.6914158996386484E-3</v>
      </c>
      <c r="O1002">
        <v>2.7488575905905852E-2</v>
      </c>
      <c r="P1002">
        <v>1.697676265462391E-2</v>
      </c>
      <c r="Q1002">
        <v>9.9745691386983245E-3</v>
      </c>
      <c r="R1002">
        <v>1.194894973042694E-2</v>
      </c>
      <c r="S1002">
        <v>9.3062947138196836E-3</v>
      </c>
      <c r="T1002">
        <v>2.5372110559886651E-2</v>
      </c>
      <c r="U1002">
        <v>1.8918971181236179E-2</v>
      </c>
      <c r="V1002">
        <v>1.158695610607832E-2</v>
      </c>
      <c r="W1002">
        <v>-2.6056129080955191E-2</v>
      </c>
      <c r="X1002">
        <v>3.638105846202784E-3</v>
      </c>
      <c r="Y1002">
        <v>1.3066028837612121E-2</v>
      </c>
      <c r="Z1002">
        <v>9.1423724360756315E-3</v>
      </c>
      <c r="AA1002">
        <v>1.264615123460062E-2</v>
      </c>
      <c r="AB1002">
        <v>3.3673796247979649E-3</v>
      </c>
      <c r="AC1002">
        <v>3.8696076463110071E-3</v>
      </c>
      <c r="AD1002">
        <v>4.4450495487291519E-4</v>
      </c>
    </row>
    <row r="1003" spans="1:30" x14ac:dyDescent="0.3">
      <c r="A1003">
        <v>-3.7239859178933858E-3</v>
      </c>
      <c r="B1003">
        <v>1.5707491808886E-2</v>
      </c>
      <c r="C1003">
        <v>3.4722723483041778E-3</v>
      </c>
      <c r="D1003">
        <v>2.2984477903160161E-3</v>
      </c>
      <c r="E1003">
        <v>1.2735132382151839E-3</v>
      </c>
      <c r="F1003">
        <v>4.4717585424335982E-3</v>
      </c>
      <c r="G1003">
        <v>-1.534448337558109E-3</v>
      </c>
      <c r="H1003">
        <v>3.6438169189468902E-3</v>
      </c>
      <c r="I1003">
        <v>8.1632448979591585E-3</v>
      </c>
      <c r="J1003">
        <v>1.5017864999130531E-2</v>
      </c>
      <c r="K1003">
        <v>5.7889774577333632E-3</v>
      </c>
      <c r="L1003">
        <v>2.476550093808633E-2</v>
      </c>
      <c r="M1003">
        <v>-6.3872482918817261E-3</v>
      </c>
      <c r="N1003">
        <v>5.9745397547679513E-3</v>
      </c>
      <c r="O1003">
        <v>-9.4132626053985199E-4</v>
      </c>
      <c r="P1003">
        <v>-4.7723667287860282E-3</v>
      </c>
      <c r="Q1003">
        <v>-2.978984465848118E-3</v>
      </c>
      <c r="R1003">
        <v>-3.3930510084619228E-3</v>
      </c>
      <c r="S1003">
        <v>1.8271627415707922E-2</v>
      </c>
      <c r="T1003">
        <v>1.1860596786488251E-2</v>
      </c>
      <c r="U1003">
        <v>1.31682353276861E-3</v>
      </c>
      <c r="V1003">
        <v>1.0000381573828321E-2</v>
      </c>
      <c r="W1003">
        <v>-1.207792857142864E-2</v>
      </c>
      <c r="X1003">
        <v>1.8420780352847049E-4</v>
      </c>
      <c r="Y1003">
        <v>1.1800997645057621E-2</v>
      </c>
      <c r="Z1003">
        <v>-3.1430729429025531E-3</v>
      </c>
      <c r="AA1003">
        <v>-1.003767120324382E-3</v>
      </c>
      <c r="AB1003">
        <v>1.1435743123769189E-2</v>
      </c>
      <c r="AC1003">
        <v>-1.1013876288088621E-3</v>
      </c>
      <c r="AD1003">
        <v>-3.3321115553942919E-4</v>
      </c>
    </row>
    <row r="1004" spans="1:30" x14ac:dyDescent="0.3">
      <c r="A1004">
        <v>-1.1033537342487659E-2</v>
      </c>
      <c r="B1004">
        <v>5.6247448037823118E-2</v>
      </c>
      <c r="C1004">
        <v>2.0636537343031829E-2</v>
      </c>
      <c r="D1004">
        <v>1.0047605070084949E-2</v>
      </c>
      <c r="E1004">
        <v>2.3802126058852409E-2</v>
      </c>
      <c r="F1004">
        <v>2.318566420756131E-2</v>
      </c>
      <c r="G1004">
        <v>1.7688658041702891E-2</v>
      </c>
      <c r="H1004">
        <v>2.2974829946532979E-2</v>
      </c>
      <c r="I1004">
        <v>4.4028401700979873E-2</v>
      </c>
      <c r="J1004">
        <v>1.39813179037446E-2</v>
      </c>
      <c r="K1004">
        <v>1.5633467298481231E-2</v>
      </c>
      <c r="L1004">
        <v>1.9443419565505271E-2</v>
      </c>
      <c r="M1004">
        <v>2.2898513265085851E-2</v>
      </c>
      <c r="N1004">
        <v>1.733033801314713E-2</v>
      </c>
      <c r="O1004">
        <v>2.9803349928359601E-2</v>
      </c>
      <c r="P1004">
        <v>1.6162848845867418E-2</v>
      </c>
      <c r="Q1004">
        <v>1.9163432524474409E-2</v>
      </c>
      <c r="R1004">
        <v>1.7635816303718979E-2</v>
      </c>
      <c r="S1004">
        <v>4.6130816947171277E-2</v>
      </c>
      <c r="T1004">
        <v>8.9619910096449141E-3</v>
      </c>
      <c r="U1004">
        <v>6.26261290458707E-3</v>
      </c>
      <c r="V1004">
        <v>1.4149780679661619E-2</v>
      </c>
      <c r="W1004">
        <v>-2.517418841313376E-2</v>
      </c>
      <c r="X1004">
        <v>-8.1780757542052E-3</v>
      </c>
      <c r="Y1004">
        <v>2.172674775813082E-2</v>
      </c>
      <c r="Z1004">
        <v>2.5595047913446609E-2</v>
      </c>
      <c r="AA1004">
        <v>2.118914502646219E-2</v>
      </c>
      <c r="AB1004">
        <v>3.5762521944128073E-2</v>
      </c>
      <c r="AC1004">
        <v>6.8357554631451314E-3</v>
      </c>
      <c r="AD1004">
        <v>2.133331111111119E-2</v>
      </c>
    </row>
    <row r="1005" spans="1:30" x14ac:dyDescent="0.3">
      <c r="A1005">
        <v>-1.234065084679469E-2</v>
      </c>
      <c r="B1005">
        <v>-7.838863644474961E-3</v>
      </c>
      <c r="C1005">
        <v>-1.212547555510864E-2</v>
      </c>
      <c r="D1005">
        <v>-7.5470808471503571E-3</v>
      </c>
      <c r="E1005">
        <v>2.076497524656841E-3</v>
      </c>
      <c r="F1005">
        <v>-3.5041961102340829E-3</v>
      </c>
      <c r="G1005">
        <v>-1.031397407633918E-2</v>
      </c>
      <c r="H1005">
        <v>-5.7672544139382737E-3</v>
      </c>
      <c r="I1005">
        <v>-2.0132527899207161E-2</v>
      </c>
      <c r="J1005">
        <v>3.6144488099655778E-3</v>
      </c>
      <c r="K1005">
        <v>-9.4194821654237666E-3</v>
      </c>
      <c r="L1005">
        <v>-7.1118529203425844E-3</v>
      </c>
      <c r="M1005">
        <v>3.3094784953770781E-3</v>
      </c>
      <c r="N1005">
        <v>3.5888602467003591E-3</v>
      </c>
      <c r="O1005">
        <v>-1.444586277850613E-4</v>
      </c>
      <c r="P1005">
        <v>6.2918925819362981E-3</v>
      </c>
      <c r="Q1005">
        <v>6.3976560961305747E-3</v>
      </c>
      <c r="R1005">
        <v>4.9515223476384309E-3</v>
      </c>
      <c r="S1005">
        <v>-1.8220275718782299E-2</v>
      </c>
      <c r="T1005">
        <v>-3.9808298637559322E-3</v>
      </c>
      <c r="U1005">
        <v>-1.0914222121341971E-2</v>
      </c>
      <c r="V1005">
        <v>-1.440245135856716E-2</v>
      </c>
      <c r="W1005">
        <v>-1.2473811779027989E-2</v>
      </c>
      <c r="X1005">
        <v>5.8437369784433311E-3</v>
      </c>
      <c r="Y1005">
        <v>-1.3233634977949941E-2</v>
      </c>
      <c r="Z1005">
        <v>-6.028452625403848E-4</v>
      </c>
      <c r="AA1005">
        <v>8.2477386744982551E-3</v>
      </c>
      <c r="AB1005">
        <v>-2.3433774601729618E-2</v>
      </c>
      <c r="AC1005">
        <v>6.1322492334648484E-3</v>
      </c>
      <c r="AD1005">
        <v>2.589213502811431E-2</v>
      </c>
    </row>
    <row r="1006" spans="1:30" x14ac:dyDescent="0.3">
      <c r="A1006">
        <v>-1.373966072082467E-2</v>
      </c>
      <c r="B1006">
        <v>-3.1929475622441021E-2</v>
      </c>
      <c r="C1006">
        <v>9.7080910851590468E-3</v>
      </c>
      <c r="D1006">
        <v>-2.458801602136317E-3</v>
      </c>
      <c r="E1006">
        <v>5.5433637660272754E-3</v>
      </c>
      <c r="F1006">
        <v>2.0513172161172608E-3</v>
      </c>
      <c r="G1006">
        <v>1.121482947896766E-2</v>
      </c>
      <c r="H1006">
        <v>5.0204698262217864E-4</v>
      </c>
      <c r="I1006">
        <v>-1.058634321421298E-2</v>
      </c>
      <c r="J1006">
        <v>1.3383104114835219E-2</v>
      </c>
      <c r="K1006">
        <v>9.9728870518953142E-3</v>
      </c>
      <c r="L1006">
        <v>7.1990017378467256E-3</v>
      </c>
      <c r="M1006">
        <v>1.082247886158757E-2</v>
      </c>
      <c r="N1006">
        <v>1.1443522842578819E-3</v>
      </c>
      <c r="O1006">
        <v>3.6126858182369999E-4</v>
      </c>
      <c r="P1006">
        <v>2.1408438723019979E-2</v>
      </c>
      <c r="Q1006">
        <v>1.6172342159745209E-2</v>
      </c>
      <c r="R1006">
        <v>3.3956654451606149E-3</v>
      </c>
      <c r="S1006">
        <v>6.7800371183159716E-3</v>
      </c>
      <c r="T1006">
        <v>6.1990186905607854E-3</v>
      </c>
      <c r="U1006">
        <v>3.8584583437393811E-4</v>
      </c>
      <c r="V1006">
        <v>-1.2295735886678501E-4</v>
      </c>
      <c r="W1006">
        <v>5.1003588986582568E-2</v>
      </c>
      <c r="X1006">
        <v>-8.5549572685305417E-3</v>
      </c>
      <c r="Y1006">
        <v>1.085173520243783E-2</v>
      </c>
      <c r="Z1006">
        <v>1.1399964290968911E-2</v>
      </c>
      <c r="AA1006">
        <v>8.4959559442472389E-3</v>
      </c>
      <c r="AB1006">
        <v>1.3121942694113641E-2</v>
      </c>
      <c r="AC1006">
        <v>1.197224679926762E-3</v>
      </c>
      <c r="AD1006">
        <v>9.8621417859339044E-3</v>
      </c>
    </row>
    <row r="1007" spans="1:30" x14ac:dyDescent="0.3">
      <c r="A1007">
        <v>4.8618548948276497E-2</v>
      </c>
      <c r="B1007">
        <v>-2.0976670072058289E-2</v>
      </c>
      <c r="C1007">
        <v>5.7872927773740396E-3</v>
      </c>
      <c r="D1007">
        <v>-7.8920566106652104E-4</v>
      </c>
      <c r="E1007">
        <v>-6.7986101132990577E-3</v>
      </c>
      <c r="F1007">
        <v>-7.6911972735945961E-3</v>
      </c>
      <c r="G1007">
        <v>4.1042839196742849E-3</v>
      </c>
      <c r="H1007">
        <v>-6.5782582623967198E-3</v>
      </c>
      <c r="I1007">
        <v>-1.383295510706469E-2</v>
      </c>
      <c r="J1007">
        <v>1.7506168984785589E-2</v>
      </c>
      <c r="K1007">
        <v>3.061390103042423E-4</v>
      </c>
      <c r="L1007">
        <v>-4.2023308144877617E-3</v>
      </c>
      <c r="M1007">
        <v>-6.0133279575162171E-3</v>
      </c>
      <c r="N1007">
        <v>-4.0958231933331526E-3</v>
      </c>
      <c r="O1007">
        <v>-3.8275142030770831E-3</v>
      </c>
      <c r="P1007">
        <v>-9.2773990219679695E-3</v>
      </c>
      <c r="Q1007">
        <v>-8.9953891392508083E-3</v>
      </c>
      <c r="R1007">
        <v>8.4936896183216495E-3</v>
      </c>
      <c r="S1007">
        <v>-1.8387423552074351E-2</v>
      </c>
      <c r="T1007">
        <v>-7.4037805238034438E-3</v>
      </c>
      <c r="U1007">
        <v>-3.426529116329334E-3</v>
      </c>
      <c r="V1007">
        <v>2.1782414023104298E-3</v>
      </c>
      <c r="W1007">
        <v>9.0951020831918795E-3</v>
      </c>
      <c r="X1007">
        <v>-3.289025163627697E-3</v>
      </c>
      <c r="Y1007">
        <v>1.0532722514335111E-2</v>
      </c>
      <c r="Z1007">
        <v>1.729532514949475E-3</v>
      </c>
      <c r="AA1007">
        <v>-2.8460839102096391E-3</v>
      </c>
      <c r="AB1007">
        <v>-1.8288678580351918E-2</v>
      </c>
      <c r="AC1007">
        <v>8.4791718334421926E-3</v>
      </c>
      <c r="AD1007">
        <v>2.3101332885603269E-3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34A1-CFEB-4AD4-99DD-763918660A12}">
  <dimension ref="A1:A30"/>
  <sheetViews>
    <sheetView workbookViewId="0">
      <selection activeCell="D6" sqref="D6"/>
    </sheetView>
  </sheetViews>
  <sheetFormatPr baseColWidth="10" defaultRowHeight="14.4" x14ac:dyDescent="0.3"/>
  <sheetData>
    <row r="1" spans="1:1" x14ac:dyDescent="0.3">
      <c r="A1" t="s">
        <v>30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35</v>
      </c>
    </row>
    <row r="7" spans="1:1" x14ac:dyDescent="0.3">
      <c r="A7" t="s">
        <v>36</v>
      </c>
    </row>
    <row r="8" spans="1:1" x14ac:dyDescent="0.3">
      <c r="A8" t="s">
        <v>37</v>
      </c>
    </row>
    <row r="9" spans="1:1" x14ac:dyDescent="0.3">
      <c r="A9" t="s">
        <v>38</v>
      </c>
    </row>
    <row r="10" spans="1:1" x14ac:dyDescent="0.3">
      <c r="A10" t="s">
        <v>39</v>
      </c>
    </row>
    <row r="11" spans="1:1" x14ac:dyDescent="0.3">
      <c r="A11" t="s">
        <v>40</v>
      </c>
    </row>
    <row r="12" spans="1:1" x14ac:dyDescent="0.3">
      <c r="A12" t="s">
        <v>41</v>
      </c>
    </row>
    <row r="13" spans="1:1" x14ac:dyDescent="0.3">
      <c r="A13" t="s">
        <v>42</v>
      </c>
    </row>
    <row r="14" spans="1:1" x14ac:dyDescent="0.3">
      <c r="A14" t="s">
        <v>43</v>
      </c>
    </row>
    <row r="15" spans="1:1" x14ac:dyDescent="0.3">
      <c r="A15" t="s">
        <v>44</v>
      </c>
    </row>
    <row r="16" spans="1:1" x14ac:dyDescent="0.3">
      <c r="A16" t="s">
        <v>45</v>
      </c>
    </row>
    <row r="17" spans="1:1" x14ac:dyDescent="0.3">
      <c r="A17" t="s">
        <v>46</v>
      </c>
    </row>
    <row r="18" spans="1:1" x14ac:dyDescent="0.3">
      <c r="A18" t="s">
        <v>47</v>
      </c>
    </row>
    <row r="19" spans="1:1" x14ac:dyDescent="0.3">
      <c r="A19" t="s">
        <v>48</v>
      </c>
    </row>
    <row r="20" spans="1:1" x14ac:dyDescent="0.3">
      <c r="A20" t="s">
        <v>49</v>
      </c>
    </row>
    <row r="21" spans="1:1" x14ac:dyDescent="0.3">
      <c r="A21" t="s">
        <v>50</v>
      </c>
    </row>
    <row r="22" spans="1:1" x14ac:dyDescent="0.3">
      <c r="A22" t="s">
        <v>51</v>
      </c>
    </row>
    <row r="23" spans="1:1" x14ac:dyDescent="0.3">
      <c r="A23" t="s">
        <v>52</v>
      </c>
    </row>
    <row r="24" spans="1:1" x14ac:dyDescent="0.3">
      <c r="A24" t="s">
        <v>53</v>
      </c>
    </row>
    <row r="25" spans="1:1" x14ac:dyDescent="0.3">
      <c r="A25" t="s">
        <v>54</v>
      </c>
    </row>
    <row r="26" spans="1:1" x14ac:dyDescent="0.3">
      <c r="A26" t="s">
        <v>55</v>
      </c>
    </row>
    <row r="27" spans="1:1" x14ac:dyDescent="0.3">
      <c r="A27" t="s">
        <v>56</v>
      </c>
    </row>
    <row r="28" spans="1:1" x14ac:dyDescent="0.3">
      <c r="A28" t="s">
        <v>57</v>
      </c>
    </row>
    <row r="29" spans="1:1" x14ac:dyDescent="0.3">
      <c r="A29" t="s">
        <v>58</v>
      </c>
    </row>
    <row r="30" spans="1:1" x14ac:dyDescent="0.3">
      <c r="A3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476B-99E3-4439-87C3-946563F88917}">
  <dimension ref="A1:AE31"/>
  <sheetViews>
    <sheetView topLeftCell="O3" workbookViewId="0">
      <selection activeCell="B1" sqref="B1"/>
    </sheetView>
  </sheetViews>
  <sheetFormatPr baseColWidth="10" defaultRowHeight="14.4" x14ac:dyDescent="0.3"/>
  <sheetData>
    <row r="1" spans="1:3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ht="15" thickBot="1" x14ac:dyDescent="0.35">
      <c r="A2" s="1" t="s">
        <v>0</v>
      </c>
      <c r="B2" s="1">
        <f>VARP(Retornos!$A$2:$A$1007)</f>
        <v>1.3480538890719401E-3</v>
      </c>
      <c r="C2" s="1">
        <v>4.2501502518865335E-4</v>
      </c>
      <c r="D2" s="1">
        <v>2.2187577630957862E-4</v>
      </c>
      <c r="E2" s="1">
        <v>2.3974461442851746E-4</v>
      </c>
      <c r="F2" s="1">
        <v>1.3955514612970304E-4</v>
      </c>
      <c r="G2" s="1">
        <v>2.9526196242691676E-4</v>
      </c>
      <c r="H2" s="1">
        <v>2.4080957075951049E-4</v>
      </c>
      <c r="I2" s="1">
        <v>2.8512929737229445E-4</v>
      </c>
      <c r="J2" s="1">
        <v>4.35319164073952E-4</v>
      </c>
      <c r="K2" s="1">
        <v>1.5004656702670435E-4</v>
      </c>
      <c r="L2" s="1">
        <v>2.3222156314513749E-4</v>
      </c>
      <c r="M2" s="1">
        <v>1.5762586042420316E-4</v>
      </c>
      <c r="N2" s="1">
        <v>2.0812740011893208E-4</v>
      </c>
      <c r="O2" s="1">
        <v>1.8815291915824637E-4</v>
      </c>
      <c r="P2" s="1">
        <v>2.1414267060053263E-4</v>
      </c>
      <c r="Q2" s="1">
        <v>1.0793915393898036E-4</v>
      </c>
      <c r="R2" s="1">
        <v>1.3867095999867802E-4</v>
      </c>
      <c r="S2" s="1">
        <v>1.1519774842390387E-4</v>
      </c>
      <c r="T2" s="1">
        <v>4.0275082618549415E-4</v>
      </c>
      <c r="U2" s="1">
        <v>2.0052235574272644E-4</v>
      </c>
      <c r="V2" s="1">
        <v>2.5828328084783283E-4</v>
      </c>
      <c r="W2" s="1">
        <v>3.5836563454887121E-4</v>
      </c>
      <c r="X2" s="1">
        <v>9.7245614366302862E-5</v>
      </c>
      <c r="Y2" s="1">
        <v>2.7134588119641704E-4</v>
      </c>
      <c r="Z2" s="1">
        <v>2.5615270745969846E-4</v>
      </c>
      <c r="AA2" s="1">
        <v>2.0682263785419132E-4</v>
      </c>
      <c r="AB2" s="1">
        <v>1.7690650509129087E-4</v>
      </c>
      <c r="AC2" s="1">
        <v>4.1316239021289456E-4</v>
      </c>
      <c r="AD2" s="1">
        <v>1.5552640858288404E-4</v>
      </c>
      <c r="AE2" s="2">
        <v>1.8179749108258625E-4</v>
      </c>
    </row>
    <row r="3" spans="1:31" ht="15" thickBot="1" x14ac:dyDescent="0.35">
      <c r="A3" s="1" t="s">
        <v>1</v>
      </c>
      <c r="B3" s="1">
        <v>4.2501502518865335E-4</v>
      </c>
      <c r="C3" s="1">
        <f>VARP(Retornos!$B$2:$B$1007)</f>
        <v>1.2259549497501763E-3</v>
      </c>
      <c r="D3" s="1">
        <v>2.3611191030689229E-4</v>
      </c>
      <c r="E3" s="1">
        <v>3.4140825644031491E-4</v>
      </c>
      <c r="F3" s="1">
        <v>1.840922955955715E-4</v>
      </c>
      <c r="G3" s="1">
        <v>3.4949393305270095E-4</v>
      </c>
      <c r="H3" s="1">
        <v>2.4189971368132965E-4</v>
      </c>
      <c r="I3" s="1">
        <v>3.686066095136416E-4</v>
      </c>
      <c r="J3" s="1">
        <v>7.1148591215716987E-4</v>
      </c>
      <c r="K3" s="1">
        <v>2.2137666702948768E-4</v>
      </c>
      <c r="L3" s="1">
        <v>2.7654454729663329E-4</v>
      </c>
      <c r="M3" s="1">
        <v>1.6724592386011244E-4</v>
      </c>
      <c r="N3" s="1">
        <v>2.3120241863210344E-4</v>
      </c>
      <c r="O3" s="1">
        <v>2.1589122512608063E-4</v>
      </c>
      <c r="P3" s="1">
        <v>2.4272189945358428E-4</v>
      </c>
      <c r="Q3" s="1">
        <v>1.6744295943607696E-4</v>
      </c>
      <c r="R3" s="1">
        <v>2.2267012904687459E-4</v>
      </c>
      <c r="S3" s="1">
        <v>1.0377231483603972E-4</v>
      </c>
      <c r="T3" s="1">
        <v>5.0565559092417335E-4</v>
      </c>
      <c r="U3" s="1">
        <v>2.2808990195681829E-4</v>
      </c>
      <c r="V3" s="1">
        <v>3.0518667736975516E-4</v>
      </c>
      <c r="W3" s="1">
        <v>4.1179812638979691E-4</v>
      </c>
      <c r="X3" s="1">
        <v>2.7894085483953367E-4</v>
      </c>
      <c r="Y3" s="1">
        <v>3.5768116728584413E-4</v>
      </c>
      <c r="Z3" s="1">
        <v>2.6357129601076829E-4</v>
      </c>
      <c r="AA3" s="1">
        <v>2.206261724718857E-4</v>
      </c>
      <c r="AB3" s="1">
        <v>2.3859920876939563E-4</v>
      </c>
      <c r="AC3" s="1">
        <v>4.7180130541256654E-4</v>
      </c>
      <c r="AD3" s="1">
        <v>1.3505082112703808E-4</v>
      </c>
      <c r="AE3" s="2">
        <v>1.7646532789546721E-4</v>
      </c>
    </row>
    <row r="4" spans="1:31" ht="15" thickBot="1" x14ac:dyDescent="0.35">
      <c r="A4" s="1" t="s">
        <v>2</v>
      </c>
      <c r="B4" s="1">
        <v>2.2187577630957862E-4</v>
      </c>
      <c r="C4" s="1">
        <v>2.3611191030689229E-4</v>
      </c>
      <c r="D4" s="1">
        <f>VARP(Retornos!$C$2:$C$1007)</f>
        <v>2.5159565722825502E-4</v>
      </c>
      <c r="E4" s="1">
        <v>1.3151742403551151E-4</v>
      </c>
      <c r="F4" s="1">
        <v>1.0960279278687376E-4</v>
      </c>
      <c r="G4" s="1">
        <v>1.8617285593406114E-4</v>
      </c>
      <c r="H4" s="1">
        <v>2.102901082494371E-4</v>
      </c>
      <c r="I4" s="1">
        <v>1.783830510617552E-4</v>
      </c>
      <c r="J4" s="1">
        <v>2.4392985393861873E-4</v>
      </c>
      <c r="K4" s="1">
        <v>1.0897768631672791E-4</v>
      </c>
      <c r="L4" s="1">
        <v>1.6416706439762433E-4</v>
      </c>
      <c r="M4" s="1">
        <v>1.3090272385836207E-4</v>
      </c>
      <c r="N4" s="1">
        <v>1.4465134611371341E-4</v>
      </c>
      <c r="O4" s="1">
        <v>1.5061257503049102E-4</v>
      </c>
      <c r="P4" s="1">
        <v>1.6034333038554208E-4</v>
      </c>
      <c r="Q4" s="1">
        <v>1.0359531795415466E-4</v>
      </c>
      <c r="R4" s="1">
        <v>1.1994114550818349E-4</v>
      </c>
      <c r="S4" s="1">
        <v>9.4808775972181846E-5</v>
      </c>
      <c r="T4" s="1">
        <v>2.287957808314482E-4</v>
      </c>
      <c r="U4" s="1">
        <v>1.2944784906549148E-4</v>
      </c>
      <c r="V4" s="1">
        <v>1.5247300320217488E-4</v>
      </c>
      <c r="W4" s="1">
        <v>2.0386345904413838E-4</v>
      </c>
      <c r="X4" s="1">
        <v>-3.0502512480693441E-5</v>
      </c>
      <c r="Y4" s="1">
        <v>1.3506448258564108E-4</v>
      </c>
      <c r="Z4" s="1">
        <v>1.9789789726469881E-4</v>
      </c>
      <c r="AA4" s="1">
        <v>1.5569611179815229E-4</v>
      </c>
      <c r="AB4" s="1">
        <v>1.4439459005779974E-4</v>
      </c>
      <c r="AC4" s="1">
        <v>1.953072329650039E-4</v>
      </c>
      <c r="AD4" s="1">
        <v>1.2641710514797868E-4</v>
      </c>
      <c r="AE4" s="2">
        <v>1.2988509279180752E-4</v>
      </c>
    </row>
    <row r="5" spans="1:31" ht="15" thickBot="1" x14ac:dyDescent="0.35">
      <c r="A5" s="1" t="s">
        <v>3</v>
      </c>
      <c r="B5" s="1">
        <v>2.3974461442851746E-4</v>
      </c>
      <c r="C5" s="1">
        <v>3.4140825644031491E-4</v>
      </c>
      <c r="D5" s="1">
        <v>1.3151742403551151E-4</v>
      </c>
      <c r="E5" s="1">
        <f>VARP(Retornos!$D$2:$D$1007)</f>
        <v>5.8082557921135735E-4</v>
      </c>
      <c r="F5" s="1">
        <v>9.8507005406106481E-5</v>
      </c>
      <c r="G5" s="1">
        <v>2.0253426150488582E-4</v>
      </c>
      <c r="H5" s="1">
        <v>1.2429377191591415E-4</v>
      </c>
      <c r="I5" s="1">
        <v>1.9594828554783797E-4</v>
      </c>
      <c r="J5" s="1">
        <v>3.128415236451206E-4</v>
      </c>
      <c r="K5" s="1">
        <v>1.0411884613549502E-4</v>
      </c>
      <c r="L5" s="1">
        <v>1.6416872069224223E-4</v>
      </c>
      <c r="M5" s="1">
        <v>7.5948788989245463E-5</v>
      </c>
      <c r="N5" s="1">
        <v>1.4685701177112034E-4</v>
      </c>
      <c r="O5" s="1">
        <v>1.3096256168259931E-4</v>
      </c>
      <c r="P5" s="1">
        <v>1.7889859344484495E-4</v>
      </c>
      <c r="Q5" s="1">
        <v>1.293472171062699E-4</v>
      </c>
      <c r="R5" s="1">
        <v>1.7288477855774347E-4</v>
      </c>
      <c r="S5" s="1">
        <v>9.2678633207734858E-5</v>
      </c>
      <c r="T5" s="1">
        <v>2.4903447601328221E-4</v>
      </c>
      <c r="U5" s="1">
        <v>1.5093009431368698E-4</v>
      </c>
      <c r="V5" s="1">
        <v>1.7896949092335095E-4</v>
      </c>
      <c r="W5" s="1">
        <v>2.3547582254813309E-4</v>
      </c>
      <c r="X5" s="1">
        <v>2.0762354053167626E-4</v>
      </c>
      <c r="Y5" s="1">
        <v>1.8607264647894759E-4</v>
      </c>
      <c r="Z5" s="1">
        <v>1.5518012971007982E-4</v>
      </c>
      <c r="AA5" s="1">
        <v>1.4897953271337112E-4</v>
      </c>
      <c r="AB5" s="1">
        <v>1.6229446096282585E-4</v>
      </c>
      <c r="AC5" s="1">
        <v>2.5386320233720722E-4</v>
      </c>
      <c r="AD5" s="1">
        <v>1.1111129655287206E-4</v>
      </c>
      <c r="AE5" s="2">
        <v>1.0925161275174601E-4</v>
      </c>
    </row>
    <row r="6" spans="1:31" ht="15" thickBot="1" x14ac:dyDescent="0.35">
      <c r="A6" s="1" t="s">
        <v>4</v>
      </c>
      <c r="B6" s="1">
        <v>1.3955514612970304E-4</v>
      </c>
      <c r="C6" s="1">
        <v>1.840922955955715E-4</v>
      </c>
      <c r="D6" s="1">
        <v>1.0960279278687376E-4</v>
      </c>
      <c r="E6" s="1">
        <v>9.8507005406106481E-5</v>
      </c>
      <c r="F6" s="1">
        <f>VARP(Retornos!$E$2:$E$1007)</f>
        <v>1.9461733591582308E-4</v>
      </c>
      <c r="G6" s="1">
        <v>1.6225225870028116E-4</v>
      </c>
      <c r="H6" s="1">
        <v>1.1829406933523528E-4</v>
      </c>
      <c r="I6" s="1">
        <v>1.5771623324031169E-4</v>
      </c>
      <c r="J6" s="1">
        <v>2.0291428777048862E-4</v>
      </c>
      <c r="K6" s="1">
        <v>1.3137103703622939E-4</v>
      </c>
      <c r="L6" s="1">
        <v>1.1024424797365476E-4</v>
      </c>
      <c r="M6" s="1">
        <v>1.0674672621358623E-4</v>
      </c>
      <c r="N6" s="1">
        <v>1.1597282493307205E-4</v>
      </c>
      <c r="O6" s="1">
        <v>1.234221069481352E-4</v>
      </c>
      <c r="P6" s="1">
        <v>1.2806370971165155E-4</v>
      </c>
      <c r="Q6" s="1">
        <v>9.6470500184874791E-5</v>
      </c>
      <c r="R6" s="1">
        <v>1.1876461079270098E-4</v>
      </c>
      <c r="S6" s="1">
        <v>8.310668916499299E-5</v>
      </c>
      <c r="T6" s="1">
        <v>1.7986741583513787E-4</v>
      </c>
      <c r="U6" s="1">
        <v>1.1326733818688672E-4</v>
      </c>
      <c r="V6" s="1">
        <v>1.279533529385316E-4</v>
      </c>
      <c r="W6" s="1">
        <v>1.7764506306198568E-4</v>
      </c>
      <c r="X6" s="1">
        <v>5.4636302141431818E-5</v>
      </c>
      <c r="Y6" s="1">
        <v>1.3657110630622339E-4</v>
      </c>
      <c r="Z6" s="1">
        <v>1.052204164173582E-4</v>
      </c>
      <c r="AA6" s="1">
        <v>1.2363090728549538E-4</v>
      </c>
      <c r="AB6" s="1">
        <v>1.1332419427948204E-4</v>
      </c>
      <c r="AC6" s="1">
        <v>1.5289526620992461E-4</v>
      </c>
      <c r="AD6" s="1">
        <v>9.5240781307514321E-5</v>
      </c>
      <c r="AE6" s="2">
        <v>1.0797118668542518E-4</v>
      </c>
    </row>
    <row r="7" spans="1:31" ht="15" thickBot="1" x14ac:dyDescent="0.35">
      <c r="A7" s="1" t="s">
        <v>5</v>
      </c>
      <c r="B7" s="1">
        <v>2.9526196242691676E-4</v>
      </c>
      <c r="C7" s="1">
        <v>3.4949393305270095E-4</v>
      </c>
      <c r="D7" s="1">
        <v>1.8617285593406114E-4</v>
      </c>
      <c r="E7" s="1">
        <v>2.0253426150488582E-4</v>
      </c>
      <c r="F7" s="1">
        <v>1.6225225870028116E-4</v>
      </c>
      <c r="G7" s="1">
        <f>VARP(Retornos!$F$2:$F$1007)</f>
        <v>3.535554009041446E-4</v>
      </c>
      <c r="H7" s="1">
        <v>1.9832552573099827E-4</v>
      </c>
      <c r="I7" s="1">
        <v>2.9467746546585225E-4</v>
      </c>
      <c r="J7" s="1">
        <v>3.990539514418923E-4</v>
      </c>
      <c r="K7" s="1">
        <v>1.5202545241225739E-4</v>
      </c>
      <c r="L7" s="1">
        <v>2.193088088193575E-4</v>
      </c>
      <c r="M7" s="1">
        <v>1.5980238413564358E-4</v>
      </c>
      <c r="N7" s="1">
        <v>1.8588534520351248E-4</v>
      </c>
      <c r="O7" s="1">
        <v>2.0491491151002048E-4</v>
      </c>
      <c r="P7" s="1">
        <v>2.2915008362766533E-4</v>
      </c>
      <c r="Q7" s="1">
        <v>1.4546598673846297E-4</v>
      </c>
      <c r="R7" s="1">
        <v>1.7840578227951617E-4</v>
      </c>
      <c r="S7" s="1">
        <v>1.1798026380074072E-4</v>
      </c>
      <c r="T7" s="1">
        <v>3.4540248484594071E-4</v>
      </c>
      <c r="U7" s="1">
        <v>1.9970511473496185E-4</v>
      </c>
      <c r="V7" s="1">
        <v>2.7224167382608542E-4</v>
      </c>
      <c r="W7" s="1">
        <v>3.4545889931281908E-4</v>
      </c>
      <c r="X7" s="1">
        <v>1.3916191701937778E-4</v>
      </c>
      <c r="Y7" s="1">
        <v>2.6320195538372376E-4</v>
      </c>
      <c r="Z7" s="1">
        <v>1.9295383733679796E-4</v>
      </c>
      <c r="AA7" s="1">
        <v>1.9638643599290386E-4</v>
      </c>
      <c r="AB7" s="1">
        <v>1.906751697022949E-4</v>
      </c>
      <c r="AC7" s="1">
        <v>3.0972517105420645E-4</v>
      </c>
      <c r="AD7" s="1">
        <v>1.448784484319751E-4</v>
      </c>
      <c r="AE7" s="2">
        <v>1.5242012471087708E-4</v>
      </c>
    </row>
    <row r="8" spans="1:31" ht="15" thickBot="1" x14ac:dyDescent="0.35">
      <c r="A8" s="1" t="s">
        <v>6</v>
      </c>
      <c r="B8" s="1">
        <v>2.4080957075951049E-4</v>
      </c>
      <c r="C8" s="1">
        <v>2.4189971368132965E-4</v>
      </c>
      <c r="D8" s="1">
        <v>2.102901082494371E-4</v>
      </c>
      <c r="E8" s="1">
        <v>1.2429377191591415E-4</v>
      </c>
      <c r="F8" s="1">
        <v>1.1829406933523528E-4</v>
      </c>
      <c r="G8" s="1">
        <v>1.9832552573099827E-4</v>
      </c>
      <c r="H8" s="1">
        <f>VARP(Retornos!$G$2:$G$1007)</f>
        <v>2.9532833429331436E-4</v>
      </c>
      <c r="I8" s="1">
        <v>1.9216809604375918E-4</v>
      </c>
      <c r="J8" s="1">
        <v>2.6718082318463244E-4</v>
      </c>
      <c r="K8" s="1">
        <v>1.1932308744118267E-4</v>
      </c>
      <c r="L8" s="1">
        <v>1.6885462223125501E-4</v>
      </c>
      <c r="M8" s="1">
        <v>1.3073961077731628E-4</v>
      </c>
      <c r="N8" s="1">
        <v>1.412576427399733E-4</v>
      </c>
      <c r="O8" s="1">
        <v>1.614034120200975E-4</v>
      </c>
      <c r="P8" s="1">
        <v>1.6993111663977836E-4</v>
      </c>
      <c r="Q8" s="1">
        <v>9.5627711470945226E-5</v>
      </c>
      <c r="R8" s="1">
        <v>1.0726767853280147E-4</v>
      </c>
      <c r="S8" s="1">
        <v>9.2296709926331533E-5</v>
      </c>
      <c r="T8" s="1">
        <v>2.4011244643347535E-4</v>
      </c>
      <c r="U8" s="1">
        <v>1.3522767160639449E-4</v>
      </c>
      <c r="V8" s="1">
        <v>1.6269518465723145E-4</v>
      </c>
      <c r="W8" s="1">
        <v>2.0815479697957245E-4</v>
      </c>
      <c r="X8" s="1">
        <v>8.2969638588870759E-6</v>
      </c>
      <c r="Y8" s="1">
        <v>1.5480638576176274E-4</v>
      </c>
      <c r="Z8" s="1">
        <v>2.2846256274230539E-4</v>
      </c>
      <c r="AA8" s="1">
        <v>1.615916019885454E-4</v>
      </c>
      <c r="AB8" s="1">
        <v>1.4746793722877623E-4</v>
      </c>
      <c r="AC8" s="1">
        <v>2.1084146282243714E-4</v>
      </c>
      <c r="AD8" s="1">
        <v>1.1741474791568462E-4</v>
      </c>
      <c r="AE8" s="2">
        <v>1.4547710898192605E-4</v>
      </c>
    </row>
    <row r="9" spans="1:31" ht="15" thickBot="1" x14ac:dyDescent="0.35">
      <c r="A9" s="1" t="s">
        <v>7</v>
      </c>
      <c r="B9" s="1">
        <v>2.8512929737229445E-4</v>
      </c>
      <c r="C9" s="1">
        <v>3.686066095136416E-4</v>
      </c>
      <c r="D9" s="1">
        <v>1.783830510617552E-4</v>
      </c>
      <c r="E9" s="1">
        <v>1.9594828554783797E-4</v>
      </c>
      <c r="F9" s="1">
        <v>1.5771623324031169E-4</v>
      </c>
      <c r="G9" s="1">
        <v>2.9467746546585225E-4</v>
      </c>
      <c r="H9" s="1">
        <v>1.9216809604375918E-4</v>
      </c>
      <c r="I9" s="1">
        <f>VARP(Retornos!$H$2:$H$1007)</f>
        <v>4.2923585365434831E-4</v>
      </c>
      <c r="J9" s="1">
        <v>4.0096950930172188E-4</v>
      </c>
      <c r="K9" s="1">
        <v>1.5220621002857989E-4</v>
      </c>
      <c r="L9" s="1">
        <v>2.122689401722372E-4</v>
      </c>
      <c r="M9" s="1">
        <v>1.4299616501403775E-4</v>
      </c>
      <c r="N9" s="1">
        <v>1.812831871847338E-4</v>
      </c>
      <c r="O9" s="1">
        <v>1.9792802480610687E-4</v>
      </c>
      <c r="P9" s="1">
        <v>2.1456958549568678E-4</v>
      </c>
      <c r="Q9" s="1">
        <v>1.3973190948851391E-4</v>
      </c>
      <c r="R9" s="1">
        <v>1.6450592082183698E-4</v>
      </c>
      <c r="S9" s="1">
        <v>1.2707342697312337E-4</v>
      </c>
      <c r="T9" s="1">
        <v>3.5556551446609458E-4</v>
      </c>
      <c r="U9" s="1">
        <v>1.9755484272968249E-4</v>
      </c>
      <c r="V9" s="1">
        <v>2.5518063239210199E-4</v>
      </c>
      <c r="W9" s="1">
        <v>3.1281089238720104E-4</v>
      </c>
      <c r="X9" s="1">
        <v>2.2552448649366296E-4</v>
      </c>
      <c r="Y9" s="1">
        <v>2.6313693931617109E-4</v>
      </c>
      <c r="Z9" s="1">
        <v>2.0386404749729882E-4</v>
      </c>
      <c r="AA9" s="1">
        <v>1.9448581586941084E-4</v>
      </c>
      <c r="AB9" s="1">
        <v>1.8634496699221638E-4</v>
      </c>
      <c r="AC9" s="1">
        <v>3.268313581365132E-4</v>
      </c>
      <c r="AD9" s="1">
        <v>1.3511517874775683E-4</v>
      </c>
      <c r="AE9" s="2">
        <v>1.3942890561778913E-4</v>
      </c>
    </row>
    <row r="10" spans="1:31" ht="15" thickBot="1" x14ac:dyDescent="0.35">
      <c r="A10" s="1" t="s">
        <v>8</v>
      </c>
      <c r="B10" s="1">
        <v>4.35319164073952E-4</v>
      </c>
      <c r="C10" s="1">
        <v>7.1148591215716987E-4</v>
      </c>
      <c r="D10" s="1">
        <v>2.4392985393861873E-4</v>
      </c>
      <c r="E10" s="1">
        <v>3.128415236451206E-4</v>
      </c>
      <c r="F10" s="1">
        <v>2.0291428777048862E-4</v>
      </c>
      <c r="G10" s="1">
        <v>3.990539514418923E-4</v>
      </c>
      <c r="H10" s="1">
        <v>2.6718082318463244E-4</v>
      </c>
      <c r="I10" s="1">
        <v>4.0096950930172188E-4</v>
      </c>
      <c r="J10" s="1">
        <f>VARP(Retornos!$I$2:$I$1007)</f>
        <v>9.3742130853518896E-4</v>
      </c>
      <c r="K10" s="1">
        <v>2.1874237136154881E-4</v>
      </c>
      <c r="L10" s="1">
        <v>2.9574306505046421E-4</v>
      </c>
      <c r="M10" s="1">
        <v>1.637412087669106E-4</v>
      </c>
      <c r="N10" s="1">
        <v>2.2016601419086356E-4</v>
      </c>
      <c r="O10" s="1">
        <v>2.5048067006587272E-4</v>
      </c>
      <c r="P10" s="1">
        <v>2.7694186949518245E-4</v>
      </c>
      <c r="Q10" s="1">
        <v>1.8782212268044553E-4</v>
      </c>
      <c r="R10" s="1">
        <v>2.2284524594445268E-4</v>
      </c>
      <c r="S10" s="1">
        <v>1.2638286579937262E-4</v>
      </c>
      <c r="T10" s="1">
        <v>5.5836285114396842E-4</v>
      </c>
      <c r="U10" s="1">
        <v>2.6043234127903829E-4</v>
      </c>
      <c r="V10" s="1">
        <v>3.5047111647093179E-4</v>
      </c>
      <c r="W10" s="1">
        <v>4.5634320089645524E-4</v>
      </c>
      <c r="X10" s="1">
        <v>2.1127289761013922E-4</v>
      </c>
      <c r="Y10" s="1">
        <v>3.7095959787603858E-4</v>
      </c>
      <c r="Z10" s="1">
        <v>2.8363531380241278E-4</v>
      </c>
      <c r="AA10" s="1">
        <v>2.4043137226011267E-4</v>
      </c>
      <c r="AB10" s="1">
        <v>2.6722348631051483E-4</v>
      </c>
      <c r="AC10" s="1">
        <v>5.1414012197070259E-4</v>
      </c>
      <c r="AD10" s="1">
        <v>1.5908100716538717E-4</v>
      </c>
      <c r="AE10" s="2">
        <v>1.8811787895712563E-4</v>
      </c>
    </row>
    <row r="11" spans="1:31" ht="15" thickBot="1" x14ac:dyDescent="0.35">
      <c r="A11" s="1" t="s">
        <v>9</v>
      </c>
      <c r="B11" s="1">
        <v>1.5004656702670435E-4</v>
      </c>
      <c r="C11" s="1">
        <v>2.2137666702948768E-4</v>
      </c>
      <c r="D11" s="1">
        <v>1.0897768631672791E-4</v>
      </c>
      <c r="E11" s="1">
        <v>1.0411884613549502E-4</v>
      </c>
      <c r="F11" s="1">
        <v>1.3137103703622939E-4</v>
      </c>
      <c r="G11" s="1">
        <v>1.5202545241225739E-4</v>
      </c>
      <c r="H11" s="1">
        <v>1.1932308744118267E-4</v>
      </c>
      <c r="I11" s="1">
        <v>1.5220621002857989E-4</v>
      </c>
      <c r="J11" s="1">
        <v>2.1874237136154881E-4</v>
      </c>
      <c r="K11" s="1">
        <f>VARP(Retornos!$J$2:$J$1007)</f>
        <v>3.8540052119571554E-4</v>
      </c>
      <c r="L11" s="1">
        <v>1.0164004024497891E-4</v>
      </c>
      <c r="M11" s="1">
        <v>1.0994091677323549E-4</v>
      </c>
      <c r="N11" s="1">
        <v>1.2485407034583523E-4</v>
      </c>
      <c r="O11" s="1">
        <v>1.2412049484112998E-4</v>
      </c>
      <c r="P11" s="1">
        <v>1.3527566990207982E-4</v>
      </c>
      <c r="Q11" s="1">
        <v>1.226927320966883E-4</v>
      </c>
      <c r="R11" s="1">
        <v>1.4327834826372647E-4</v>
      </c>
      <c r="S11" s="1">
        <v>8.8184530944820249E-5</v>
      </c>
      <c r="T11" s="1">
        <v>1.9944550060183703E-4</v>
      </c>
      <c r="U11" s="1">
        <v>1.1920000001411575E-4</v>
      </c>
      <c r="V11" s="1">
        <v>1.1750659647341663E-4</v>
      </c>
      <c r="W11" s="1">
        <v>1.6053487527736783E-4</v>
      </c>
      <c r="X11" s="1">
        <v>8.1068830695160503E-5</v>
      </c>
      <c r="Y11" s="1">
        <v>1.2132075448932125E-4</v>
      </c>
      <c r="Z11" s="1">
        <v>1.1548925992276349E-4</v>
      </c>
      <c r="AA11" s="1">
        <v>1.1969604597390804E-4</v>
      </c>
      <c r="AB11" s="1">
        <v>1.2427038240432671E-4</v>
      </c>
      <c r="AC11" s="1">
        <v>1.6633422123588641E-4</v>
      </c>
      <c r="AD11" s="1">
        <v>1.0301335092250468E-4</v>
      </c>
      <c r="AE11" s="2">
        <v>1.1205530688818394E-4</v>
      </c>
    </row>
    <row r="12" spans="1:31" ht="15" thickBot="1" x14ac:dyDescent="0.35">
      <c r="A12" s="1" t="s">
        <v>10</v>
      </c>
      <c r="B12" s="1">
        <v>2.3222156314513749E-4</v>
      </c>
      <c r="C12" s="1">
        <v>2.7654454729663329E-4</v>
      </c>
      <c r="D12" s="1">
        <v>1.6416706439762433E-4</v>
      </c>
      <c r="E12" s="1">
        <v>1.6416872069224223E-4</v>
      </c>
      <c r="F12" s="1">
        <v>1.1024424797365476E-4</v>
      </c>
      <c r="G12" s="1">
        <v>2.193088088193575E-4</v>
      </c>
      <c r="H12" s="1">
        <v>1.6885462223125501E-4</v>
      </c>
      <c r="I12" s="1">
        <v>2.122689401722372E-4</v>
      </c>
      <c r="J12" s="1">
        <v>2.9574306505046421E-4</v>
      </c>
      <c r="K12" s="1">
        <v>1.0164004024497891E-4</v>
      </c>
      <c r="L12" s="1">
        <f>VARP(Retornos!$K$2:$K$1007)</f>
        <v>4.1382785167364255E-4</v>
      </c>
      <c r="M12" s="1">
        <v>1.3443301678143233E-4</v>
      </c>
      <c r="N12" s="1">
        <v>1.8973627418642462E-4</v>
      </c>
      <c r="O12" s="1">
        <v>1.7816801718415726E-4</v>
      </c>
      <c r="P12" s="1">
        <v>2.0674852884193455E-4</v>
      </c>
      <c r="Q12" s="1">
        <v>1.3380385090669029E-4</v>
      </c>
      <c r="R12" s="1">
        <v>1.5260129677133893E-4</v>
      </c>
      <c r="S12" s="1">
        <v>1.1410857706082139E-4</v>
      </c>
      <c r="T12" s="1">
        <v>2.6024400605896737E-4</v>
      </c>
      <c r="U12" s="1">
        <v>1.8441591650158684E-4</v>
      </c>
      <c r="V12" s="1">
        <v>1.9336938269224902E-4</v>
      </c>
      <c r="W12" s="1">
        <v>2.343626727085423E-4</v>
      </c>
      <c r="X12" s="1">
        <v>7.5412923153371917E-5</v>
      </c>
      <c r="Y12" s="1">
        <v>1.7012676633384069E-4</v>
      </c>
      <c r="Z12" s="1">
        <v>1.7562414192566592E-4</v>
      </c>
      <c r="AA12" s="1">
        <v>1.7101845270568622E-4</v>
      </c>
      <c r="AB12" s="1">
        <v>1.8011943834716286E-4</v>
      </c>
      <c r="AC12" s="1">
        <v>2.7334323150282825E-4</v>
      </c>
      <c r="AD12" s="1">
        <v>1.3986885908805601E-4</v>
      </c>
      <c r="AE12" s="2">
        <v>1.5350015192584697E-4</v>
      </c>
    </row>
    <row r="13" spans="1:31" ht="15" thickBot="1" x14ac:dyDescent="0.35">
      <c r="A13" s="1" t="s">
        <v>11</v>
      </c>
      <c r="B13" s="1">
        <v>1.5762586042420316E-4</v>
      </c>
      <c r="C13" s="1">
        <v>1.6724592386011244E-4</v>
      </c>
      <c r="D13" s="1">
        <v>1.3090272385836207E-4</v>
      </c>
      <c r="E13" s="1">
        <v>7.5948788989245463E-5</v>
      </c>
      <c r="F13" s="1">
        <v>1.0674672621358623E-4</v>
      </c>
      <c r="G13" s="1">
        <v>1.5980238413564358E-4</v>
      </c>
      <c r="H13" s="1">
        <v>1.3073961077731628E-4</v>
      </c>
      <c r="I13" s="1">
        <v>1.4299616501403775E-4</v>
      </c>
      <c r="J13" s="1">
        <v>1.637412087669106E-4</v>
      </c>
      <c r="K13" s="1">
        <v>1.0994091677323549E-4</v>
      </c>
      <c r="L13" s="1">
        <v>1.3443301678143233E-4</v>
      </c>
      <c r="M13" s="1">
        <f>VARP(Retornos!$L$2:$L$1007)</f>
        <v>3.7305010904366791E-4</v>
      </c>
      <c r="N13" s="1">
        <v>1.1825166154272468E-4</v>
      </c>
      <c r="O13" s="1">
        <v>1.4125617377120842E-4</v>
      </c>
      <c r="P13" s="1">
        <v>1.3501468313287756E-4</v>
      </c>
      <c r="Q13" s="1">
        <v>9.6051677647388878E-5</v>
      </c>
      <c r="R13" s="1">
        <v>1.2398574599262256E-4</v>
      </c>
      <c r="S13" s="1">
        <v>1.0268246525653733E-4</v>
      </c>
      <c r="T13" s="1">
        <v>1.7961959069160124E-4</v>
      </c>
      <c r="U13" s="1">
        <v>1.0805302952803172E-4</v>
      </c>
      <c r="V13" s="1">
        <v>1.2784718568814436E-4</v>
      </c>
      <c r="W13" s="1">
        <v>1.5556202546176552E-4</v>
      </c>
      <c r="X13" s="1">
        <v>1.313731271908261E-4</v>
      </c>
      <c r="Y13" s="1">
        <v>1.0526314692627602E-4</v>
      </c>
      <c r="Z13" s="1">
        <v>1.0385073849458528E-4</v>
      </c>
      <c r="AA13" s="1">
        <v>1.3692912026119758E-4</v>
      </c>
      <c r="AB13" s="1">
        <v>1.0988228842323964E-4</v>
      </c>
      <c r="AC13" s="1">
        <v>1.3857234740315309E-4</v>
      </c>
      <c r="AD13" s="1">
        <v>1.1381186109126986E-4</v>
      </c>
      <c r="AE13" s="2">
        <v>1.1643449532288886E-4</v>
      </c>
    </row>
    <row r="14" spans="1:31" ht="15" thickBot="1" x14ac:dyDescent="0.35">
      <c r="A14" s="1" t="s">
        <v>12</v>
      </c>
      <c r="B14" s="1">
        <v>2.0812740011893208E-4</v>
      </c>
      <c r="C14" s="1">
        <v>2.3120241863210344E-4</v>
      </c>
      <c r="D14" s="1">
        <v>1.4465134611371341E-4</v>
      </c>
      <c r="E14" s="1">
        <v>1.4685701177112034E-4</v>
      </c>
      <c r="F14" s="1">
        <v>1.1597282493307205E-4</v>
      </c>
      <c r="G14" s="1">
        <v>1.8588534520351248E-4</v>
      </c>
      <c r="H14" s="1">
        <v>1.412576427399733E-4</v>
      </c>
      <c r="I14" s="1">
        <v>1.812831871847338E-4</v>
      </c>
      <c r="J14" s="1">
        <v>2.2016601419086356E-4</v>
      </c>
      <c r="K14" s="1">
        <v>1.2485407034583523E-4</v>
      </c>
      <c r="L14" s="1">
        <v>1.8973627418642462E-4</v>
      </c>
      <c r="M14" s="1">
        <v>1.1825166154272468E-4</v>
      </c>
      <c r="N14" s="1">
        <f>VARP(Retornos!$M$2:$M$1007)</f>
        <v>3.3653698092382867E-4</v>
      </c>
      <c r="O14" s="1">
        <v>1.7705904230547927E-4</v>
      </c>
      <c r="P14" s="1">
        <v>1.998439879582212E-4</v>
      </c>
      <c r="Q14" s="1">
        <v>1.2424111264671415E-4</v>
      </c>
      <c r="R14" s="1">
        <v>1.3955276528339935E-4</v>
      </c>
      <c r="S14" s="1">
        <v>1.1084825736372296E-4</v>
      </c>
      <c r="T14" s="1">
        <v>2.2995439601320206E-4</v>
      </c>
      <c r="U14" s="1">
        <v>1.7631006719061413E-4</v>
      </c>
      <c r="V14" s="1">
        <v>1.6643980933671432E-4</v>
      </c>
      <c r="W14" s="1">
        <v>2.0005810943740773E-4</v>
      </c>
      <c r="X14" s="1">
        <v>1.6244536444580686E-4</v>
      </c>
      <c r="Y14" s="1">
        <v>1.3876736414523971E-4</v>
      </c>
      <c r="Z14" s="1">
        <v>1.4155975326260743E-4</v>
      </c>
      <c r="AA14" s="1">
        <v>1.6689939562007923E-4</v>
      </c>
      <c r="AB14" s="1">
        <v>1.4884632929762788E-4</v>
      </c>
      <c r="AC14" s="1">
        <v>2.0344017312946486E-4</v>
      </c>
      <c r="AD14" s="1">
        <v>1.4283951368391972E-4</v>
      </c>
      <c r="AE14" s="2">
        <v>1.4893422329787399E-4</v>
      </c>
    </row>
    <row r="15" spans="1:31" ht="15" thickBot="1" x14ac:dyDescent="0.35">
      <c r="A15" s="1" t="s">
        <v>13</v>
      </c>
      <c r="B15" s="1">
        <v>1.8815291915824637E-4</v>
      </c>
      <c r="C15" s="1">
        <v>2.1589122512608063E-4</v>
      </c>
      <c r="D15" s="1">
        <v>1.5061257503049102E-4</v>
      </c>
      <c r="E15" s="1">
        <v>1.3096256168259931E-4</v>
      </c>
      <c r="F15" s="1">
        <v>1.234221069481352E-4</v>
      </c>
      <c r="G15" s="1">
        <v>2.0491491151002048E-4</v>
      </c>
      <c r="H15" s="1">
        <v>1.614034120200975E-4</v>
      </c>
      <c r="I15" s="1">
        <v>1.9792802480610687E-4</v>
      </c>
      <c r="J15" s="1">
        <v>2.5048067006587272E-4</v>
      </c>
      <c r="K15" s="1">
        <v>1.2412049484112998E-4</v>
      </c>
      <c r="L15" s="1">
        <v>1.7816801718415726E-4</v>
      </c>
      <c r="M15" s="1">
        <v>1.4125617377120842E-4</v>
      </c>
      <c r="N15" s="1">
        <v>1.7705904230547927E-4</v>
      </c>
      <c r="O15" s="1">
        <f>VARP(Retornos!$N$2:$N$1007)</f>
        <v>2.9205099527421908E-4</v>
      </c>
      <c r="P15" s="1">
        <v>1.9196172197345288E-4</v>
      </c>
      <c r="Q15" s="1">
        <v>1.4804814865171232E-4</v>
      </c>
      <c r="R15" s="1">
        <v>1.5742714930511197E-4</v>
      </c>
      <c r="S15" s="1">
        <v>1.3775077734643786E-4</v>
      </c>
      <c r="T15" s="1">
        <v>2.594902096187345E-4</v>
      </c>
      <c r="U15" s="1">
        <v>1.6683675591565428E-4</v>
      </c>
      <c r="V15" s="1">
        <v>1.6943296832224074E-4</v>
      </c>
      <c r="W15" s="1">
        <v>1.9865301359799382E-4</v>
      </c>
      <c r="X15" s="1">
        <v>1.0545696030854815E-4</v>
      </c>
      <c r="Y15" s="1">
        <v>1.4059177150755608E-4</v>
      </c>
      <c r="Z15" s="1">
        <v>1.4278421568299078E-4</v>
      </c>
      <c r="AA15" s="1">
        <v>1.8205751625485279E-4</v>
      </c>
      <c r="AB15" s="1">
        <v>1.6926861625947575E-4</v>
      </c>
      <c r="AC15" s="1">
        <v>2.1956853379549043E-4</v>
      </c>
      <c r="AD15" s="1">
        <v>1.6352448488347077E-4</v>
      </c>
      <c r="AE15" s="2">
        <v>1.6626287985395483E-4</v>
      </c>
    </row>
    <row r="16" spans="1:31" ht="15" thickBot="1" x14ac:dyDescent="0.35">
      <c r="A16" s="1" t="s">
        <v>14</v>
      </c>
      <c r="B16" s="1">
        <v>2.1414267060053263E-4</v>
      </c>
      <c r="C16" s="1">
        <v>2.4272189945358428E-4</v>
      </c>
      <c r="D16" s="1">
        <v>1.6034333038554208E-4</v>
      </c>
      <c r="E16" s="1">
        <v>1.7889859344484495E-4</v>
      </c>
      <c r="F16" s="1">
        <v>1.2806370971165155E-4</v>
      </c>
      <c r="G16" s="1">
        <v>2.2915008362766533E-4</v>
      </c>
      <c r="H16" s="1">
        <v>1.6993111663977836E-4</v>
      </c>
      <c r="I16" s="1">
        <v>2.1456958549568678E-4</v>
      </c>
      <c r="J16" s="1">
        <v>2.7694186949518245E-4</v>
      </c>
      <c r="K16" s="1">
        <v>1.3527566990207982E-4</v>
      </c>
      <c r="L16" s="1">
        <v>2.0674852884193455E-4</v>
      </c>
      <c r="M16" s="1">
        <v>1.3501468313287756E-4</v>
      </c>
      <c r="N16" s="1">
        <v>1.998439879582212E-4</v>
      </c>
      <c r="O16" s="1">
        <v>1.9196172197345288E-4</v>
      </c>
      <c r="P16" s="1">
        <f>VARP(Retornos!$O$2:$O$1007)</f>
        <v>2.9435962637462828E-4</v>
      </c>
      <c r="Q16" s="1">
        <v>1.4480504628713699E-4</v>
      </c>
      <c r="R16" s="1">
        <v>1.6459308487974162E-4</v>
      </c>
      <c r="S16" s="1">
        <v>1.1970188989700782E-4</v>
      </c>
      <c r="T16" s="1">
        <v>2.7908334459868413E-4</v>
      </c>
      <c r="U16" s="1">
        <v>1.9085568722339142E-4</v>
      </c>
      <c r="V16" s="1">
        <v>2.045355263128074E-4</v>
      </c>
      <c r="W16" s="1">
        <v>2.4048461491937834E-4</v>
      </c>
      <c r="X16" s="1">
        <v>1.1461648766061554E-4</v>
      </c>
      <c r="Y16" s="1">
        <v>1.6576404507112982E-4</v>
      </c>
      <c r="Z16" s="1">
        <v>1.6916818815375351E-4</v>
      </c>
      <c r="AA16" s="1">
        <v>1.8709644320629346E-4</v>
      </c>
      <c r="AB16" s="1">
        <v>1.8607232031826802E-4</v>
      </c>
      <c r="AC16" s="1">
        <v>2.5052650617823398E-4</v>
      </c>
      <c r="AD16" s="1">
        <v>1.4172738821346592E-4</v>
      </c>
      <c r="AE16" s="2">
        <v>1.5503738150566271E-4</v>
      </c>
    </row>
    <row r="17" spans="1:31" ht="15" thickBot="1" x14ac:dyDescent="0.35">
      <c r="A17" s="1" t="s">
        <v>15</v>
      </c>
      <c r="B17" s="1">
        <v>1.0793915393898036E-4</v>
      </c>
      <c r="C17" s="1">
        <v>1.6744295943607696E-4</v>
      </c>
      <c r="D17" s="1">
        <v>1.0359531795415466E-4</v>
      </c>
      <c r="E17" s="1">
        <v>1.293472171062699E-4</v>
      </c>
      <c r="F17" s="1">
        <v>9.6470500184874791E-5</v>
      </c>
      <c r="G17" s="1">
        <v>1.4546598673846297E-4</v>
      </c>
      <c r="H17" s="1">
        <v>9.5627711470945226E-5</v>
      </c>
      <c r="I17" s="1">
        <v>1.3973190948851391E-4</v>
      </c>
      <c r="J17" s="1">
        <v>1.8782212268044553E-4</v>
      </c>
      <c r="K17" s="1">
        <v>1.226927320966883E-4</v>
      </c>
      <c r="L17" s="1">
        <v>1.3380385090669029E-4</v>
      </c>
      <c r="M17" s="1">
        <v>9.6051677647388878E-5</v>
      </c>
      <c r="N17" s="1">
        <v>1.2424111264671415E-4</v>
      </c>
      <c r="O17" s="1">
        <v>1.4804814865171232E-4</v>
      </c>
      <c r="P17" s="1">
        <v>1.4480504628713699E-4</v>
      </c>
      <c r="Q17" s="1">
        <f>VARP(Retornos!$P$2:$P$1007)</f>
        <v>3.3739062755406987E-4</v>
      </c>
      <c r="R17" s="1">
        <v>2.6498126564085541E-4</v>
      </c>
      <c r="S17" s="1">
        <v>1.2154283777673051E-4</v>
      </c>
      <c r="T17" s="1">
        <v>2.0462692285663794E-4</v>
      </c>
      <c r="U17" s="1">
        <v>1.3292306651878572E-4</v>
      </c>
      <c r="V17" s="1">
        <v>1.2244597027448079E-4</v>
      </c>
      <c r="W17" s="1">
        <v>1.3525413563346856E-4</v>
      </c>
      <c r="X17" s="1">
        <v>-1.3287052153296962E-5</v>
      </c>
      <c r="Y17" s="1">
        <v>8.2207829462736961E-5</v>
      </c>
      <c r="Z17" s="1">
        <v>9.9594995106137556E-5</v>
      </c>
      <c r="AA17" s="1">
        <v>1.4481343742264816E-4</v>
      </c>
      <c r="AB17" s="1">
        <v>1.6455625071632094E-4</v>
      </c>
      <c r="AC17" s="1">
        <v>1.687872970519785E-4</v>
      </c>
      <c r="AD17" s="1">
        <v>1.2842241984436552E-4</v>
      </c>
      <c r="AE17" s="2">
        <v>1.0456976911526717E-4</v>
      </c>
    </row>
    <row r="18" spans="1:31" ht="15" thickBot="1" x14ac:dyDescent="0.35">
      <c r="A18" s="1" t="s">
        <v>16</v>
      </c>
      <c r="B18" s="1">
        <v>1.3867095999867802E-4</v>
      </c>
      <c r="C18" s="1">
        <v>2.2267012904687459E-4</v>
      </c>
      <c r="D18" s="1">
        <v>1.1994114550818349E-4</v>
      </c>
      <c r="E18" s="1">
        <v>1.7288477855774347E-4</v>
      </c>
      <c r="F18" s="1">
        <v>1.1876461079270098E-4</v>
      </c>
      <c r="G18" s="1">
        <v>1.7840578227951617E-4</v>
      </c>
      <c r="H18" s="1">
        <v>1.0726767853280147E-4</v>
      </c>
      <c r="I18" s="1">
        <v>1.6450592082183698E-4</v>
      </c>
      <c r="J18" s="1">
        <v>2.2284524594445268E-4</v>
      </c>
      <c r="K18" s="1">
        <v>1.4327834826372647E-4</v>
      </c>
      <c r="L18" s="1">
        <v>1.5260129677133893E-4</v>
      </c>
      <c r="M18" s="1">
        <v>1.2398574599262256E-4</v>
      </c>
      <c r="N18" s="1">
        <v>1.3955276528339935E-4</v>
      </c>
      <c r="O18" s="1">
        <v>1.5742714930511197E-4</v>
      </c>
      <c r="P18" s="1">
        <v>1.6459308487974162E-4</v>
      </c>
      <c r="Q18" s="1">
        <v>2.6498126564085541E-4</v>
      </c>
      <c r="R18" s="1">
        <f>VARP(Retornos!$Q$2:$Q$1007)</f>
        <v>3.4115085244350199E-4</v>
      </c>
      <c r="S18" s="1">
        <v>1.2247771649889652E-4</v>
      </c>
      <c r="T18" s="1">
        <v>2.4186532958889374E-4</v>
      </c>
      <c r="U18" s="1">
        <v>1.4413416328851078E-4</v>
      </c>
      <c r="V18" s="1">
        <v>1.4781997345473592E-4</v>
      </c>
      <c r="W18" s="1">
        <v>1.7515781598013064E-4</v>
      </c>
      <c r="X18" s="1">
        <v>1.1198669190002584E-5</v>
      </c>
      <c r="Y18" s="1">
        <v>1.2008948356845586E-4</v>
      </c>
      <c r="Z18" s="1">
        <v>1.1554639869251288E-4</v>
      </c>
      <c r="AA18" s="1">
        <v>1.56977176938698E-4</v>
      </c>
      <c r="AB18" s="1">
        <v>1.6328776925996576E-4</v>
      </c>
      <c r="AC18" s="1">
        <v>1.9223503829703765E-4</v>
      </c>
      <c r="AD18" s="1">
        <v>1.3035780540098278E-4</v>
      </c>
      <c r="AE18" s="2">
        <v>1.2226808680320238E-4</v>
      </c>
    </row>
    <row r="19" spans="1:31" ht="15" thickBot="1" x14ac:dyDescent="0.35">
      <c r="A19" s="1" t="s">
        <v>17</v>
      </c>
      <c r="B19" s="1">
        <v>1.1519774842390387E-4</v>
      </c>
      <c r="C19" s="1">
        <v>1.0377231483603972E-4</v>
      </c>
      <c r="D19" s="1">
        <v>9.4808775972181846E-5</v>
      </c>
      <c r="E19" s="1">
        <v>9.2678633207734858E-5</v>
      </c>
      <c r="F19" s="1">
        <v>8.310668916499299E-5</v>
      </c>
      <c r="G19" s="1">
        <v>1.1798026380074072E-4</v>
      </c>
      <c r="H19" s="1">
        <v>9.2296709926331533E-5</v>
      </c>
      <c r="I19" s="1">
        <v>1.2707342697312337E-4</v>
      </c>
      <c r="J19" s="1">
        <v>1.2638286579937262E-4</v>
      </c>
      <c r="K19" s="1">
        <v>8.8184530944820249E-5</v>
      </c>
      <c r="L19" s="1">
        <v>1.1410857706082139E-4</v>
      </c>
      <c r="M19" s="1">
        <v>1.0268246525653733E-4</v>
      </c>
      <c r="N19" s="1">
        <v>1.1084825736372296E-4</v>
      </c>
      <c r="O19" s="1">
        <v>1.3775077734643786E-4</v>
      </c>
      <c r="P19" s="1">
        <v>1.1970188989700782E-4</v>
      </c>
      <c r="Q19" s="1">
        <v>1.2154283777673051E-4</v>
      </c>
      <c r="R19" s="1">
        <v>1.2247771649889652E-4</v>
      </c>
      <c r="S19" s="1">
        <f>VARP(Retornos!$R$2:$R$1007)</f>
        <v>2.8610422095640549E-4</v>
      </c>
      <c r="T19" s="1">
        <v>1.2618850505150439E-4</v>
      </c>
      <c r="U19" s="1">
        <v>1.199620560930786E-4</v>
      </c>
      <c r="V19" s="1">
        <v>9.438767889993497E-5</v>
      </c>
      <c r="W19" s="1">
        <v>1.0817773599268133E-4</v>
      </c>
      <c r="X19" s="1">
        <v>8.5122269425345833E-5</v>
      </c>
      <c r="Y19" s="1">
        <v>6.0109869049159285E-5</v>
      </c>
      <c r="Z19" s="1">
        <v>8.7094734922778209E-5</v>
      </c>
      <c r="AA19" s="1">
        <v>2.1658927125539916E-4</v>
      </c>
      <c r="AB19" s="1">
        <v>1.3530871197820792E-4</v>
      </c>
      <c r="AC19" s="1">
        <v>1.0933904739364889E-4</v>
      </c>
      <c r="AD19" s="1">
        <v>1.5839227615199267E-4</v>
      </c>
      <c r="AE19" s="2">
        <v>1.3352943192056389E-4</v>
      </c>
    </row>
    <row r="20" spans="1:31" ht="15" thickBot="1" x14ac:dyDescent="0.35">
      <c r="A20" s="1" t="s">
        <v>18</v>
      </c>
      <c r="B20" s="1">
        <v>4.0275082618549415E-4</v>
      </c>
      <c r="C20" s="1">
        <v>5.0565559092417335E-4</v>
      </c>
      <c r="D20" s="1">
        <v>2.287957808314482E-4</v>
      </c>
      <c r="E20" s="1">
        <v>2.4903447601328221E-4</v>
      </c>
      <c r="F20" s="1">
        <v>1.7986741583513787E-4</v>
      </c>
      <c r="G20" s="1">
        <v>3.4540248484594071E-4</v>
      </c>
      <c r="H20" s="1">
        <v>2.4011244643347535E-4</v>
      </c>
      <c r="I20" s="1">
        <v>3.5556551446609458E-4</v>
      </c>
      <c r="J20" s="1">
        <v>5.5836285114396842E-4</v>
      </c>
      <c r="K20" s="1">
        <v>1.9944550060183703E-4</v>
      </c>
      <c r="L20" s="1">
        <v>2.6024400605896737E-4</v>
      </c>
      <c r="M20" s="1">
        <v>1.7961959069160124E-4</v>
      </c>
      <c r="N20" s="1">
        <v>2.2995439601320206E-4</v>
      </c>
      <c r="O20" s="1">
        <v>2.594902096187345E-4</v>
      </c>
      <c r="P20" s="1">
        <v>2.7908334459868413E-4</v>
      </c>
      <c r="Q20" s="1">
        <v>2.0462692285663794E-4</v>
      </c>
      <c r="R20" s="1">
        <v>2.4186532958889374E-4</v>
      </c>
      <c r="S20" s="1">
        <v>1.2618850505150439E-4</v>
      </c>
      <c r="T20" s="1">
        <f>VARP(Retornos!$S$2:$S$1007)</f>
        <v>7.5407507107190172E-4</v>
      </c>
      <c r="U20" s="1">
        <v>2.5942697068240462E-4</v>
      </c>
      <c r="V20" s="1">
        <v>2.9309466296682633E-4</v>
      </c>
      <c r="W20" s="1">
        <v>3.6807644358186319E-4</v>
      </c>
      <c r="X20" s="1">
        <v>1.2709656849045121E-4</v>
      </c>
      <c r="Y20" s="1">
        <v>2.6465140446229886E-4</v>
      </c>
      <c r="Z20" s="1">
        <v>2.6505649490599564E-4</v>
      </c>
      <c r="AA20" s="1">
        <v>2.4137924179276635E-4</v>
      </c>
      <c r="AB20" s="1">
        <v>2.3603268900141821E-4</v>
      </c>
      <c r="AC20" s="1">
        <v>5.8094416949174324E-4</v>
      </c>
      <c r="AD20" s="1">
        <v>1.8029299429454712E-4</v>
      </c>
      <c r="AE20" s="2">
        <v>1.9820270893528005E-4</v>
      </c>
    </row>
    <row r="21" spans="1:31" ht="15" thickBot="1" x14ac:dyDescent="0.35">
      <c r="A21" s="1" t="s">
        <v>19</v>
      </c>
      <c r="B21" s="1">
        <v>2.0052235574272644E-4</v>
      </c>
      <c r="C21" s="1">
        <v>2.2808990195681829E-4</v>
      </c>
      <c r="D21" s="1">
        <v>1.2944784906549148E-4</v>
      </c>
      <c r="E21" s="1">
        <v>1.5093009431368698E-4</v>
      </c>
      <c r="F21" s="1">
        <v>1.1326733818688672E-4</v>
      </c>
      <c r="G21" s="1">
        <v>1.9970511473496185E-4</v>
      </c>
      <c r="H21" s="1">
        <v>1.3522767160639449E-4</v>
      </c>
      <c r="I21" s="1">
        <v>1.9755484272968249E-4</v>
      </c>
      <c r="J21" s="1">
        <v>2.6043234127903829E-4</v>
      </c>
      <c r="K21" s="1">
        <v>1.1920000001411575E-4</v>
      </c>
      <c r="L21" s="1">
        <v>1.8441591650158684E-4</v>
      </c>
      <c r="M21" s="1">
        <v>1.0805302952803172E-4</v>
      </c>
      <c r="N21" s="1">
        <v>1.7631006719061413E-4</v>
      </c>
      <c r="O21" s="1">
        <v>1.6683675591565428E-4</v>
      </c>
      <c r="P21" s="1">
        <v>1.9085568722339142E-4</v>
      </c>
      <c r="Q21" s="1">
        <v>1.3292306651878572E-4</v>
      </c>
      <c r="R21" s="1">
        <v>1.4413416328851078E-4</v>
      </c>
      <c r="S21" s="1">
        <v>1.199620560930786E-4</v>
      </c>
      <c r="T21" s="1">
        <v>2.5942697068240462E-4</v>
      </c>
      <c r="U21" s="1">
        <f>VARP(Retornos!$T$2:$T$1007)</f>
        <v>3.7395994598394834E-4</v>
      </c>
      <c r="V21" s="1">
        <v>1.8066186151870895E-4</v>
      </c>
      <c r="W21" s="1">
        <v>2.0096497213240123E-4</v>
      </c>
      <c r="X21" s="1">
        <v>4.6230030063348169E-5</v>
      </c>
      <c r="Y21" s="1">
        <v>1.4778053732718608E-4</v>
      </c>
      <c r="Z21" s="1">
        <v>1.5331183909859486E-4</v>
      </c>
      <c r="AA21" s="1">
        <v>1.6837195469570843E-4</v>
      </c>
      <c r="AB21" s="1">
        <v>1.6377050080547517E-4</v>
      </c>
      <c r="AC21" s="1">
        <v>2.2306050575562395E-4</v>
      </c>
      <c r="AD21" s="1">
        <v>1.2686249735773694E-4</v>
      </c>
      <c r="AE21" s="2">
        <v>1.3411249599938035E-4</v>
      </c>
    </row>
    <row r="22" spans="1:31" ht="15" thickBot="1" x14ac:dyDescent="0.35">
      <c r="A22" s="1" t="s">
        <v>20</v>
      </c>
      <c r="B22" s="1">
        <v>2.5828328084783283E-4</v>
      </c>
      <c r="C22" s="1">
        <v>3.0518667736975516E-4</v>
      </c>
      <c r="D22" s="1">
        <v>1.5247300320217488E-4</v>
      </c>
      <c r="E22" s="1">
        <v>1.7896949092335095E-4</v>
      </c>
      <c r="F22" s="1">
        <v>1.279533529385316E-4</v>
      </c>
      <c r="G22" s="1">
        <v>2.7224167382608542E-4</v>
      </c>
      <c r="H22" s="1">
        <v>1.6269518465723145E-4</v>
      </c>
      <c r="I22" s="1">
        <v>2.5518063239210199E-4</v>
      </c>
      <c r="J22" s="1">
        <v>3.5047111647093179E-4</v>
      </c>
      <c r="K22" s="1">
        <v>1.1750659647341663E-4</v>
      </c>
      <c r="L22" s="1">
        <v>1.9336938269224902E-4</v>
      </c>
      <c r="M22" s="1">
        <v>1.2784718568814436E-4</v>
      </c>
      <c r="N22" s="1">
        <v>1.6643980933671432E-4</v>
      </c>
      <c r="O22" s="1">
        <v>1.6943296832224074E-4</v>
      </c>
      <c r="P22" s="1">
        <v>2.045355263128074E-4</v>
      </c>
      <c r="Q22" s="1">
        <v>1.2244597027448079E-4</v>
      </c>
      <c r="R22" s="1">
        <v>1.4781997345473592E-4</v>
      </c>
      <c r="S22" s="1">
        <v>9.438767889993497E-5</v>
      </c>
      <c r="T22" s="1">
        <v>2.9309466296682633E-4</v>
      </c>
      <c r="U22" s="1">
        <v>1.8066186151870895E-4</v>
      </c>
      <c r="V22" s="1">
        <f>VARP(Retornos!$U$2:$U$1007)</f>
        <v>3.3753045330639524E-4</v>
      </c>
      <c r="W22" s="1">
        <v>2.8853238369147473E-4</v>
      </c>
      <c r="X22" s="1">
        <v>1.1588320662607759E-4</v>
      </c>
      <c r="Y22" s="1">
        <v>2.4126645095028215E-4</v>
      </c>
      <c r="Z22" s="1">
        <v>1.7642291613480409E-4</v>
      </c>
      <c r="AA22" s="1">
        <v>1.6057651706522462E-4</v>
      </c>
      <c r="AB22" s="1">
        <v>1.7040344216174533E-4</v>
      </c>
      <c r="AC22" s="1">
        <v>2.7590540349141715E-4</v>
      </c>
      <c r="AD22" s="1">
        <v>1.1391449680667546E-4</v>
      </c>
      <c r="AE22" s="2">
        <v>1.2480978244558527E-4</v>
      </c>
    </row>
    <row r="23" spans="1:31" ht="15" thickBot="1" x14ac:dyDescent="0.35">
      <c r="A23" s="1" t="s">
        <v>21</v>
      </c>
      <c r="B23" s="1">
        <v>3.5836563454887121E-4</v>
      </c>
      <c r="C23" s="1">
        <v>4.1179812638979691E-4</v>
      </c>
      <c r="D23" s="1">
        <v>2.0386345904413838E-4</v>
      </c>
      <c r="E23" s="1">
        <v>2.3547582254813309E-4</v>
      </c>
      <c r="F23" s="1">
        <v>1.7764506306198568E-4</v>
      </c>
      <c r="G23" s="1">
        <v>3.4545889931281908E-4</v>
      </c>
      <c r="H23" s="1">
        <v>2.0815479697957245E-4</v>
      </c>
      <c r="I23" s="1">
        <v>3.1281089238720104E-4</v>
      </c>
      <c r="J23" s="1">
        <v>4.5634320089645524E-4</v>
      </c>
      <c r="K23" s="1">
        <v>1.6053487527736783E-4</v>
      </c>
      <c r="L23" s="1">
        <v>2.343626727085423E-4</v>
      </c>
      <c r="M23" s="1">
        <v>1.5556202546176552E-4</v>
      </c>
      <c r="N23" s="1">
        <v>2.0005810943740773E-4</v>
      </c>
      <c r="O23" s="1">
        <v>1.9865301359799382E-4</v>
      </c>
      <c r="P23" s="1">
        <v>2.4048461491937834E-4</v>
      </c>
      <c r="Q23" s="1">
        <v>1.3525413563346856E-4</v>
      </c>
      <c r="R23" s="1">
        <v>1.7515781598013064E-4</v>
      </c>
      <c r="S23" s="1">
        <v>1.0817773599268133E-4</v>
      </c>
      <c r="T23" s="1">
        <v>3.6807644358186319E-4</v>
      </c>
      <c r="U23" s="1">
        <v>2.0096497213240123E-4</v>
      </c>
      <c r="V23" s="1">
        <v>2.8853238369147473E-4</v>
      </c>
      <c r="W23" s="1">
        <f>VARP(Retornos!$V$2:$V$1007)</f>
        <v>4.9373155516177546E-4</v>
      </c>
      <c r="X23" s="1">
        <v>9.7177639023645273E-5</v>
      </c>
      <c r="Y23" s="1">
        <v>3.0471762801276248E-4</v>
      </c>
      <c r="Z23" s="1">
        <v>2.1674013930772875E-4</v>
      </c>
      <c r="AA23" s="1">
        <v>2.0029354588157317E-4</v>
      </c>
      <c r="AB23" s="1">
        <v>1.8873245659060896E-4</v>
      </c>
      <c r="AC23" s="1">
        <v>3.3029158363939406E-4</v>
      </c>
      <c r="AD23" s="1">
        <v>1.3581810587872593E-4</v>
      </c>
      <c r="AE23" s="2">
        <v>1.4656091172059649E-4</v>
      </c>
    </row>
    <row r="24" spans="1:31" ht="15" thickBot="1" x14ac:dyDescent="0.35">
      <c r="A24" s="1" t="s">
        <v>22</v>
      </c>
      <c r="B24" s="1">
        <v>9.7245614366302862E-5</v>
      </c>
      <c r="C24" s="1">
        <v>2.7894085483953367E-4</v>
      </c>
      <c r="D24" s="1">
        <v>-3.0502512480693441E-5</v>
      </c>
      <c r="E24" s="1">
        <v>2.0762354053167626E-4</v>
      </c>
      <c r="F24" s="1">
        <v>5.4636302141431818E-5</v>
      </c>
      <c r="G24" s="1">
        <v>1.3916191701937778E-4</v>
      </c>
      <c r="H24" s="1">
        <v>8.2969638588870759E-6</v>
      </c>
      <c r="I24" s="1">
        <v>2.2552448649366296E-4</v>
      </c>
      <c r="J24" s="1">
        <v>2.1127289761013922E-4</v>
      </c>
      <c r="K24" s="1">
        <v>8.1068830695160503E-5</v>
      </c>
      <c r="L24" s="1">
        <v>7.5412923153371917E-5</v>
      </c>
      <c r="M24" s="1">
        <v>1.313731271908261E-4</v>
      </c>
      <c r="N24" s="1">
        <v>1.6244536444580686E-4</v>
      </c>
      <c r="O24" s="1">
        <v>1.0545696030854815E-4</v>
      </c>
      <c r="P24" s="1">
        <v>1.1461648766061554E-4</v>
      </c>
      <c r="Q24" s="1">
        <v>-1.3287052153296962E-5</v>
      </c>
      <c r="R24" s="1">
        <v>1.1198669190002584E-5</v>
      </c>
      <c r="S24" s="1">
        <v>8.5122269425345833E-5</v>
      </c>
      <c r="T24" s="1">
        <v>1.2709656849045121E-4</v>
      </c>
      <c r="U24" s="1">
        <v>4.6230030063348169E-5</v>
      </c>
      <c r="V24" s="1">
        <v>1.1588320662607759E-4</v>
      </c>
      <c r="W24" s="1">
        <v>9.7177639023645273E-5</v>
      </c>
      <c r="X24" s="1">
        <f>VARP(Retornos!$W$2:$W$1007)</f>
        <v>9.3954592907445744E-3</v>
      </c>
      <c r="Y24" s="1">
        <v>1.1757556431917571E-4</v>
      </c>
      <c r="Z24" s="1">
        <v>1.1434929680396663E-5</v>
      </c>
      <c r="AA24" s="1">
        <v>1.0935825194383926E-4</v>
      </c>
      <c r="AB24" s="1">
        <v>3.913871877846202E-5</v>
      </c>
      <c r="AC24" s="1">
        <v>1.2919237888262149E-4</v>
      </c>
      <c r="AD24" s="1">
        <v>-5.3132245516230954E-5</v>
      </c>
      <c r="AE24" s="2">
        <v>2.3304066966442773E-5</v>
      </c>
    </row>
    <row r="25" spans="1:31" ht="15" thickBot="1" x14ac:dyDescent="0.35">
      <c r="A25" s="1" t="s">
        <v>23</v>
      </c>
      <c r="B25" s="1">
        <v>2.7134588119641704E-4</v>
      </c>
      <c r="C25" s="1">
        <v>3.5768116728584413E-4</v>
      </c>
      <c r="D25" s="1">
        <v>1.3506448258564108E-4</v>
      </c>
      <c r="E25" s="1">
        <v>1.8607264647894759E-4</v>
      </c>
      <c r="F25" s="1">
        <v>1.3657110630622339E-4</v>
      </c>
      <c r="G25" s="1">
        <v>2.6320195538372376E-4</v>
      </c>
      <c r="H25" s="1">
        <v>1.5480638576176274E-4</v>
      </c>
      <c r="I25" s="1">
        <v>2.6313693931617109E-4</v>
      </c>
      <c r="J25" s="1">
        <v>3.7095959787603858E-4</v>
      </c>
      <c r="K25" s="1">
        <v>1.2132075448932125E-4</v>
      </c>
      <c r="L25" s="1">
        <v>1.7012676633384069E-4</v>
      </c>
      <c r="M25" s="1">
        <v>1.0526314692627602E-4</v>
      </c>
      <c r="N25" s="1">
        <v>1.3876736414523971E-4</v>
      </c>
      <c r="O25" s="1">
        <v>1.4059177150755608E-4</v>
      </c>
      <c r="P25" s="1">
        <v>1.6576404507112982E-4</v>
      </c>
      <c r="Q25" s="1">
        <v>8.2207829462736961E-5</v>
      </c>
      <c r="R25" s="1">
        <v>1.2008948356845586E-4</v>
      </c>
      <c r="S25" s="1">
        <v>6.0109869049159285E-5</v>
      </c>
      <c r="T25" s="1">
        <v>2.6465140446229886E-4</v>
      </c>
      <c r="U25" s="1">
        <v>1.4778053732718608E-4</v>
      </c>
      <c r="V25" s="1">
        <v>2.4126645095028215E-4</v>
      </c>
      <c r="W25" s="1">
        <v>3.0471762801276248E-4</v>
      </c>
      <c r="X25" s="1">
        <v>1.1757556431917571E-4</v>
      </c>
      <c r="Y25" s="1">
        <f>VARP(Retornos!$X$2:$X$1007)</f>
        <v>3.8574574690748681E-4</v>
      </c>
      <c r="Z25" s="1">
        <v>1.6311443926112819E-4</v>
      </c>
      <c r="AA25" s="1">
        <v>1.3272567320301844E-4</v>
      </c>
      <c r="AB25" s="1">
        <v>1.2990862888690593E-4</v>
      </c>
      <c r="AC25" s="1">
        <v>2.4572663902726035E-4</v>
      </c>
      <c r="AD25" s="1">
        <v>8.2544316988964904E-5</v>
      </c>
      <c r="AE25" s="2">
        <v>1.036305470926431E-4</v>
      </c>
    </row>
    <row r="26" spans="1:31" ht="15" thickBot="1" x14ac:dyDescent="0.35">
      <c r="A26" s="1" t="s">
        <v>24</v>
      </c>
      <c r="B26" s="1">
        <v>2.5615270745969846E-4</v>
      </c>
      <c r="C26" s="1">
        <v>2.6357129601076829E-4</v>
      </c>
      <c r="D26" s="1">
        <v>1.9789789726469881E-4</v>
      </c>
      <c r="E26" s="1">
        <v>1.5518012971007982E-4</v>
      </c>
      <c r="F26" s="1">
        <v>1.052204164173582E-4</v>
      </c>
      <c r="G26" s="1">
        <v>1.9295383733679796E-4</v>
      </c>
      <c r="H26" s="1">
        <v>2.2846256274230539E-4</v>
      </c>
      <c r="I26" s="1">
        <v>2.0386404749729882E-4</v>
      </c>
      <c r="J26" s="1">
        <v>2.8363531380241278E-4</v>
      </c>
      <c r="K26" s="1">
        <v>1.1548925992276349E-4</v>
      </c>
      <c r="L26" s="1">
        <v>1.7562414192566592E-4</v>
      </c>
      <c r="M26" s="1">
        <v>1.0385073849458528E-4</v>
      </c>
      <c r="N26" s="1">
        <v>1.4155975326260743E-4</v>
      </c>
      <c r="O26" s="1">
        <v>1.4278421568299078E-4</v>
      </c>
      <c r="P26" s="1">
        <v>1.6916818815375351E-4</v>
      </c>
      <c r="Q26" s="1">
        <v>9.9594995106137556E-5</v>
      </c>
      <c r="R26" s="1">
        <v>1.1554639869251288E-4</v>
      </c>
      <c r="S26" s="1">
        <v>8.7094734922778209E-5</v>
      </c>
      <c r="T26" s="1">
        <v>2.6505649490599564E-4</v>
      </c>
      <c r="U26" s="1">
        <v>1.5331183909859486E-4</v>
      </c>
      <c r="V26" s="1">
        <v>1.7642291613480409E-4</v>
      </c>
      <c r="W26" s="1">
        <v>2.1674013930772875E-4</v>
      </c>
      <c r="X26" s="1">
        <v>1.1434929680396663E-5</v>
      </c>
      <c r="Y26" s="1">
        <v>1.6311443926112819E-4</v>
      </c>
      <c r="Z26" s="1">
        <f>VARP(Retornos!$Y$2:$Y$1007)</f>
        <v>3.4717263401851876E-4</v>
      </c>
      <c r="AA26" s="1">
        <v>1.5662099762595643E-4</v>
      </c>
      <c r="AB26" s="1">
        <v>1.5775056176514442E-4</v>
      </c>
      <c r="AC26" s="1">
        <v>2.4502206477693762E-4</v>
      </c>
      <c r="AD26" s="1">
        <v>9.8661513352294399E-5</v>
      </c>
      <c r="AE26" s="2">
        <v>1.2211130566784216E-4</v>
      </c>
    </row>
    <row r="27" spans="1:31" ht="15" thickBot="1" x14ac:dyDescent="0.35">
      <c r="A27" s="1" t="s">
        <v>25</v>
      </c>
      <c r="B27" s="1">
        <v>2.0682263785419132E-4</v>
      </c>
      <c r="C27" s="1">
        <v>2.206261724718857E-4</v>
      </c>
      <c r="D27" s="1">
        <v>1.5569611179815229E-4</v>
      </c>
      <c r="E27" s="1">
        <v>1.4897953271337112E-4</v>
      </c>
      <c r="F27" s="1">
        <v>1.2363090728549538E-4</v>
      </c>
      <c r="G27" s="1">
        <v>1.9638643599290386E-4</v>
      </c>
      <c r="H27" s="1">
        <v>1.615916019885454E-4</v>
      </c>
      <c r="I27" s="1">
        <v>1.9448581586941084E-4</v>
      </c>
      <c r="J27" s="1">
        <v>2.4043137226011267E-4</v>
      </c>
      <c r="K27" s="1">
        <v>1.1969604597390804E-4</v>
      </c>
      <c r="L27" s="1">
        <v>1.7101845270568622E-4</v>
      </c>
      <c r="M27" s="1">
        <v>1.3692912026119758E-4</v>
      </c>
      <c r="N27" s="1">
        <v>1.6689939562007923E-4</v>
      </c>
      <c r="O27" s="1">
        <v>1.8205751625485279E-4</v>
      </c>
      <c r="P27" s="1">
        <v>1.8709644320629346E-4</v>
      </c>
      <c r="Q27" s="1">
        <v>1.4481343742264816E-4</v>
      </c>
      <c r="R27" s="1">
        <v>1.56977176938698E-4</v>
      </c>
      <c r="S27" s="1">
        <v>2.1658927125539916E-4</v>
      </c>
      <c r="T27" s="1">
        <v>2.4137924179276635E-4</v>
      </c>
      <c r="U27" s="1">
        <v>1.6837195469570843E-4</v>
      </c>
      <c r="V27" s="1">
        <v>1.6057651706522462E-4</v>
      </c>
      <c r="W27" s="1">
        <v>2.0029354588157317E-4</v>
      </c>
      <c r="X27" s="1">
        <v>1.0935825194383926E-4</v>
      </c>
      <c r="Y27" s="1">
        <v>1.3272567320301844E-4</v>
      </c>
      <c r="Z27" s="1">
        <v>1.5662099762595643E-4</v>
      </c>
      <c r="AA27" s="1">
        <f>VARP(Retornos!$Z$2:$Z$1007)</f>
        <v>3.2651381049253312E-4</v>
      </c>
      <c r="AB27" s="1">
        <v>1.8018682635160209E-4</v>
      </c>
      <c r="AC27" s="1">
        <v>2.1042670934180892E-4</v>
      </c>
      <c r="AD27" s="1">
        <v>1.8783873786206459E-4</v>
      </c>
      <c r="AE27" s="2">
        <v>1.6436593861706076E-4</v>
      </c>
    </row>
    <row r="28" spans="1:31" ht="15" thickBot="1" x14ac:dyDescent="0.35">
      <c r="A28" s="1" t="s">
        <v>26</v>
      </c>
      <c r="B28" s="1">
        <v>1.7690650509129087E-4</v>
      </c>
      <c r="C28" s="1">
        <v>2.3859920876939563E-4</v>
      </c>
      <c r="D28" s="1">
        <v>1.4439459005779974E-4</v>
      </c>
      <c r="E28" s="1">
        <v>1.6229446096282585E-4</v>
      </c>
      <c r="F28" s="1">
        <v>1.1332419427948204E-4</v>
      </c>
      <c r="G28" s="1">
        <v>1.906751697022949E-4</v>
      </c>
      <c r="H28" s="1">
        <v>1.4746793722877623E-4</v>
      </c>
      <c r="I28" s="1">
        <v>1.8634496699221638E-4</v>
      </c>
      <c r="J28" s="1">
        <v>2.6722348631051483E-4</v>
      </c>
      <c r="K28" s="1">
        <v>1.2427038240432671E-4</v>
      </c>
      <c r="L28" s="1">
        <v>1.8011943834716286E-4</v>
      </c>
      <c r="M28" s="1">
        <v>1.0988228842323964E-4</v>
      </c>
      <c r="N28" s="1">
        <v>1.4884632929762788E-4</v>
      </c>
      <c r="O28" s="1">
        <v>1.6926861625947575E-4</v>
      </c>
      <c r="P28" s="1">
        <v>1.8607232031826802E-4</v>
      </c>
      <c r="Q28" s="1">
        <v>1.6455625071632094E-4</v>
      </c>
      <c r="R28" s="1">
        <v>1.6328776925996576E-4</v>
      </c>
      <c r="S28" s="1">
        <v>1.3530871197820792E-4</v>
      </c>
      <c r="T28" s="1">
        <v>2.3603268900141821E-4</v>
      </c>
      <c r="U28" s="1">
        <v>1.6377050080547517E-4</v>
      </c>
      <c r="V28" s="1">
        <v>1.7040344216174533E-4</v>
      </c>
      <c r="W28" s="1">
        <v>1.8873245659060896E-4</v>
      </c>
      <c r="X28" s="1">
        <v>3.913871877846202E-5</v>
      </c>
      <c r="Y28" s="1">
        <v>1.2990862888690593E-4</v>
      </c>
      <c r="Z28" s="1">
        <v>1.5775056176514442E-4</v>
      </c>
      <c r="AA28" s="1">
        <v>1.8018682635160209E-4</v>
      </c>
      <c r="AB28" s="1">
        <f>VARP(Retornos!$AA$2:$AA$1007)</f>
        <v>3.1388119888279246E-4</v>
      </c>
      <c r="AC28" s="1">
        <v>2.2012213881720749E-4</v>
      </c>
      <c r="AD28" s="1">
        <v>1.40236995498911E-4</v>
      </c>
      <c r="AE28" s="2">
        <v>1.522427815864347E-4</v>
      </c>
    </row>
    <row r="29" spans="1:31" ht="15" thickBot="1" x14ac:dyDescent="0.35">
      <c r="A29" s="1" t="s">
        <v>27</v>
      </c>
      <c r="B29" s="1">
        <v>4.1316239021289456E-4</v>
      </c>
      <c r="C29" s="1">
        <v>4.7180130541256654E-4</v>
      </c>
      <c r="D29" s="1">
        <v>1.953072329650039E-4</v>
      </c>
      <c r="E29" s="1">
        <v>2.5386320233720722E-4</v>
      </c>
      <c r="F29" s="1">
        <v>1.5289526620992461E-4</v>
      </c>
      <c r="G29" s="1">
        <v>3.0972517105420645E-4</v>
      </c>
      <c r="H29" s="1">
        <v>2.1084146282243714E-4</v>
      </c>
      <c r="I29" s="1">
        <v>3.268313581365132E-4</v>
      </c>
      <c r="J29" s="1">
        <v>5.1414012197070259E-4</v>
      </c>
      <c r="K29" s="1">
        <v>1.6633422123588641E-4</v>
      </c>
      <c r="L29" s="1">
        <v>2.7334323150282825E-4</v>
      </c>
      <c r="M29" s="1">
        <v>1.3857234740315309E-4</v>
      </c>
      <c r="N29" s="1">
        <v>2.0344017312946486E-4</v>
      </c>
      <c r="O29" s="1">
        <v>2.1956853379549043E-4</v>
      </c>
      <c r="P29" s="1">
        <v>2.5052650617823398E-4</v>
      </c>
      <c r="Q29" s="1">
        <v>1.687872970519785E-4</v>
      </c>
      <c r="R29" s="1">
        <v>1.9223503829703765E-4</v>
      </c>
      <c r="S29" s="1">
        <v>1.0933904739364889E-4</v>
      </c>
      <c r="T29" s="1">
        <v>5.8094416949174324E-4</v>
      </c>
      <c r="U29" s="1">
        <v>2.2306050575562395E-4</v>
      </c>
      <c r="V29" s="1">
        <v>2.7590540349141715E-4</v>
      </c>
      <c r="W29" s="1">
        <v>3.3029158363939406E-4</v>
      </c>
      <c r="X29" s="1">
        <v>1.2919237888262149E-4</v>
      </c>
      <c r="Y29" s="1">
        <v>2.4572663902726035E-4</v>
      </c>
      <c r="Z29" s="1">
        <v>2.4502206477693762E-4</v>
      </c>
      <c r="AA29" s="1">
        <v>2.1042670934180892E-4</v>
      </c>
      <c r="AB29" s="1">
        <v>2.2012213881720749E-4</v>
      </c>
      <c r="AC29" s="1">
        <f>VARP(Retornos!$AB$2:$AB$1007)</f>
        <v>7.5259381805560933E-4</v>
      </c>
      <c r="AD29" s="1">
        <v>1.4146626347132999E-4</v>
      </c>
      <c r="AE29" s="2">
        <v>1.5971374244279232E-4</v>
      </c>
    </row>
    <row r="30" spans="1:31" ht="15" thickBot="1" x14ac:dyDescent="0.35">
      <c r="A30" s="1" t="s">
        <v>28</v>
      </c>
      <c r="B30" s="1">
        <v>1.5552640858288404E-4</v>
      </c>
      <c r="C30" s="1">
        <v>1.3505082112703808E-4</v>
      </c>
      <c r="D30" s="1">
        <v>1.2641710514797868E-4</v>
      </c>
      <c r="E30" s="1">
        <v>1.1111129655287206E-4</v>
      </c>
      <c r="F30" s="1">
        <v>9.5240781307514321E-5</v>
      </c>
      <c r="G30" s="1">
        <v>1.448784484319751E-4</v>
      </c>
      <c r="H30" s="1">
        <v>1.1741474791568462E-4</v>
      </c>
      <c r="I30" s="1">
        <v>1.3511517874775683E-4</v>
      </c>
      <c r="J30" s="1">
        <v>1.5908100716538717E-4</v>
      </c>
      <c r="K30" s="1">
        <v>1.0301335092250468E-4</v>
      </c>
      <c r="L30" s="1">
        <v>1.3986885908805601E-4</v>
      </c>
      <c r="M30" s="1">
        <v>1.1381186109126986E-4</v>
      </c>
      <c r="N30" s="1">
        <v>1.4283951368391972E-4</v>
      </c>
      <c r="O30" s="1">
        <v>1.6352448488347077E-4</v>
      </c>
      <c r="P30" s="1">
        <v>1.4172738821346592E-4</v>
      </c>
      <c r="Q30" s="1">
        <v>1.2842241984436552E-4</v>
      </c>
      <c r="R30" s="1">
        <v>1.3035780540098278E-4</v>
      </c>
      <c r="S30" s="1">
        <v>1.5839227615199267E-4</v>
      </c>
      <c r="T30" s="1">
        <v>1.8029299429454712E-4</v>
      </c>
      <c r="U30" s="1">
        <v>1.2686249735773694E-4</v>
      </c>
      <c r="V30" s="1">
        <v>1.1391449680667546E-4</v>
      </c>
      <c r="W30" s="1">
        <v>1.3581810587872593E-4</v>
      </c>
      <c r="X30" s="1">
        <v>-5.3132245516230954E-5</v>
      </c>
      <c r="Y30" s="1">
        <v>8.2544316988964904E-5</v>
      </c>
      <c r="Z30" s="1">
        <v>9.8661513352294399E-5</v>
      </c>
      <c r="AA30" s="1">
        <v>1.8783873786206459E-4</v>
      </c>
      <c r="AB30" s="1">
        <v>1.40236995498911E-4</v>
      </c>
      <c r="AC30" s="1">
        <v>1.4146626347132999E-4</v>
      </c>
      <c r="AD30" s="1">
        <f>VARP(Retornos!$AC$2:$AC$1007)</f>
        <v>2.6893516090009456E-4</v>
      </c>
      <c r="AE30" s="2">
        <v>1.5578457420399589E-4</v>
      </c>
    </row>
    <row r="31" spans="1:31" ht="15" thickBot="1" x14ac:dyDescent="0.35">
      <c r="A31" s="2" t="s">
        <v>29</v>
      </c>
      <c r="B31" s="2">
        <v>1.8179749108258625E-4</v>
      </c>
      <c r="C31" s="2">
        <v>1.7646532789546721E-4</v>
      </c>
      <c r="D31" s="2">
        <v>1.2988509279180752E-4</v>
      </c>
      <c r="E31" s="2">
        <v>1.0925161275174601E-4</v>
      </c>
      <c r="F31" s="2">
        <v>1.0797118668542518E-4</v>
      </c>
      <c r="G31" s="2">
        <v>1.5242012471087708E-4</v>
      </c>
      <c r="H31" s="2">
        <v>1.4547710898192605E-4</v>
      </c>
      <c r="I31" s="2">
        <v>1.3942890561778913E-4</v>
      </c>
      <c r="J31" s="2">
        <v>1.8811787895712563E-4</v>
      </c>
      <c r="K31" s="2">
        <v>1.1205530688818394E-4</v>
      </c>
      <c r="L31" s="2">
        <v>1.5350015192584697E-4</v>
      </c>
      <c r="M31" s="2">
        <v>1.1643449532288886E-4</v>
      </c>
      <c r="N31" s="2">
        <v>1.4893422329787399E-4</v>
      </c>
      <c r="O31" s="2">
        <v>1.6626287985395483E-4</v>
      </c>
      <c r="P31" s="2">
        <v>1.5503738150566271E-4</v>
      </c>
      <c r="Q31" s="2">
        <v>1.0456976911526717E-4</v>
      </c>
      <c r="R31" s="2">
        <v>1.2226808680320238E-4</v>
      </c>
      <c r="S31" s="2">
        <v>1.3352943192056389E-4</v>
      </c>
      <c r="T31" s="2">
        <v>1.9820270893528005E-4</v>
      </c>
      <c r="U31" s="2">
        <v>1.3411249599938035E-4</v>
      </c>
      <c r="V31" s="2">
        <v>1.2480978244558527E-4</v>
      </c>
      <c r="W31" s="2">
        <v>1.4656091172059649E-4</v>
      </c>
      <c r="X31" s="2">
        <v>2.3304066966442773E-5</v>
      </c>
      <c r="Y31" s="2">
        <v>1.036305470926431E-4</v>
      </c>
      <c r="Z31" s="2">
        <v>1.2211130566784216E-4</v>
      </c>
      <c r="AA31" s="2">
        <v>1.6436593861706076E-4</v>
      </c>
      <c r="AB31" s="2">
        <v>1.522427815864347E-4</v>
      </c>
      <c r="AC31" s="2">
        <v>1.5971374244279232E-4</v>
      </c>
      <c r="AD31" s="2">
        <v>1.5578457420399589E-4</v>
      </c>
      <c r="AE31" s="2">
        <f>VARP(Retornos!$AD$2:$AD$1007)</f>
        <v>3.0331974296990075E-4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777B-C797-4BB5-A1F5-A09624360C7F}">
  <dimension ref="A1:AF23"/>
  <sheetViews>
    <sheetView tabSelected="1" zoomScale="80" zoomScaleNormal="80" workbookViewId="0">
      <selection activeCell="A3" sqref="A3"/>
    </sheetView>
  </sheetViews>
  <sheetFormatPr baseColWidth="10" defaultRowHeight="14.4" x14ac:dyDescent="0.3"/>
  <cols>
    <col min="2" max="2" width="16.5546875" bestFit="1" customWidth="1"/>
    <col min="3" max="3" width="12" bestFit="1" customWidth="1"/>
  </cols>
  <sheetData>
    <row r="1" spans="1:32" x14ac:dyDescent="0.3"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4" t="s">
        <v>57</v>
      </c>
      <c r="AE1" s="4" t="s">
        <v>58</v>
      </c>
      <c r="AF1" s="4" t="s">
        <v>59</v>
      </c>
    </row>
    <row r="2" spans="1:32" x14ac:dyDescent="0.3">
      <c r="B2" s="4" t="s">
        <v>60</v>
      </c>
      <c r="C2">
        <f>+AVERAGE(Retornos!A2:A1007)</f>
        <v>3.4904875835997462E-3</v>
      </c>
      <c r="D2">
        <f>+AVERAGE(Retornos!B2:B1007)</f>
        <v>3.1769263690459258E-3</v>
      </c>
      <c r="E2">
        <f>+AVERAGE(Retornos!C2:C1007)</f>
        <v>1.3868361841112634E-3</v>
      </c>
      <c r="F2">
        <f>+AVERAGE(Retornos!D2:D1007)</f>
        <v>2.0605577910407357E-3</v>
      </c>
      <c r="G2">
        <f>+AVERAGE(Retornos!E2:E1007)</f>
        <v>1.1877963148829815E-3</v>
      </c>
      <c r="H2">
        <f>+AVERAGE(Retornos!F2:F1007)</f>
        <v>1.5429097311997486E-3</v>
      </c>
      <c r="I2">
        <f>+AVERAGE(Retornos!G2:G1007)</f>
        <v>1.3790769999696177E-3</v>
      </c>
      <c r="J2">
        <f>+AVERAGE(Retornos!H2:H1007)</f>
        <v>1.6277162350015538E-3</v>
      </c>
      <c r="K2">
        <f>+AVERAGE(Retornos!I2:I1007)</f>
        <v>2.2453918559514055E-3</v>
      </c>
      <c r="L2">
        <f>+AVERAGE(Retornos!J2:J1007)</f>
        <v>1.4154573415489965E-3</v>
      </c>
      <c r="M2">
        <f>+AVERAGE(Retornos!K2:K1007)</f>
        <v>1.4557402090117925E-3</v>
      </c>
      <c r="N2">
        <f>+AVERAGE(Retornos!L2:L1007)</f>
        <v>1.3632232640962019E-3</v>
      </c>
      <c r="O2">
        <f>+AVERAGE(Retornos!M2:M1007)</f>
        <v>1.2588311406761703E-3</v>
      </c>
      <c r="P2">
        <f>+AVERAGE(Retornos!N2:N1007)</f>
        <v>1.1427960093443002E-3</v>
      </c>
      <c r="Q2">
        <f>+AVERAGE(Retornos!O2:O1007)</f>
        <v>1.1307173072633205E-3</v>
      </c>
      <c r="R2">
        <f>+AVERAGE(Retornos!P2:P1007)</f>
        <v>1.2061556649716418E-3</v>
      </c>
      <c r="S2">
        <f>+AVERAGE(Retornos!Q2:Q1007)</f>
        <v>1.2007101406382114E-3</v>
      </c>
      <c r="T2">
        <f>+AVERAGE(Retornos!R2:R1007)</f>
        <v>1.0861519888639103E-3</v>
      </c>
      <c r="U2">
        <f>+AVERAGE(Retornos!S2:S1007)</f>
        <v>1.7598660436619702E-3</v>
      </c>
      <c r="V2">
        <f>+AVERAGE(Retornos!T2:T1007)</f>
        <v>1.2390759440566886E-3</v>
      </c>
      <c r="W2">
        <f>+AVERAGE(Retornos!U2:U1007)</f>
        <v>1.1720502871205541E-3</v>
      </c>
      <c r="X2">
        <f>+AVERAGE(Retornos!V2:V1007)</f>
        <v>1.4072834668601483E-3</v>
      </c>
      <c r="Y2">
        <f>+AVERAGE(Retornos!W2:W1007)</f>
        <v>6.0754163013472147E-3</v>
      </c>
      <c r="Z2">
        <f>+AVERAGE(Retornos!X2:X1007)</f>
        <v>1.2297993867279014E-3</v>
      </c>
      <c r="AA2">
        <f>+AVERAGE(Retornos!Y2:Y1007)</f>
        <v>1.1624615713496603E-3</v>
      </c>
      <c r="AB2">
        <f>+AVERAGE(Retornos!Z2:Z1007)</f>
        <v>1.1243254251866207E-3</v>
      </c>
      <c r="AC2">
        <f>+AVERAGE(Retornos!AA2:AA1007)</f>
        <v>1.0854779809461135E-3</v>
      </c>
      <c r="AD2">
        <f>+AVERAGE(Retornos!AB2:AB1007)</f>
        <v>1.6772699676035161E-3</v>
      </c>
      <c r="AE2">
        <f>+AVERAGE(Retornos!AC2:AC1007)</f>
        <v>1.0021599935419962E-3</v>
      </c>
      <c r="AF2">
        <f>+AVERAGE(Retornos!AD2:AD1007)</f>
        <v>1.0508684884540014E-3</v>
      </c>
    </row>
    <row r="3" spans="1:32" x14ac:dyDescent="0.3">
      <c r="A3">
        <f>+SQRT(D6)</f>
        <v>2.8047672330636597E-2</v>
      </c>
      <c r="B3">
        <f>+SUMPRODUCT(C2:AF2,C3:AF3)</f>
        <v>3.618391031609262E-3</v>
      </c>
      <c r="C3" s="6">
        <v>0.42345007631567028</v>
      </c>
      <c r="D3" s="6">
        <v>0.31938000415590928</v>
      </c>
      <c r="E3" s="7">
        <v>0</v>
      </c>
      <c r="F3" s="7">
        <v>0.10877526049614183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0.14839465903240479</v>
      </c>
      <c r="Z3" s="7">
        <v>0</v>
      </c>
      <c r="AA3" s="7">
        <v>0</v>
      </c>
      <c r="AB3" s="7">
        <v>0</v>
      </c>
      <c r="AC3">
        <v>0</v>
      </c>
      <c r="AD3">
        <v>0</v>
      </c>
      <c r="AE3">
        <v>0</v>
      </c>
      <c r="AF3">
        <v>0</v>
      </c>
    </row>
    <row r="5" spans="1:32" x14ac:dyDescent="0.3">
      <c r="B5" s="4" t="s">
        <v>62</v>
      </c>
      <c r="C5" s="4" t="s">
        <v>61</v>
      </c>
      <c r="D5" s="4" t="s">
        <v>63</v>
      </c>
      <c r="E5" s="4" t="s">
        <v>64</v>
      </c>
    </row>
    <row r="6" spans="1:32" x14ac:dyDescent="0.3">
      <c r="D6" cm="1">
        <f t="array" ref="D6">+MMULT(MMULT(C3:AF3,Covar!B2:AE31),TRANSPOSE(C3:AF3))</f>
        <v>7.8667192316675784E-4</v>
      </c>
      <c r="E6">
        <f>+SUM(C3:AF3)</f>
        <v>1.0000000000001261</v>
      </c>
    </row>
    <row r="7" spans="1:32" x14ac:dyDescent="0.3">
      <c r="A7" s="5" t="s">
        <v>66</v>
      </c>
    </row>
    <row r="8" spans="1:32" x14ac:dyDescent="0.3">
      <c r="A8" s="4" t="s">
        <v>62</v>
      </c>
      <c r="B8" s="4" t="s">
        <v>67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34</v>
      </c>
      <c r="H8" s="4" t="s">
        <v>35</v>
      </c>
      <c r="I8" s="4" t="s">
        <v>36</v>
      </c>
      <c r="J8" s="4" t="s">
        <v>37</v>
      </c>
      <c r="K8" s="4" t="s">
        <v>38</v>
      </c>
      <c r="L8" s="4" t="s">
        <v>39</v>
      </c>
      <c r="M8" s="4" t="s">
        <v>40</v>
      </c>
      <c r="N8" s="4" t="s">
        <v>41</v>
      </c>
      <c r="O8" s="4" t="s">
        <v>42</v>
      </c>
      <c r="P8" s="4" t="s">
        <v>43</v>
      </c>
      <c r="Q8" s="4" t="s">
        <v>44</v>
      </c>
      <c r="R8" s="4" t="s">
        <v>45</v>
      </c>
      <c r="S8" s="4" t="s">
        <v>46</v>
      </c>
      <c r="T8" s="4" t="s">
        <v>47</v>
      </c>
      <c r="U8" s="4" t="s">
        <v>48</v>
      </c>
      <c r="V8" s="4" t="s">
        <v>49</v>
      </c>
      <c r="W8" s="4" t="s">
        <v>50</v>
      </c>
      <c r="X8" s="4" t="s">
        <v>51</v>
      </c>
      <c r="Y8" s="4" t="s">
        <v>52</v>
      </c>
      <c r="Z8" s="4" t="s">
        <v>53</v>
      </c>
      <c r="AA8" s="4" t="s">
        <v>54</v>
      </c>
      <c r="AB8" s="4" t="s">
        <v>55</v>
      </c>
      <c r="AC8" s="4" t="s">
        <v>56</v>
      </c>
      <c r="AD8" s="4" t="s">
        <v>57</v>
      </c>
      <c r="AE8" s="4" t="s">
        <v>58</v>
      </c>
      <c r="AF8" s="4" t="s">
        <v>59</v>
      </c>
    </row>
    <row r="9" spans="1:32" x14ac:dyDescent="0.3">
      <c r="A9" s="8">
        <v>1.1289826676617666E-2</v>
      </c>
      <c r="B9" s="6">
        <v>1.2626134566586192E-3</v>
      </c>
      <c r="C9" s="6">
        <v>0</v>
      </c>
      <c r="D9" s="6">
        <v>0</v>
      </c>
      <c r="E9">
        <v>7.5719406529986946E-2</v>
      </c>
      <c r="F9">
        <v>3.0935451360669247E-2</v>
      </c>
      <c r="G9">
        <v>0.26906840009503485</v>
      </c>
      <c r="H9">
        <v>0</v>
      </c>
      <c r="I9">
        <v>0</v>
      </c>
      <c r="J9">
        <v>0</v>
      </c>
      <c r="K9">
        <v>0</v>
      </c>
      <c r="L9">
        <v>4.9529342996359194E-2</v>
      </c>
      <c r="M9">
        <v>0</v>
      </c>
      <c r="N9">
        <v>7.6087991790104975E-2</v>
      </c>
      <c r="O9">
        <v>1.083188393950325E-3</v>
      </c>
      <c r="P9">
        <v>0</v>
      </c>
      <c r="Q9">
        <v>0</v>
      </c>
      <c r="R9">
        <v>9.3773783045209877E-2</v>
      </c>
      <c r="S9">
        <v>0</v>
      </c>
      <c r="T9">
        <v>0.14791523735640072</v>
      </c>
      <c r="U9">
        <v>0</v>
      </c>
      <c r="V9">
        <v>1.3294704016108974E-2</v>
      </c>
      <c r="W9">
        <v>0</v>
      </c>
      <c r="X9">
        <v>0</v>
      </c>
      <c r="Y9">
        <v>8.3565387646480447E-3</v>
      </c>
      <c r="Z9">
        <v>5.365070903663794E-2</v>
      </c>
      <c r="AA9">
        <v>5.4375159758221873E-2</v>
      </c>
      <c r="AB9">
        <v>0</v>
      </c>
      <c r="AC9">
        <v>0</v>
      </c>
      <c r="AD9">
        <v>0</v>
      </c>
      <c r="AE9">
        <v>7.7204071245121311E-2</v>
      </c>
      <c r="AF9">
        <v>4.9006015611545745E-2</v>
      </c>
    </row>
    <row r="10" spans="1:32" x14ac:dyDescent="0.3">
      <c r="A10">
        <v>1.985386184520125E-2</v>
      </c>
      <c r="B10">
        <v>2.7629009826827056E-3</v>
      </c>
      <c r="C10" s="6">
        <v>0.25940537072227382</v>
      </c>
      <c r="D10" s="6">
        <v>0.17457336747425964</v>
      </c>
      <c r="E10" s="7">
        <v>2.7279814658081193E-2</v>
      </c>
      <c r="F10" s="7">
        <v>0.1763940758205565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9.3645076905359628E-2</v>
      </c>
      <c r="M10" s="7">
        <v>0</v>
      </c>
      <c r="N10" s="7">
        <v>9.7601034406583409E-2</v>
      </c>
      <c r="O10" s="7">
        <v>0</v>
      </c>
      <c r="P10" s="7">
        <v>0</v>
      </c>
      <c r="Q10" s="7">
        <v>0</v>
      </c>
      <c r="R10" s="7">
        <v>6.4182478604135423E-2</v>
      </c>
      <c r="S10" s="7">
        <v>0</v>
      </c>
      <c r="T10" s="7">
        <v>1.8249700342308963E-2</v>
      </c>
      <c r="U10" s="7">
        <v>0</v>
      </c>
      <c r="V10" s="7">
        <v>0</v>
      </c>
      <c r="W10" s="7">
        <v>0</v>
      </c>
      <c r="X10" s="7">
        <v>0</v>
      </c>
      <c r="Y10" s="7">
        <v>8.8669081062807353E-2</v>
      </c>
      <c r="Z10" s="7">
        <v>0</v>
      </c>
      <c r="AA10" s="7">
        <v>0</v>
      </c>
      <c r="AB10" s="7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>
        <v>2.8417000000000001E-2</v>
      </c>
      <c r="B11" s="6">
        <v>3.6183910316092598E-3</v>
      </c>
      <c r="C11" s="6">
        <v>0.34351739149529326</v>
      </c>
      <c r="D11" s="6">
        <v>0.24972212290561713</v>
      </c>
      <c r="E11" s="7">
        <v>0</v>
      </c>
      <c r="F11" s="7">
        <v>0.18921244248492203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5.2754423620309729E-2</v>
      </c>
      <c r="M11" s="7">
        <v>0</v>
      </c>
      <c r="N11" s="7">
        <v>4.8906151359355436E-2</v>
      </c>
      <c r="O11" s="7">
        <v>0</v>
      </c>
      <c r="P11" s="7">
        <v>0</v>
      </c>
      <c r="Q11" s="7">
        <v>0</v>
      </c>
      <c r="R11" s="7">
        <v>2.9435381897660752E-4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0.11559311431626497</v>
      </c>
      <c r="Z11" s="7">
        <v>0</v>
      </c>
      <c r="AA11" s="7">
        <v>0</v>
      </c>
      <c r="AB11" s="7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0">
        <v>3.6981932242825678E-2</v>
      </c>
      <c r="B12" s="10">
        <v>4.1961743976047195E-3</v>
      </c>
      <c r="C12" s="6">
        <v>0.50572269412388804</v>
      </c>
      <c r="D12" s="6">
        <v>0.19733889087502945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0.29693841499577217</v>
      </c>
      <c r="Z12" s="7">
        <v>0</v>
      </c>
      <c r="AA12" s="7">
        <v>0</v>
      </c>
      <c r="AB12" s="7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>
        <v>4.5545967466841454E-2</v>
      </c>
      <c r="B13">
        <v>4.5434425235523134E-3</v>
      </c>
      <c r="C13" s="6">
        <v>0.53861762845042449</v>
      </c>
      <c r="D13" s="6">
        <v>4.8192543493703291E-2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0.41318982805589327</v>
      </c>
      <c r="Z13" s="7">
        <v>0</v>
      </c>
      <c r="AA13" s="7">
        <v>0</v>
      </c>
      <c r="AB13" s="7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>
        <v>5.4110002658964165E-2</v>
      </c>
      <c r="B14" s="9">
        <v>4.8432291495598152E-3</v>
      </c>
      <c r="C14" s="6">
        <v>0.47668128847326741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0.52331871152673504</v>
      </c>
      <c r="Z14" s="7">
        <v>0</v>
      </c>
      <c r="AA14" s="7">
        <v>0</v>
      </c>
      <c r="AB14" s="7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>
        <v>6.267403780457087E-2</v>
      </c>
      <c r="B15">
        <v>5.1115675657976553E-3</v>
      </c>
      <c r="C15" s="6">
        <v>0.37287246218126546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0.62712753781873465</v>
      </c>
      <c r="Z15" s="7">
        <v>0</v>
      </c>
      <c r="AA15" s="7">
        <v>0</v>
      </c>
      <c r="AB15" s="7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>
        <v>7.1238072766507954E-2</v>
      </c>
      <c r="B16">
        <v>5.3636821002537539E-3</v>
      </c>
      <c r="C16" s="6">
        <v>0.27533997212645256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0.72466002787354644</v>
      </c>
      <c r="Z16" s="7">
        <v>0</v>
      </c>
      <c r="AA16" s="7">
        <v>0</v>
      </c>
      <c r="AB16" s="7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>
        <v>7.9802108079087553E-2</v>
      </c>
      <c r="B17">
        <v>5.6063673024352341E-3</v>
      </c>
      <c r="C17" s="6">
        <v>0.18145529340580266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0.81854470659419265</v>
      </c>
      <c r="Z17" s="7">
        <v>0</v>
      </c>
      <c r="AA17" s="7">
        <v>0</v>
      </c>
      <c r="AB17" s="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>
        <v>8.8366143236599901E-2</v>
      </c>
      <c r="B18">
        <v>5.8429812892937831E-3</v>
      </c>
      <c r="C18" s="6">
        <v>8.9919312071395516E-2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0.91008068792860708</v>
      </c>
      <c r="Z18" s="7">
        <v>0</v>
      </c>
      <c r="AA18" s="7">
        <v>0</v>
      </c>
      <c r="AB18" s="7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>
        <v>9.6930177399737458E-2</v>
      </c>
      <c r="B19">
        <v>6.0754163013472147E-3</v>
      </c>
      <c r="C19" s="6">
        <v>0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>
        <v>0</v>
      </c>
      <c r="AD19">
        <v>0</v>
      </c>
      <c r="AE19">
        <v>0</v>
      </c>
      <c r="AF19">
        <v>0</v>
      </c>
    </row>
    <row r="21" spans="1:32" x14ac:dyDescent="0.3">
      <c r="A21" s="5" t="s">
        <v>65</v>
      </c>
      <c r="B21">
        <f>+A18+A23</f>
        <v>9.6930178308911874E-2</v>
      </c>
    </row>
    <row r="22" spans="1:32" x14ac:dyDescent="0.3">
      <c r="A22">
        <f>A19-A9</f>
        <v>8.564035072311979E-2</v>
      </c>
    </row>
    <row r="23" spans="1:32" x14ac:dyDescent="0.3">
      <c r="A23">
        <f>+A22/10</f>
        <v>8.5640350723119787E-3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3760-5224-43E5-AE85-4B563758393C}">
  <dimension ref="A1:AF28"/>
  <sheetViews>
    <sheetView workbookViewId="0">
      <selection activeCell="E19" sqref="E19"/>
    </sheetView>
  </sheetViews>
  <sheetFormatPr baseColWidth="10" defaultRowHeight="14.4" x14ac:dyDescent="0.3"/>
  <sheetData>
    <row r="1" spans="1:32" x14ac:dyDescent="0.3">
      <c r="A1" t="s">
        <v>62</v>
      </c>
      <c r="B1" t="s">
        <v>67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</row>
    <row r="2" spans="1:32" x14ac:dyDescent="0.3">
      <c r="A2">
        <v>1.1289826676617666E-2</v>
      </c>
      <c r="B2">
        <v>1.2626134566586192E-3</v>
      </c>
      <c r="C2">
        <v>0</v>
      </c>
      <c r="D2">
        <v>0</v>
      </c>
      <c r="E2">
        <v>7.5719406529986946E-2</v>
      </c>
      <c r="F2">
        <v>3.0935451360669247E-2</v>
      </c>
      <c r="G2">
        <v>0.26906840009503485</v>
      </c>
      <c r="H2">
        <v>0</v>
      </c>
      <c r="I2">
        <v>0</v>
      </c>
      <c r="J2">
        <v>0</v>
      </c>
      <c r="K2">
        <v>0</v>
      </c>
      <c r="L2">
        <v>4.9529342996359194E-2</v>
      </c>
      <c r="M2">
        <v>0</v>
      </c>
      <c r="N2">
        <v>7.6087991790104975E-2</v>
      </c>
      <c r="O2">
        <v>1.083188393950325E-3</v>
      </c>
      <c r="P2">
        <v>0</v>
      </c>
      <c r="Q2">
        <v>0</v>
      </c>
      <c r="R2">
        <v>9.3773783045209877E-2</v>
      </c>
      <c r="S2">
        <v>0</v>
      </c>
      <c r="T2">
        <v>0.14791523735640072</v>
      </c>
      <c r="U2">
        <v>0</v>
      </c>
      <c r="V2">
        <v>1.3294704016108974E-2</v>
      </c>
      <c r="W2">
        <v>0</v>
      </c>
      <c r="X2">
        <v>0</v>
      </c>
      <c r="Y2">
        <v>8.3565387646480447E-3</v>
      </c>
      <c r="Z2">
        <v>5.365070903663794E-2</v>
      </c>
      <c r="AA2">
        <v>5.4375159758221873E-2</v>
      </c>
      <c r="AB2">
        <v>0</v>
      </c>
      <c r="AC2">
        <v>0</v>
      </c>
      <c r="AD2">
        <v>0</v>
      </c>
      <c r="AE2">
        <v>7.7204071245121311E-2</v>
      </c>
      <c r="AF2">
        <v>4.9006015611545745E-2</v>
      </c>
    </row>
    <row r="3" spans="1:32" x14ac:dyDescent="0.3">
      <c r="A3">
        <v>1.985386184520125E-2</v>
      </c>
      <c r="B3">
        <v>2.7629009826827056E-3</v>
      </c>
      <c r="C3">
        <v>0.25940537072227382</v>
      </c>
      <c r="D3">
        <v>0.17457336747425964</v>
      </c>
      <c r="E3">
        <v>2.7279814658081193E-2</v>
      </c>
      <c r="F3">
        <v>0.1763940758205565</v>
      </c>
      <c r="G3">
        <v>0</v>
      </c>
      <c r="H3">
        <v>0</v>
      </c>
      <c r="I3">
        <v>0</v>
      </c>
      <c r="J3">
        <v>0</v>
      </c>
      <c r="K3">
        <v>0</v>
      </c>
      <c r="L3">
        <v>9.3645076905359628E-2</v>
      </c>
      <c r="M3">
        <v>0</v>
      </c>
      <c r="N3">
        <v>9.7601034406583409E-2</v>
      </c>
      <c r="O3">
        <v>0</v>
      </c>
      <c r="P3">
        <v>0</v>
      </c>
      <c r="Q3">
        <v>0</v>
      </c>
      <c r="R3">
        <v>6.4182478604135423E-2</v>
      </c>
      <c r="S3">
        <v>0</v>
      </c>
      <c r="T3">
        <v>1.8249700342308963E-2</v>
      </c>
      <c r="U3">
        <v>0</v>
      </c>
      <c r="V3">
        <v>0</v>
      </c>
      <c r="W3">
        <v>0</v>
      </c>
      <c r="X3">
        <v>0</v>
      </c>
      <c r="Y3">
        <v>8.8669081062807353E-2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>
        <v>2.8417897001139093E-2</v>
      </c>
      <c r="B4">
        <v>3.6516210378095392E-3</v>
      </c>
      <c r="C4">
        <v>0.43099410897772494</v>
      </c>
      <c r="D4">
        <v>0.32552600519111369</v>
      </c>
      <c r="E4">
        <v>0</v>
      </c>
      <c r="F4">
        <v>9.12043013170106E-2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0.15227558451525103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>
        <v>3.6981932242825678E-2</v>
      </c>
      <c r="B5">
        <v>4.1961743976047195E-3</v>
      </c>
      <c r="C5">
        <v>0.50572269412388804</v>
      </c>
      <c r="D5">
        <v>0.19733889087502945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0.29693841499577217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>
        <v>4.5545967466841454E-2</v>
      </c>
      <c r="B6">
        <v>4.5434425235523134E-3</v>
      </c>
      <c r="C6">
        <v>0.53861762845042449</v>
      </c>
      <c r="D6">
        <v>4.8192543493703291E-2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0.41318982805589327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>
        <v>5.4110002658964165E-2</v>
      </c>
      <c r="B7">
        <v>4.8432291495598152E-3</v>
      </c>
      <c r="C7">
        <v>0.47668128847326741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0.52331871152673504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>
        <v>6.267403780457087E-2</v>
      </c>
      <c r="B8">
        <v>5.1115675657976553E-3</v>
      </c>
      <c r="C8">
        <v>0.37287246218126546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0.62712753781873465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>
        <v>7.1238072766507954E-2</v>
      </c>
      <c r="B9">
        <v>5.3636821002537539E-3</v>
      </c>
      <c r="C9">
        <v>0.27533997212645256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0.72466002787354644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>
        <v>7.9802108079087553E-2</v>
      </c>
      <c r="B10">
        <v>5.6063673024352341E-3</v>
      </c>
      <c r="C10">
        <v>0.18145529340580266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0.81854470659419265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>
        <v>8.8366143236599901E-2</v>
      </c>
      <c r="B11">
        <v>5.8429812892937831E-3</v>
      </c>
      <c r="C11">
        <v>8.9919312071395516E-2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0.91008068792860708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>
        <v>9.6930177399737458E-2</v>
      </c>
      <c r="B12">
        <v>6.0754163013472147E-3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6" spans="1:32" x14ac:dyDescent="0.3">
      <c r="A16" t="s">
        <v>67</v>
      </c>
    </row>
    <row r="17" spans="1:3" x14ac:dyDescent="0.3">
      <c r="A17" t="s">
        <v>69</v>
      </c>
      <c r="B17" t="s">
        <v>62</v>
      </c>
      <c r="C17" t="s">
        <v>68</v>
      </c>
    </row>
    <row r="18" spans="1:3" x14ac:dyDescent="0.3">
      <c r="A18" t="s">
        <v>65</v>
      </c>
      <c r="B18" s="6">
        <v>1.1289826676617666E-2</v>
      </c>
      <c r="C18" s="6">
        <v>1.2626134566586192E-3</v>
      </c>
    </row>
    <row r="19" spans="1:3" x14ac:dyDescent="0.3">
      <c r="B19" s="6">
        <v>1.985386184520125E-2</v>
      </c>
      <c r="C19" s="6">
        <v>2.7629009826827056E-3</v>
      </c>
    </row>
    <row r="20" spans="1:3" x14ac:dyDescent="0.3">
      <c r="B20" s="6">
        <v>2.8417897001139093E-2</v>
      </c>
      <c r="C20" s="6">
        <v>3.6516210378095392E-3</v>
      </c>
    </row>
    <row r="21" spans="1:3" x14ac:dyDescent="0.3">
      <c r="B21" s="6">
        <v>3.6981932242825678E-2</v>
      </c>
      <c r="C21" s="6">
        <v>4.1961743976047195E-3</v>
      </c>
    </row>
    <row r="22" spans="1:3" x14ac:dyDescent="0.3">
      <c r="B22" s="6">
        <v>4.5545967466841454E-2</v>
      </c>
      <c r="C22" s="6">
        <v>4.5434425235523134E-3</v>
      </c>
    </row>
    <row r="23" spans="1:3" x14ac:dyDescent="0.3">
      <c r="B23" s="6">
        <v>5.4110002658964165E-2</v>
      </c>
      <c r="C23" s="6">
        <v>4.8432291495598152E-3</v>
      </c>
    </row>
    <row r="24" spans="1:3" x14ac:dyDescent="0.3">
      <c r="B24" s="6">
        <v>6.267403780457087E-2</v>
      </c>
      <c r="C24" s="6">
        <v>5.1115675657976553E-3</v>
      </c>
    </row>
    <row r="25" spans="1:3" x14ac:dyDescent="0.3">
      <c r="B25" s="6">
        <v>7.1238072766507954E-2</v>
      </c>
      <c r="C25" s="6">
        <v>5.3636821002537539E-3</v>
      </c>
    </row>
    <row r="26" spans="1:3" x14ac:dyDescent="0.3">
      <c r="B26" s="6">
        <v>7.9802108079087553E-2</v>
      </c>
      <c r="C26" s="6">
        <v>5.6063673024352341E-3</v>
      </c>
    </row>
    <row r="27" spans="1:3" x14ac:dyDescent="0.3">
      <c r="B27" s="6">
        <v>8.8366143236599901E-2</v>
      </c>
      <c r="C27" s="6">
        <v>5.8429812892937831E-3</v>
      </c>
    </row>
    <row r="28" spans="1:3" x14ac:dyDescent="0.3">
      <c r="A28" t="s">
        <v>66</v>
      </c>
      <c r="B28" s="6">
        <v>9.6930177399737458E-2</v>
      </c>
      <c r="C28" s="6">
        <v>6.0754163013472147E-3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Retornos</vt:lpstr>
      <vt:lpstr>Hoja4</vt:lpstr>
      <vt:lpstr>Covar</vt:lpstr>
      <vt:lpstr>Markowitz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 ‎      ‏‏‎</dc:creator>
  <cp:lastModifiedBy>Roz ‎      ‏‏‎</cp:lastModifiedBy>
  <dcterms:created xsi:type="dcterms:W3CDTF">2022-01-29T15:48:47Z</dcterms:created>
  <dcterms:modified xsi:type="dcterms:W3CDTF">2022-10-27T20:14:10Z</dcterms:modified>
</cp:coreProperties>
</file>