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User\majoron\Python\project\project-time-tracker\"/>
    </mc:Choice>
  </mc:AlternateContent>
  <xr:revisionPtr revIDLastSave="0" documentId="13_ncr:1_{5B2CBAD3-7710-4E89-9FC7-14DBF3C8BCAF}" xr6:coauthVersionLast="47" xr6:coauthVersionMax="47" xr10:uidLastSave="{00000000-0000-0000-0000-000000000000}"/>
  <bookViews>
    <workbookView xWindow="3180" yWindow="1890" windowWidth="21600" windowHeight="11385" tabRatio="500" xr2:uid="{00000000-000D-0000-FFFF-FFFF00000000}"/>
  </bookViews>
  <sheets>
    <sheet name="Listopad2023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V39" i="1" l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W37" i="1"/>
  <c r="AW36" i="1"/>
  <c r="AX36" i="1" s="1"/>
  <c r="AW35" i="1"/>
  <c r="AX35" i="1" s="1"/>
  <c r="AW34" i="1"/>
  <c r="AX34" i="1" s="1"/>
  <c r="AW33" i="1"/>
  <c r="AX33" i="1" s="1"/>
  <c r="AW32" i="1"/>
  <c r="AX32" i="1" s="1"/>
  <c r="AW30" i="1"/>
  <c r="AX30" i="1" s="1"/>
  <c r="AW29" i="1"/>
  <c r="AX29" i="1" s="1"/>
  <c r="AW28" i="1"/>
  <c r="AX28" i="1" s="1"/>
  <c r="AW27" i="1"/>
  <c r="AX27" i="1" s="1"/>
  <c r="AW26" i="1"/>
  <c r="AX26" i="1" s="1"/>
  <c r="AW25" i="1"/>
  <c r="AX25" i="1" s="1"/>
  <c r="AW23" i="1"/>
  <c r="AX23" i="1" s="1"/>
  <c r="AW22" i="1"/>
  <c r="AX22" i="1" s="1"/>
  <c r="AW21" i="1"/>
  <c r="AX21" i="1" s="1"/>
  <c r="AW20" i="1"/>
  <c r="AX20" i="1" s="1"/>
  <c r="AW19" i="1"/>
  <c r="AX19" i="1" s="1"/>
  <c r="AW18" i="1"/>
  <c r="AX18" i="1" s="1"/>
  <c r="AW16" i="1"/>
  <c r="AX16" i="1" s="1"/>
  <c r="AW15" i="1"/>
  <c r="AX15" i="1" s="1"/>
  <c r="AW14" i="1"/>
  <c r="AX14" i="1" s="1"/>
  <c r="AW13" i="1"/>
  <c r="AX13" i="1" s="1"/>
  <c r="AW12" i="1"/>
  <c r="AX12" i="1" s="1"/>
  <c r="AW11" i="1"/>
  <c r="AX11" i="1" s="1"/>
  <c r="AW9" i="1"/>
  <c r="AX9" i="1" s="1"/>
  <c r="AW8" i="1"/>
  <c r="AX8" i="1" s="1"/>
  <c r="AW7" i="1"/>
  <c r="AX7" i="1" s="1"/>
  <c r="AW6" i="1"/>
  <c r="AX6" i="1" s="1"/>
  <c r="AW5" i="1"/>
  <c r="AX5" i="1" s="1"/>
  <c r="AW4" i="1"/>
  <c r="AW3" i="1"/>
  <c r="AX3" i="1" s="1"/>
  <c r="AW39" i="1" l="1"/>
  <c r="AX4" i="1"/>
  <c r="AX39" i="1" s="1"/>
</calcChain>
</file>

<file path=xl/sharedStrings.xml><?xml version="1.0" encoding="utf-8"?>
<sst xmlns="http://schemas.openxmlformats.org/spreadsheetml/2006/main" count="28" uniqueCount="28">
  <si>
    <t>Odpisy za měsíc Listopad 2023</t>
  </si>
  <si>
    <t>Projekt</t>
  </si>
  <si>
    <t>Datum</t>
  </si>
  <si>
    <t>suma den:</t>
  </si>
  <si>
    <t>z toho přesčas: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</si>
  <si>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</si>
  <si>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</si>
  <si>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</si>
  <si>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</si>
  <si>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</si>
  <si>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</si>
  <si>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</si>
  <si>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</si>
  <si>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</si>
  <si>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</si>
  <si>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</si>
  <si>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</si>
  <si>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</si>
  <si>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</si>
  <si>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</si>
  <si>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</si>
  <si>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</si>
  <si>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</si>
  <si>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</si>
  <si>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</si>
  <si>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</si>
  <si>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</si>
  <si>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suma 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</si>
</sst>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b/>
      <sz val="14"/>
      <name val="Calibri"/>
      <family val="2"/>
      <charset val="238"/>
    </font>
    <font>
      <sz val="14"/>
      <name val="Calibri"/>
      <family val="2"/>
      <charset val="238"/>
    </font>
    <font>
      <sz val="14"/>
      <color rgb="FF000000"/>
      <name val="Calibri"/>
      <charset val="1"/>
    </font>
    <font>
      <b/>
      <sz val="11"/>
      <color theme="0"/>
      <name val="Calibri"/>
      <family val="2"/>
      <charset val="238"/>
    </font>
    <font>
      <sz val="11"/>
      <color rgb="FF000000"/>
      <name val="Calibri"/>
      <charset val="1"/>
    </font>
    <font>
      <b/>
      <sz val="11"/>
      <name val="Calibri"/>
      <family val="2"/>
      <charset val="238"/>
    </font>
    <font>
      <b/>
      <sz val="2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A5A5A5"/>
      </patternFill>
    </fill>
    <fill>
      <patternFill patternType="solid">
        <fgColor rgb="FFFFF5CE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BB6"/>
        <bgColor rgb="FFFFF5CE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5" fillId="2" borderId="1"/>
  </cellStyleXfs>
  <cellXfs count="39">
    <xf numFmtId="0" fontId="0" fillId="0" borderId="0" xfId="0"/>
    <xf numFmtId="0" fontId="1" fillId="0" borderId="0" xfId="0" applyFont="1" applyAlignment="1" applyProtection="1"/>
    <xf numFmtId="0" fontId="3" fillId="0" borderId="3" xfId="0" applyFont="1" applyBorder="1" applyAlignment="1" applyProtection="1"/>
    <xf numFmtId="0" fontId="3" fillId="0" borderId="0" xfId="0" applyFont="1" applyAlignment="1" applyProtection="1"/>
    <xf numFmtId="0" fontId="1" fillId="0" borderId="4" xfId="0" applyFont="1" applyBorder="1" applyAlignment="1" applyProtection="1"/>
    <xf numFmtId="0" fontId="3" fillId="0" borderId="5" xfId="0" applyFont="1" applyBorder="1" applyAlignment="1" applyProtection="1"/>
    <xf numFmtId="0" fontId="3" fillId="0" borderId="6" xfId="0" applyFont="1" applyBorder="1" applyAlignment="1" applyProtection="1"/>
    <xf numFmtId="0" fontId="4" fillId="0" borderId="6" xfId="0" applyFont="1" applyBorder="1" applyAlignment="1" applyProtection="1"/>
    <xf numFmtId="0" fontId="2" fillId="0" borderId="7" xfId="0" applyFont="1" applyBorder="1" applyAlignment="1" applyProtection="1"/>
    <xf numFmtId="0" fontId="2" fillId="0" borderId="8" xfId="0" applyFont="1" applyBorder="1" applyAlignment="1" applyProtection="1"/>
    <xf numFmtId="0" fontId="2" fillId="2" borderId="1" xfId="1" applyFont="1" applyBorder="1" applyAlignment="1" applyProtection="1">
      <alignment horizontal="center" vertical="center" wrapText="1"/>
    </xf>
    <xf numFmtId="164" fontId="6" fillId="2" borderId="1" xfId="1" applyNumberFormat="1" applyFont="1" applyBorder="1" applyAlignment="1" applyProtection="1">
      <alignment horizontal="center"/>
    </xf>
    <xf numFmtId="2" fontId="7" fillId="2" borderId="1" xfId="1" applyNumberFormat="1" applyFont="1" applyBorder="1" applyAlignment="1" applyProtection="1">
      <alignment horizontal="center"/>
    </xf>
    <xf numFmtId="0" fontId="7" fillId="2" borderId="0" xfId="1" applyFont="1" applyBorder="1" applyAlignment="1" applyProtection="1"/>
    <xf numFmtId="0" fontId="7" fillId="2" borderId="1" xfId="1" applyFont="1" applyBorder="1" applyAlignment="1" applyProtection="1"/>
    <xf numFmtId="0" fontId="3" fillId="0" borderId="9" xfId="0" applyFont="1" applyBorder="1" applyAlignment="1" applyProtection="1">
      <alignment horizontal="center" vertical="center" wrapText="1"/>
    </xf>
    <xf numFmtId="164" fontId="3" fillId="0" borderId="10" xfId="0" applyNumberFormat="1" applyFont="1" applyBorder="1" applyAlignment="1" applyProtection="1">
      <alignment horizontal="center"/>
    </xf>
    <xf numFmtId="164" fontId="3" fillId="0" borderId="11" xfId="0" applyNumberFormat="1" applyFont="1" applyBorder="1" applyAlignment="1" applyProtection="1">
      <alignment horizontal="center"/>
    </xf>
    <xf numFmtId="164" fontId="3" fillId="0" borderId="12" xfId="0" applyNumberFormat="1" applyFont="1" applyBorder="1" applyAlignment="1" applyProtection="1">
      <alignment horizontal="center"/>
    </xf>
    <xf numFmtId="164" fontId="3" fillId="0" borderId="0" xfId="0" applyNumberFormat="1" applyFont="1" applyAlignment="1" applyProtection="1"/>
    <xf numFmtId="2" fontId="3" fillId="3" borderId="13" xfId="0" applyNumberFormat="1" applyFont="1" applyFill="1" applyBorder="1" applyAlignment="1" applyProtection="1">
      <alignment horizontal="center"/>
    </xf>
    <xf numFmtId="2" fontId="3" fillId="4" borderId="13" xfId="0" applyNumberFormat="1" applyFont="1" applyFill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164" fontId="3" fillId="2" borderId="1" xfId="1" applyNumberFormat="1" applyFont="1" applyBorder="1" applyAlignment="1" applyProtection="1">
      <alignment horizontal="center"/>
    </xf>
    <xf numFmtId="164" fontId="1" fillId="2" borderId="1" xfId="1" applyNumberFormat="1" applyFont="1" applyBorder="1" applyAlignment="1" applyProtection="1">
      <alignment horizontal="center"/>
    </xf>
    <xf numFmtId="164" fontId="3" fillId="0" borderId="14" xfId="0" applyNumberFormat="1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/>
    </xf>
    <xf numFmtId="0" fontId="2" fillId="0" borderId="5" xfId="0" applyFont="1" applyBorder="1" applyAlignment="1" applyProtection="1"/>
    <xf numFmtId="0" fontId="2" fillId="0" borderId="15" xfId="0" applyFont="1" applyBorder="1" applyAlignment="1" applyProtection="1"/>
    <xf numFmtId="164" fontId="3" fillId="0" borderId="6" xfId="0" applyNumberFormat="1" applyFont="1" applyBorder="1" applyAlignment="1" applyProtection="1">
      <alignment horizontal="center"/>
    </xf>
    <xf numFmtId="2" fontId="2" fillId="5" borderId="6" xfId="0" applyNumberFormat="1" applyFont="1" applyFill="1" applyBorder="1" applyAlignment="1" applyProtection="1">
      <alignment horizontal="center"/>
    </xf>
    <xf numFmtId="2" fontId="2" fillId="6" borderId="6" xfId="0" applyNumberFormat="1" applyFont="1" applyFill="1" applyBorder="1" applyAlignment="1" applyProtection="1">
      <alignment horizontal="center"/>
    </xf>
    <xf numFmtId="0" fontId="8" fillId="0" borderId="0" xfId="0" applyFont="1" applyAlignment="1" applyProtection="1"/>
    <xf numFmtId="0" fontId="2" fillId="0" borderId="2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0" borderId="18" xfId="0" applyFont="1" applyBorder="1" applyAlignment="1" applyProtection="1">
      <alignment horizontal="center"/>
    </xf>
  </cellXfs>
  <cellStyles count="2">
    <cellStyle name="Excel Built-in Check Cel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2D050"/>
      <rgbColor rgb="FFFFCC00"/>
      <rgbColor rgb="FFFF9900"/>
      <rgbColor rgb="FFFF6600"/>
      <rgbColor rgb="FF666699"/>
      <rgbColor rgb="FFA5A5A5"/>
      <rgbColor rgb="FF003366"/>
      <rgbColor rgb="FF00A933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2"/>
  <sheetViews>
    <sheetView tabSelected="1" topLeftCell="A29" zoomScale="85" zoomScaleNormal="85" workbookViewId="0">
      <selection activeCell="G42" sqref="G42"/>
    </sheetView>
  </sheetViews>
  <sheetFormatPr defaultColWidth="15.7109375" defaultRowHeight="15" x14ac:dyDescent="0.25"/>
  <cols>
    <col min="1" max="50" width="18.7109375" style="1" customWidth="1"/>
    <col min="51" max="16384" width="15.7109375" style="1"/>
  </cols>
  <sheetData>
    <row r="1" spans="1:64" ht="19.5" customHeight="1" x14ac:dyDescent="0.3">
      <c r="A1" s="35" t="s">
        <v>0</v>
      </c>
      <c r="B1" s="35"/>
      <c r="C1" s="35"/>
      <c r="D1" s="35"/>
      <c r="E1" s="3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4"/>
    </row>
    <row r="2" spans="1:64" ht="19.5" customHeight="1" thickBot="1" x14ac:dyDescent="0.35">
      <c r="A2" s="5" t="s">
        <v>1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8" t="s">
        <v>3</v>
      </c>
      <c r="AX2" s="9" t="s">
        <v>4</v>
      </c>
    </row>
    <row r="3" spans="1:64" s="14" customFormat="1" ht="16.5" customHeight="1" thickTop="1" thickBot="1" x14ac:dyDescent="0.3">
      <c r="A3" s="3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>
        <f t="shared" ref="AW3:AW37" si="0">SUM(C3:AV3)</f>
        <v>0</v>
      </c>
      <c r="AX3" s="12">
        <f>IF(AW3&gt;0, AW3, )</f>
        <v>0</v>
      </c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</row>
    <row r="4" spans="1:64" ht="19.5" customHeight="1" thickTop="1" thickBot="1" x14ac:dyDescent="0.35">
      <c r="A4" s="37"/>
      <c r="B4" s="15"/>
      <c r="C4" s="16"/>
      <c r="D4" s="16"/>
      <c r="E4" s="17"/>
      <c r="F4" s="17"/>
      <c r="G4" s="17"/>
      <c r="H4" s="17"/>
      <c r="I4" s="17"/>
      <c r="J4" s="18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9"/>
      <c r="AA4" s="17"/>
      <c r="AB4" s="17"/>
      <c r="AC4" s="17"/>
      <c r="AD4" s="17"/>
      <c r="AE4" s="17"/>
      <c r="AF4" s="17"/>
      <c r="AG4" s="18"/>
      <c r="AH4" s="17"/>
      <c r="AI4" s="18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20">
        <f t="shared" si="0"/>
        <v>0</v>
      </c>
      <c r="AX4" s="21">
        <f>IF(AW4&gt;7.5, AW4 - 7.5, )</f>
        <v>0</v>
      </c>
    </row>
    <row r="5" spans="1:64" ht="19.5" customHeight="1" thickBot="1" x14ac:dyDescent="0.35">
      <c r="A5" s="37"/>
      <c r="B5" s="15"/>
      <c r="C5" s="22"/>
      <c r="D5" s="22"/>
      <c r="E5" s="18"/>
      <c r="F5" s="18"/>
      <c r="G5" s="17"/>
      <c r="H5" s="17"/>
      <c r="I5" s="17"/>
      <c r="J5" s="17"/>
      <c r="K5" s="17"/>
      <c r="L5" s="17"/>
      <c r="M5" s="17"/>
      <c r="N5" s="17"/>
      <c r="O5" s="17"/>
      <c r="P5" s="17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23"/>
      <c r="AV5" s="17"/>
      <c r="AW5" s="20">
        <f t="shared" si="0"/>
        <v>0</v>
      </c>
      <c r="AX5" s="21">
        <f>IF(AW5&gt;7.5, AW5 - 7.5, )</f>
        <v>0</v>
      </c>
    </row>
    <row r="6" spans="1:64" ht="19.5" customHeight="1" thickBot="1" x14ac:dyDescent="0.35">
      <c r="A6" s="37"/>
      <c r="B6" s="15" t="s">
        <v>5</v>
      </c>
      <c r="C6" s="16"/>
      <c r="D6" s="17"/>
      <c r="E6" s="24"/>
      <c r="F6" s="18"/>
      <c r="G6" s="18"/>
      <c r="H6" s="17"/>
      <c r="I6" s="17"/>
      <c r="J6" s="18"/>
      <c r="K6" s="17"/>
      <c r="L6" s="17"/>
      <c r="M6" s="17"/>
      <c r="N6" s="17"/>
      <c r="O6" s="17"/>
      <c r="P6" s="17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7"/>
      <c r="AV6" s="17"/>
      <c r="AW6" s="20">
        <f t="shared" si="0"/>
        <v>0</v>
      </c>
      <c r="AX6" s="21">
        <f>IF(AW6&gt;7.5, AW6 - 7.5, )</f>
        <v>0</v>
      </c>
    </row>
    <row r="7" spans="1:64" ht="19.5" customHeight="1" thickBot="1" x14ac:dyDescent="0.35">
      <c r="A7" s="37"/>
      <c r="B7" s="15" t="s">
        <v>6</v>
      </c>
      <c r="C7" s="16"/>
      <c r="D7" s="18"/>
      <c r="E7" s="23"/>
      <c r="F7" s="17"/>
      <c r="G7" s="17"/>
      <c r="H7" s="18"/>
      <c r="I7" s="18"/>
      <c r="J7" s="17"/>
      <c r="K7" s="18"/>
      <c r="L7" s="18"/>
      <c r="M7" s="18"/>
      <c r="N7" s="18"/>
      <c r="O7" s="18"/>
      <c r="P7" s="18"/>
      <c r="Q7" s="17"/>
      <c r="R7" s="17"/>
      <c r="S7" s="17"/>
      <c r="T7" s="17"/>
      <c r="U7" s="17"/>
      <c r="V7" s="17"/>
      <c r="W7" s="17"/>
      <c r="X7" s="17"/>
      <c r="Y7" s="17"/>
      <c r="Z7" s="19"/>
      <c r="AA7" s="17"/>
      <c r="AB7" s="17"/>
      <c r="AC7" s="17"/>
      <c r="AD7" s="17"/>
      <c r="AE7" s="17"/>
      <c r="AF7" s="17"/>
      <c r="AG7" s="17"/>
      <c r="AH7" s="17"/>
      <c r="AI7" s="18"/>
      <c r="AJ7" s="17"/>
      <c r="AK7" s="17"/>
      <c r="AL7" s="17"/>
      <c r="AM7" s="17"/>
      <c r="AN7" s="17"/>
      <c r="AO7" s="18"/>
      <c r="AP7" s="18"/>
      <c r="AQ7" s="18"/>
      <c r="AR7" s="18"/>
      <c r="AS7" s="18"/>
      <c r="AT7" s="18"/>
      <c r="AU7" s="23"/>
      <c r="AV7" s="23"/>
      <c r="AW7" s="20">
        <f t="shared" si="0"/>
        <v>0</v>
      </c>
      <c r="AX7" s="21">
        <f>IF(AW7&gt;7.5, AW7 - 7.5, )</f>
        <v>0</v>
      </c>
    </row>
    <row r="8" spans="1:64" ht="19.5" customHeight="1" thickBot="1" x14ac:dyDescent="0.35">
      <c r="A8" s="37"/>
      <c r="B8" s="15" t="s">
        <v>7</v>
      </c>
      <c r="C8" s="18"/>
      <c r="D8" s="18"/>
      <c r="E8" s="18"/>
      <c r="F8" s="24"/>
      <c r="G8" s="2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7"/>
      <c r="AV8" s="17"/>
      <c r="AW8" s="20">
        <f t="shared" si="0"/>
        <v>0</v>
      </c>
      <c r="AX8" s="21">
        <f>IF(AW8&gt;7.5, AW8 - 7.5, )</f>
        <v>0</v>
      </c>
    </row>
    <row r="9" spans="1:64" s="14" customFormat="1" ht="16.5" customHeight="1" thickTop="1" thickBot="1" x14ac:dyDescent="0.35">
      <c r="A9" s="37"/>
      <c r="B9" s="10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6">
        <f t="shared" si="0"/>
        <v>0</v>
      </c>
      <c r="AX9" s="12">
        <f>IF(AW9&gt;0, AW9, )</f>
        <v>0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</row>
    <row r="10" spans="1:64" s="13" customFormat="1" ht="16.5" customHeight="1" thickTop="1" thickBot="1" x14ac:dyDescent="0.35">
      <c r="A10" s="37"/>
      <c r="B10" s="10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  <c r="AX10" s="12"/>
    </row>
    <row r="11" spans="1:64" ht="20.25" customHeight="1" thickTop="1" thickBot="1" x14ac:dyDescent="0.35">
      <c r="A11" s="37"/>
      <c r="B11" s="15" t="s">
        <v>8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24"/>
      <c r="AV11" s="24"/>
      <c r="AW11" s="20">
        <f t="shared" si="0"/>
        <v>0</v>
      </c>
      <c r="AX11" s="21">
        <f>IF(AW11&gt;7.5, AW11 - 7.5, )</f>
        <v>0</v>
      </c>
    </row>
    <row r="12" spans="1:64" ht="19.5" customHeight="1" thickBot="1" x14ac:dyDescent="0.35">
      <c r="A12" s="37"/>
      <c r="B12" s="15" t="s">
        <v>9</v>
      </c>
      <c r="C12" s="16"/>
      <c r="D12" s="16"/>
      <c r="E12" s="18"/>
      <c r="F12" s="18"/>
      <c r="G12" s="18"/>
      <c r="H12" s="17"/>
      <c r="I12" s="17"/>
      <c r="J12" s="17"/>
      <c r="K12" s="17"/>
      <c r="L12" s="17"/>
      <c r="M12" s="17"/>
      <c r="N12" s="17"/>
      <c r="O12" s="17"/>
      <c r="P12" s="17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20">
        <f t="shared" si="0"/>
        <v>0</v>
      </c>
      <c r="AX12" s="21">
        <f>IF(AW12&gt;7.5, AW12 - 7.5, )</f>
        <v>0</v>
      </c>
    </row>
    <row r="13" spans="1:64" ht="19.5" customHeight="1" thickBot="1" x14ac:dyDescent="0.35">
      <c r="A13" s="37"/>
      <c r="B13" s="15" t="s">
        <v>10</v>
      </c>
      <c r="C13" s="16"/>
      <c r="D13" s="17"/>
      <c r="E13" s="24"/>
      <c r="F13" s="24"/>
      <c r="G13" s="18"/>
      <c r="H13" s="17"/>
      <c r="I13" s="17"/>
      <c r="J13" s="18"/>
      <c r="K13" s="17"/>
      <c r="L13" s="17"/>
      <c r="M13" s="17"/>
      <c r="N13" s="17"/>
      <c r="O13" s="17"/>
      <c r="P13" s="17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24"/>
      <c r="AV13" s="18"/>
      <c r="AW13" s="20">
        <f t="shared" si="0"/>
        <v>0</v>
      </c>
      <c r="AX13" s="21">
        <f>IF(AW13&gt;7.5, AW13 - 7.5, )</f>
        <v>0</v>
      </c>
    </row>
    <row r="14" spans="1:64" ht="19.5" customHeight="1" thickBot="1" x14ac:dyDescent="0.35">
      <c r="A14" s="37"/>
      <c r="B14" s="15" t="s">
        <v>11</v>
      </c>
      <c r="C14" s="16"/>
      <c r="D14" s="18"/>
      <c r="E14" s="18"/>
      <c r="F14" s="18"/>
      <c r="G14" s="18"/>
      <c r="H14" s="17"/>
      <c r="I14" s="18"/>
      <c r="J14" s="18"/>
      <c r="K14" s="17"/>
      <c r="L14" s="17"/>
      <c r="M14" s="17"/>
      <c r="N14" s="17"/>
      <c r="O14" s="17"/>
      <c r="P14" s="17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24"/>
      <c r="AV14" s="18"/>
      <c r="AW14" s="20">
        <f t="shared" si="0"/>
        <v>0</v>
      </c>
      <c r="AX14" s="21">
        <f>IF(AW14&gt;7.5, AW14 - 7.5, )</f>
        <v>0</v>
      </c>
    </row>
    <row r="15" spans="1:64" ht="19.5" customHeight="1" thickBot="1" x14ac:dyDescent="0.35">
      <c r="A15" s="37"/>
      <c r="B15" s="15" t="s">
        <v>12</v>
      </c>
      <c r="C15" s="18"/>
      <c r="D15" s="18"/>
      <c r="E15" s="18"/>
      <c r="F15" s="18"/>
      <c r="G15" s="18"/>
      <c r="H15" s="17"/>
      <c r="I15" s="18"/>
      <c r="J15" s="18"/>
      <c r="K15" s="17"/>
      <c r="L15" s="17"/>
      <c r="M15" s="17"/>
      <c r="N15" s="17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9"/>
      <c r="AN15" s="18"/>
      <c r="AO15" s="18"/>
      <c r="AP15" s="18"/>
      <c r="AQ15" s="18"/>
      <c r="AR15" s="18"/>
      <c r="AS15" s="18"/>
      <c r="AT15" s="18"/>
      <c r="AU15" s="18"/>
      <c r="AV15" s="18"/>
      <c r="AW15" s="20">
        <f t="shared" si="0"/>
        <v>0</v>
      </c>
      <c r="AX15" s="21">
        <f>IF(AW15&gt;7.5, AW15 - 7.5, )</f>
        <v>0</v>
      </c>
    </row>
    <row r="16" spans="1:64" s="14" customFormat="1" ht="16.5" customHeight="1" thickTop="1" thickBot="1" x14ac:dyDescent="0.35">
      <c r="A16" s="37"/>
      <c r="B16" s="10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>
        <f t="shared" si="0"/>
        <v>0</v>
      </c>
      <c r="AX16" s="12">
        <f>IF(AW16&gt;0, AW16, )</f>
        <v>0</v>
      </c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</row>
    <row r="17" spans="1:64" s="13" customFormat="1" ht="16.5" customHeight="1" thickTop="1" thickBot="1" x14ac:dyDescent="0.35">
      <c r="A17" s="37"/>
      <c r="B17" s="10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6"/>
      <c r="AX17" s="12"/>
    </row>
    <row r="18" spans="1:64" ht="20.25" customHeight="1" thickTop="1" thickBot="1" x14ac:dyDescent="0.35">
      <c r="A18" s="37"/>
      <c r="B18" s="15" t="s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20">
        <f t="shared" si="0"/>
        <v>0</v>
      </c>
      <c r="AX18" s="21">
        <f>IF(AW18&gt;7.5, AW18 - 7.5, )</f>
        <v>0</v>
      </c>
    </row>
    <row r="19" spans="1:64" ht="19.5" customHeight="1" thickBot="1" x14ac:dyDescent="0.35">
      <c r="A19" s="37"/>
      <c r="B19" s="15" t="s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20">
        <f t="shared" si="0"/>
        <v>0</v>
      </c>
      <c r="AX19" s="21">
        <f>IF(AW19&gt;7.5, AW19 - 7.5, )</f>
        <v>0</v>
      </c>
    </row>
    <row r="20" spans="1:64" ht="19.5" customHeight="1" thickBot="1" x14ac:dyDescent="0.35">
      <c r="A20" s="37"/>
      <c r="B20" s="15" t="s">
        <v>15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20">
        <f t="shared" si="0"/>
        <v>0</v>
      </c>
      <c r="AX20" s="21">
        <f>IF(AW20&gt;7.5, AW20 - 7.5, )</f>
        <v>0</v>
      </c>
    </row>
    <row r="21" spans="1:64" ht="19.5" customHeight="1" thickBot="1" x14ac:dyDescent="0.35">
      <c r="A21" s="37"/>
      <c r="B21" s="15" t="s">
        <v>16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20">
        <f t="shared" si="0"/>
        <v>0</v>
      </c>
      <c r="AX21" s="21">
        <f>IF(AW21&gt;7.5, AW21 - 7.5, )</f>
        <v>0</v>
      </c>
    </row>
    <row r="22" spans="1:64" ht="19.5" customHeight="1" thickBot="1" x14ac:dyDescent="0.35">
      <c r="A22" s="37"/>
      <c r="B22" s="15" t="s">
        <v>17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20">
        <f t="shared" si="0"/>
        <v>0</v>
      </c>
      <c r="AX22" s="21">
        <f>IF(AW22&gt;7.5, AW22 - 7.5, )</f>
        <v>0</v>
      </c>
    </row>
    <row r="23" spans="1:64" s="14" customFormat="1" ht="16.5" customHeight="1" thickTop="1" thickBot="1" x14ac:dyDescent="0.35">
      <c r="A23" s="37"/>
      <c r="B23" s="10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6">
        <f t="shared" si="0"/>
        <v>0</v>
      </c>
      <c r="AX23" s="12">
        <f>IF(AW23&gt;0, AW23, )</f>
        <v>0</v>
      </c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</row>
    <row r="24" spans="1:64" s="13" customFormat="1" ht="16.5" customHeight="1" thickTop="1" thickBot="1" x14ac:dyDescent="0.35">
      <c r="A24" s="37"/>
      <c r="B24" s="10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  <c r="AX24" s="12"/>
    </row>
    <row r="25" spans="1:64" ht="20.25" customHeight="1" thickTop="1" thickBot="1" x14ac:dyDescent="0.35">
      <c r="A25" s="37"/>
      <c r="B25" s="15" t="s">
        <v>18</v>
      </c>
      <c r="C25" s="2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20">
        <f t="shared" si="0"/>
        <v>0</v>
      </c>
      <c r="AX25" s="21">
        <f>IF(AW25&gt;7.5, AW25 - 7.5, )</f>
        <v>0</v>
      </c>
    </row>
    <row r="26" spans="1:64" ht="19.5" customHeight="1" thickBot="1" x14ac:dyDescent="0.35">
      <c r="A26" s="37"/>
      <c r="B26" s="15" t="s">
        <v>19</v>
      </c>
      <c r="C26" s="2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20">
        <f t="shared" si="0"/>
        <v>0</v>
      </c>
      <c r="AX26" s="21">
        <f>IF(AW26&gt;7.5, AW26 - 7.5, )</f>
        <v>0</v>
      </c>
    </row>
    <row r="27" spans="1:64" ht="19.5" customHeight="1" thickBot="1" x14ac:dyDescent="0.35">
      <c r="A27" s="37"/>
      <c r="B27" s="15" t="s">
        <v>20</v>
      </c>
      <c r="C27" s="2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20">
        <f t="shared" si="0"/>
        <v>0</v>
      </c>
      <c r="AX27" s="21">
        <f>IF(AW27&gt;7.5, AW27 - 7.5, )</f>
        <v>0</v>
      </c>
    </row>
    <row r="28" spans="1:64" ht="19.5" customHeight="1" thickBot="1" x14ac:dyDescent="0.35">
      <c r="A28" s="37"/>
      <c r="B28" s="15" t="s">
        <v>21</v>
      </c>
      <c r="C28" s="2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20">
        <f t="shared" si="0"/>
        <v>0</v>
      </c>
      <c r="AX28" s="21">
        <f>IF(AW28&gt;7.5, AW28 - 7.5, )</f>
        <v>0</v>
      </c>
    </row>
    <row r="29" spans="1:64" ht="19.5" customHeight="1" thickBot="1" x14ac:dyDescent="0.35">
      <c r="A29" s="37"/>
      <c r="B29" s="15" t="s">
        <v>22</v>
      </c>
      <c r="C29" s="2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20">
        <f t="shared" si="0"/>
        <v>0</v>
      </c>
      <c r="AX29" s="21">
        <f>IF(AW29&gt;7.5, AW29 - 7.5, )</f>
        <v>0</v>
      </c>
    </row>
    <row r="30" spans="1:64" s="14" customFormat="1" ht="16.5" customHeight="1" thickTop="1" thickBot="1" x14ac:dyDescent="0.35">
      <c r="A30" s="37"/>
      <c r="B30" s="10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>
        <f t="shared" si="0"/>
        <v>0</v>
      </c>
      <c r="AX30" s="12">
        <f>IF(AW30&gt;0, AW30, )</f>
        <v>0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</row>
    <row r="31" spans="1:64" s="13" customFormat="1" ht="16.5" customHeight="1" thickTop="1" thickBot="1" x14ac:dyDescent="0.35">
      <c r="A31" s="37"/>
      <c r="B31" s="10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6"/>
      <c r="AX31" s="12"/>
    </row>
    <row r="32" spans="1:64" ht="20.25" customHeight="1" thickTop="1" thickBot="1" x14ac:dyDescent="0.35">
      <c r="A32" s="37"/>
      <c r="B32" s="15" t="s">
        <v>23</v>
      </c>
      <c r="C32" s="27"/>
      <c r="D32" s="27"/>
      <c r="E32" s="27"/>
      <c r="F32" s="27"/>
      <c r="G32" s="27"/>
      <c r="H32" s="27"/>
      <c r="I32" s="27"/>
      <c r="J32" s="27"/>
      <c r="K32" s="18"/>
      <c r="L32" s="18"/>
      <c r="M32" s="18"/>
      <c r="N32" s="18"/>
      <c r="O32" s="18"/>
      <c r="P32" s="18"/>
      <c r="Q32" s="18"/>
      <c r="R32" s="27"/>
      <c r="S32" s="27"/>
      <c r="T32" s="27"/>
      <c r="U32" s="27"/>
      <c r="V32" s="27"/>
      <c r="W32" s="18"/>
      <c r="X32" s="18"/>
      <c r="Y32" s="18"/>
      <c r="Z32" s="18"/>
      <c r="AA32" s="18"/>
      <c r="AB32" s="18"/>
      <c r="AC32" s="18"/>
      <c r="AD32" s="18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18"/>
      <c r="AR32" s="18"/>
      <c r="AS32" s="18"/>
      <c r="AT32" s="18"/>
      <c r="AU32" s="18"/>
      <c r="AV32" s="18"/>
      <c r="AW32" s="20">
        <f t="shared" si="0"/>
        <v>0</v>
      </c>
      <c r="AX32" s="21">
        <f>IF(AW32&gt;7.5, AW32 - 7.5, )</f>
        <v>0</v>
      </c>
    </row>
    <row r="33" spans="1:64" ht="19.5" customHeight="1" thickBot="1" x14ac:dyDescent="0.35">
      <c r="A33" s="37"/>
      <c r="B33" s="15" t="s">
        <v>24</v>
      </c>
      <c r="C33" s="27"/>
      <c r="D33" s="27"/>
      <c r="E33" s="27"/>
      <c r="F33" s="27"/>
      <c r="G33" s="27"/>
      <c r="H33" s="27"/>
      <c r="I33" s="27"/>
      <c r="J33" s="27"/>
      <c r="K33" s="18"/>
      <c r="L33" s="18"/>
      <c r="M33" s="18"/>
      <c r="N33" s="18"/>
      <c r="O33" s="18"/>
      <c r="P33" s="18"/>
      <c r="Q33" s="18"/>
      <c r="R33" s="27"/>
      <c r="S33" s="27"/>
      <c r="T33" s="27"/>
      <c r="U33" s="27"/>
      <c r="V33" s="27"/>
      <c r="W33" s="18"/>
      <c r="X33" s="18"/>
      <c r="Y33" s="18"/>
      <c r="Z33" s="18"/>
      <c r="AA33" s="18"/>
      <c r="AB33" s="18"/>
      <c r="AC33" s="18"/>
      <c r="AD33" s="18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18"/>
      <c r="AR33" s="18"/>
      <c r="AS33" s="18"/>
      <c r="AT33" s="18"/>
      <c r="AU33" s="18"/>
      <c r="AV33" s="18"/>
      <c r="AW33" s="20">
        <f t="shared" si="0"/>
        <v>0</v>
      </c>
      <c r="AX33" s="21">
        <f>IF(AW33&gt;7.5, AW33 - 7.5, )</f>
        <v>0</v>
      </c>
    </row>
    <row r="34" spans="1:64" ht="19.5" customHeight="1" thickBot="1" x14ac:dyDescent="0.35">
      <c r="A34" s="37"/>
      <c r="B34" s="15" t="s">
        <v>25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20">
        <f t="shared" si="0"/>
        <v>0</v>
      </c>
      <c r="AX34" s="21">
        <f>IF(AW34&gt;7.5, AW34 - 7.5, )</f>
        <v>0</v>
      </c>
    </row>
    <row r="35" spans="1:64" ht="19.5" customHeight="1" thickBot="1" x14ac:dyDescent="0.35">
      <c r="A35" s="37"/>
      <c r="B35" s="15" t="s">
        <v>26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20">
        <f t="shared" si="0"/>
        <v>0</v>
      </c>
      <c r="AX35" s="21">
        <f>IF(AW35&gt;7.5, AW35 - 7.5, )</f>
        <v>0</v>
      </c>
    </row>
    <row r="36" spans="1:64" ht="19.5" customHeight="1" thickBot="1" x14ac:dyDescent="0.35">
      <c r="A36" s="37"/>
      <c r="B36" s="1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27"/>
      <c r="AR36" s="27"/>
      <c r="AS36" s="18"/>
      <c r="AT36" s="18"/>
      <c r="AU36" s="18"/>
      <c r="AV36" s="18"/>
      <c r="AW36" s="20">
        <f t="shared" si="0"/>
        <v>0</v>
      </c>
      <c r="AX36" s="21">
        <f>IF(AW36&gt;7.5, AW36 - 7.5, )</f>
        <v>0</v>
      </c>
    </row>
    <row r="37" spans="1:64" s="14" customFormat="1" ht="16.5" customHeight="1" thickTop="1" thickBot="1" x14ac:dyDescent="0.35">
      <c r="A37" s="37"/>
      <c r="B37" s="28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>
        <f t="shared" si="0"/>
        <v>0</v>
      </c>
      <c r="AX37" s="12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</row>
    <row r="38" spans="1:64" s="13" customFormat="1" ht="16.5" customHeight="1" thickTop="1" thickBot="1" x14ac:dyDescent="0.35">
      <c r="A38" s="38"/>
      <c r="B38" s="28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12"/>
    </row>
    <row r="39" spans="1:64" ht="19.5" customHeight="1" thickBot="1" x14ac:dyDescent="0.35">
      <c r="A39" s="29" t="s">
        <v>27</v>
      </c>
      <c r="B39" s="30"/>
      <c r="C39" s="31">
        <f t="shared" ref="C39:AX39" si="1">SUM(C4:C37)</f>
        <v>0</v>
      </c>
      <c r="D39" s="31">
        <f t="shared" si="1"/>
        <v>0</v>
      </c>
      <c r="E39" s="31">
        <f t="shared" si="1"/>
        <v>0</v>
      </c>
      <c r="F39" s="31">
        <f t="shared" si="1"/>
        <v>0</v>
      </c>
      <c r="G39" s="31">
        <f t="shared" si="1"/>
        <v>0</v>
      </c>
      <c r="H39" s="31">
        <f t="shared" si="1"/>
        <v>0</v>
      </c>
      <c r="I39" s="31">
        <f t="shared" si="1"/>
        <v>0</v>
      </c>
      <c r="J39" s="31">
        <f t="shared" si="1"/>
        <v>0</v>
      </c>
      <c r="K39" s="31">
        <f t="shared" si="1"/>
        <v>0</v>
      </c>
      <c r="L39" s="31">
        <f t="shared" si="1"/>
        <v>0</v>
      </c>
      <c r="M39" s="31">
        <f t="shared" si="1"/>
        <v>0</v>
      </c>
      <c r="N39" s="31">
        <f t="shared" si="1"/>
        <v>0</v>
      </c>
      <c r="O39" s="31">
        <f t="shared" si="1"/>
        <v>0</v>
      </c>
      <c r="P39" s="31">
        <f t="shared" si="1"/>
        <v>0</v>
      </c>
      <c r="Q39" s="31">
        <f t="shared" si="1"/>
        <v>0</v>
      </c>
      <c r="R39" s="31">
        <f t="shared" si="1"/>
        <v>0</v>
      </c>
      <c r="S39" s="31">
        <f t="shared" si="1"/>
        <v>0</v>
      </c>
      <c r="T39" s="31">
        <f t="shared" si="1"/>
        <v>0</v>
      </c>
      <c r="U39" s="31">
        <f t="shared" si="1"/>
        <v>0</v>
      </c>
      <c r="V39" s="31">
        <f t="shared" si="1"/>
        <v>0</v>
      </c>
      <c r="W39" s="31">
        <f t="shared" si="1"/>
        <v>0</v>
      </c>
      <c r="X39" s="31">
        <f t="shared" si="1"/>
        <v>0</v>
      </c>
      <c r="Y39" s="31">
        <f t="shared" si="1"/>
        <v>0</v>
      </c>
      <c r="Z39" s="31">
        <f t="shared" si="1"/>
        <v>0</v>
      </c>
      <c r="AA39" s="31">
        <f t="shared" si="1"/>
        <v>0</v>
      </c>
      <c r="AB39" s="31">
        <f t="shared" si="1"/>
        <v>0</v>
      </c>
      <c r="AC39" s="31">
        <f t="shared" si="1"/>
        <v>0</v>
      </c>
      <c r="AD39" s="31">
        <f t="shared" si="1"/>
        <v>0</v>
      </c>
      <c r="AE39" s="31">
        <f t="shared" si="1"/>
        <v>0</v>
      </c>
      <c r="AF39" s="31">
        <f t="shared" si="1"/>
        <v>0</v>
      </c>
      <c r="AG39" s="31">
        <f t="shared" si="1"/>
        <v>0</v>
      </c>
      <c r="AH39" s="31">
        <f t="shared" si="1"/>
        <v>0</v>
      </c>
      <c r="AI39" s="31">
        <f t="shared" si="1"/>
        <v>0</v>
      </c>
      <c r="AJ39" s="31">
        <f t="shared" si="1"/>
        <v>0</v>
      </c>
      <c r="AK39" s="31">
        <f t="shared" si="1"/>
        <v>0</v>
      </c>
      <c r="AL39" s="31">
        <f t="shared" si="1"/>
        <v>0</v>
      </c>
      <c r="AM39" s="31">
        <f t="shared" si="1"/>
        <v>0</v>
      </c>
      <c r="AN39" s="31">
        <f t="shared" si="1"/>
        <v>0</v>
      </c>
      <c r="AO39" s="31">
        <f t="shared" si="1"/>
        <v>0</v>
      </c>
      <c r="AP39" s="31">
        <f t="shared" si="1"/>
        <v>0</v>
      </c>
      <c r="AQ39" s="31">
        <f t="shared" si="1"/>
        <v>0</v>
      </c>
      <c r="AR39" s="31">
        <f t="shared" si="1"/>
        <v>0</v>
      </c>
      <c r="AS39" s="31">
        <f t="shared" si="1"/>
        <v>0</v>
      </c>
      <c r="AT39" s="31">
        <f t="shared" si="1"/>
        <v>0</v>
      </c>
      <c r="AU39" s="31">
        <f t="shared" si="1"/>
        <v>0</v>
      </c>
      <c r="AV39" s="31">
        <f t="shared" si="1"/>
        <v>0</v>
      </c>
      <c r="AW39" s="32">
        <f t="shared" si="1"/>
        <v>0</v>
      </c>
      <c r="AX39" s="33">
        <f t="shared" si="1"/>
        <v>0</v>
      </c>
    </row>
    <row r="42" spans="1:64" ht="26.25" customHeight="1" x14ac:dyDescent="0.4">
      <c r="E42" s="34"/>
      <c r="F42" s="34"/>
    </row>
  </sheetData>
  <mergeCells count="2">
    <mergeCell ref="A1:E1"/>
    <mergeCell ref="A3:A38"/>
  </mergeCells>
  <pageMargins left="0.7" right="0.7" top="0.78749999999999998" bottom="0.78749999999999998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Listopad2023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Dörfl Ondřej</dc:creator>
  <dc:description/>
  <cp:lastModifiedBy>Major Ondřej</cp:lastModifiedBy>
  <cp:revision>3</cp:revision>
  <cp:lastPrinted>2017-08-22T10:25:00Z</cp:lastPrinted>
  <dcterms:created xsi:type="dcterms:W3CDTF">2017-05-31T12:18:07Z</dcterms:created>
  <dcterms:modified xsi:type="dcterms:W3CDTF">2024-02-12T21:25:05Z</dcterms:modified>
  <dc:language>en-US</dc:language>
</cp:coreProperties>
</file>